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<sst xmlns="http://schemas.openxmlformats.org/spreadsheetml/2006/main" count="1891" uniqueCount="1201">
  <si>
    <r>
      <rPr>
        <sz val="14"/>
        <color theme="1"/>
        <rFont val="宋体"/>
        <charset val="134"/>
      </rPr>
      <t>编号</t>
    </r>
  </si>
  <si>
    <r>
      <rPr>
        <b/>
        <sz val="14"/>
        <rFont val="宋体"/>
        <charset val="134"/>
      </rPr>
      <t>化合物名称</t>
    </r>
  </si>
  <si>
    <r>
      <rPr>
        <b/>
        <sz val="14"/>
        <rFont val="宋体"/>
        <charset val="134"/>
      </rPr>
      <t>英文名称</t>
    </r>
  </si>
  <si>
    <r>
      <rPr>
        <b/>
        <sz val="14"/>
        <rFont val="Times New Roman"/>
        <charset val="134"/>
      </rPr>
      <t>CAS</t>
    </r>
    <r>
      <rPr>
        <b/>
        <sz val="14"/>
        <rFont val="宋体"/>
        <charset val="134"/>
      </rPr>
      <t>号</t>
    </r>
  </si>
  <si>
    <r>
      <rPr>
        <b/>
        <sz val="14"/>
        <rFont val="宋体"/>
        <charset val="134"/>
      </rPr>
      <t>分子量</t>
    </r>
  </si>
  <si>
    <r>
      <rPr>
        <b/>
        <sz val="14"/>
        <rFont val="宋体"/>
        <charset val="134"/>
      </rPr>
      <t>分子式</t>
    </r>
  </si>
  <si>
    <r>
      <rPr>
        <b/>
        <sz val="14"/>
        <color rgb="FF2C2E2F"/>
        <rFont val="Times New Roman"/>
        <charset val="134"/>
      </rPr>
      <t>2D</t>
    </r>
    <r>
      <rPr>
        <b/>
        <sz val="14"/>
        <rFont val="宋体"/>
        <charset val="134"/>
      </rPr>
      <t>图</t>
    </r>
  </si>
  <si>
    <t>smiles</t>
  </si>
  <si>
    <t>inchi</t>
  </si>
  <si>
    <t>inchikey</t>
  </si>
  <si>
    <t>药材名称</t>
  </si>
  <si>
    <t>BZL-001</t>
  </si>
  <si>
    <t>Barbaolide A</t>
  </si>
  <si>
    <t>/</t>
  </si>
  <si>
    <t>C28H35NO7</t>
  </si>
  <si>
    <t>二萜</t>
  </si>
  <si>
    <t>半枝莲</t>
  </si>
  <si>
    <t>BZL-002</t>
  </si>
  <si>
    <t>Barbaolide B</t>
  </si>
  <si>
    <t>C36H42N2O9</t>
  </si>
  <si>
    <t>BZL-003</t>
  </si>
  <si>
    <t>Barbaolide C</t>
  </si>
  <si>
    <t>C32H41NO9</t>
  </si>
  <si>
    <t>BZL-004</t>
  </si>
  <si>
    <t>Barbaolide D</t>
  </si>
  <si>
    <t>BZL-005</t>
  </si>
  <si>
    <t>Barbaolide E</t>
  </si>
  <si>
    <t>C26H38O7</t>
  </si>
  <si>
    <t>BZL-006</t>
  </si>
  <si>
    <t>Barbaolide F</t>
  </si>
  <si>
    <t>BZL-007</t>
  </si>
  <si>
    <t>Barbaolide G</t>
  </si>
  <si>
    <t>C27H34O7</t>
  </si>
  <si>
    <t>BZL-008</t>
  </si>
  <si>
    <t>Barbaolide H</t>
  </si>
  <si>
    <t>C29H36O8</t>
  </si>
  <si>
    <t>BZL-009</t>
  </si>
  <si>
    <t>Barbaolide I</t>
  </si>
  <si>
    <t>C30H37NO9</t>
  </si>
  <si>
    <t>BZL-010</t>
  </si>
  <si>
    <t>Barbaolide J</t>
  </si>
  <si>
    <t>C26H33NO6</t>
  </si>
  <si>
    <t>BZL-011</t>
  </si>
  <si>
    <t>Barbaolide K</t>
  </si>
  <si>
    <t>C34H38N2O9</t>
  </si>
  <si>
    <t>BZL-012</t>
  </si>
  <si>
    <t>Barbaolide L</t>
  </si>
  <si>
    <t>C28H35NO6</t>
  </si>
  <si>
    <t>BZL-013</t>
  </si>
  <si>
    <t>Barbaolide M</t>
  </si>
  <si>
    <t>C29H40O8</t>
  </si>
  <si>
    <t>BZL-014</t>
  </si>
  <si>
    <t>Barbatin A</t>
  </si>
  <si>
    <t>C34H38O8</t>
  </si>
  <si>
    <t>CC1=CCC[C@@]2(C)[C@@]1(C)[C@@]([H])(OC(C3=CC=CC=C3)=O)[C@@](O)([H])[C@@]4(C)[C@@H]2[C@@H](OC(C5=CC=CC=C5)=O)C[C@]6(COC(C6)=O)O4</t>
  </si>
  <si>
    <t>InChI=1S/C34H38O8/c1-21-12-11-17-31(2)26-24(40-29(37)22-13-7-5-8-14-22)18-34(19-25(35)39-20-34)42-33(26,4)27(36)28(32(21,31)3)41-30(38)23-15-9-6-10-16-23/h5-10,12-16,24,26-28,36H,11,17-20H2,1-4H3/t24-,26+,27-,28-,31+,32+,33+,34-/m0/s1</t>
  </si>
  <si>
    <t>MKTJFCAKZSIMSM-KEXHBWIDSA-N</t>
  </si>
  <si>
    <t>BZL-015</t>
  </si>
  <si>
    <t>Barbatin B</t>
  </si>
  <si>
    <t>C=C1CCC[C@@]2([H])[C@@]1(C)[C@@]([H])(OC(C3=CC=CC=C3)=O)[C@@](OC(C4=CC=CC=C4)=O)([H])[C@@]5(C)[C@]2(C)[C@@H](O)C[C@]6(COC(C6)=O)O5</t>
  </si>
  <si>
    <t>InChI=1S/C34H38O8/c1-21-12-11-17-24-31(21,2)27(40-29(37)22-13-7-5-8-14-22)28(41-30(38)23-15-9-6-10-16-23)33(4)32(24,3)25(35)18-34(42-33)19-26(36)39-20-34/h5-10,13-16,24-25,27-28,35H,1,11-12,17-20H2,2-4H3/t24-,25-,27-,28-,31-,32-,33-,34-/m0/s1</t>
  </si>
  <si>
    <t>XDBXJSPSWNIIHW-RJGRQJGLSA-N</t>
  </si>
  <si>
    <t>BZL-016</t>
  </si>
  <si>
    <t>Barbatin C</t>
  </si>
  <si>
    <t>C20H28O5</t>
  </si>
  <si>
    <t>O=C(OC1)C=C1/C=C/[C@@]2(C)[C@](O)(C)[C@](O)([H])[C@]([H])(O)[C@@]3(C)C(C)=CCC[C@@]32[H]</t>
  </si>
  <si>
    <t>InChI=1S/C20H28O5/c1-12-6-5-7-14-18(2,9-8-13-10-15(21)25-11-13)20(4,24)17(23)16(22)19(12,14)3/h6,8-10,14,16-17,22-24H,5,7,11H2,1-4H3/b9-8+/t14-,16+,17+,18-,19+,20+/m1/s1</t>
  </si>
  <si>
    <t>RVXNORLERZFOTB-RMVVWZLHSA-N</t>
  </si>
  <si>
    <t>BZL-017</t>
  </si>
  <si>
    <t>Barbatin D</t>
  </si>
  <si>
    <t>C34H36O7</t>
  </si>
  <si>
    <t>BZL-018</t>
  </si>
  <si>
    <t>Barbatin E</t>
  </si>
  <si>
    <t>C32H44O10</t>
  </si>
  <si>
    <t>BZL-019</t>
  </si>
  <si>
    <t>Barbatin F</t>
  </si>
  <si>
    <t>C32H38O8</t>
  </si>
  <si>
    <t>O=C(OC1)C=C1/C=C/[C@@]2(C)[C@](O)(C)[C@@H](OC(C3=CC=CC=C3)=O)[C@H](OC(C(C(C)C)=O)=O)[C@@]4(C)C(C)=CCCC42</t>
  </si>
  <si>
    <t>InChI=1S/C32H38O8/c1-19(2)25(34)29(36)39-26-27(40-28(35)22-12-8-7-9-13-22)32(6,37)30(4,16-15-21-17-24(33)38-18-21)23-14-10-11-20(3)31(23,26)5/h7-9,11-13,15-17,19,23,26-27,37H,10,14,18H2,1-6H3/b16-15+/t23?,26-,27-,30+,31-,32-/m0/s1</t>
  </si>
  <si>
    <t>RMGYMGWQTKYHGG-HDERSRRNSA-N</t>
  </si>
  <si>
    <t>BZL-020</t>
  </si>
  <si>
    <t>Barbatin G</t>
  </si>
  <si>
    <t>C28H35NO9</t>
  </si>
  <si>
    <t>O=C(OC1)C(O)=C1CC(OC(C)=O)[C@@]2(C)[C@](O)(C)[C@@H](OC(C3=CC=CN=C3)=O)[C@H](O)[C@@]4(C)C(C)=CCCC42</t>
  </si>
  <si>
    <t>InChI=1S/C28H35NO9/c1-15-8-6-10-19-26(15,3)22(32)23(38-24(33)17-9-7-11-29-13-17)28(5,35)27(19,4)20(37-16(2)30)12-18-14-36-25(34)21(18)31/h7-9,11,13,19-20,22-23,31-32,35H,6,10,12,14H2,1-5H3/t19?,20?,22-,23-,26-,27-,28-/m0/s1</t>
  </si>
  <si>
    <t>REPZJLRIZJUHOX-OYPHGGJISA-N</t>
  </si>
  <si>
    <t>BZL-021</t>
  </si>
  <si>
    <t>Barbatin H</t>
  </si>
  <si>
    <t>CC(O[C@@H]1[C@@](C2[C@]3(C)[C@](OC4(CC(OC4)=O)CC3)(C)[C@H]1OC(C5=CC=CC=N5)=O)(C)C(C)=CC[C@H]2OC(C6=CC=CN=C6)=O)=O</t>
  </si>
  <si>
    <t>InChI=1S/C34H38N2O9/c1-20-11-12-24(43-29(39)22-9-8-15-35-18-22)26-31(3)13-14-34(17-25(38)41-19-34)45-33(31,5)28(27(32(20,26)4)42-21(2)37)44-30(40)23-10-6-7-16-36-23/h6-11,15-16,18,24,26-28H,12-14,17,19H2,1-5H3/t24-,26?,27+,28+,31-,32+,33+,34?/m1/s1</t>
  </si>
  <si>
    <t>KWLOZXIWDJMIJD-OQZBDBMDSA-N</t>
  </si>
  <si>
    <t>BZL-022</t>
  </si>
  <si>
    <t>6-O-nicotinoylbarbatin A</t>
  </si>
  <si>
    <t>C26H31NO6</t>
  </si>
  <si>
    <t>CC1=CCC[C@@]2([H])[C@@]1(C)[C@@]([H])(O[R3])[C@]([H])(O[R2])[C@](C)(O[R1])[C@]2(C)/C=C/C3=CC(OC3)=O</t>
  </si>
  <si>
    <t>BZL-023</t>
  </si>
  <si>
    <t>6,7-Di-O-acetoxybarbatin A</t>
  </si>
  <si>
    <t>C24H32O7</t>
  </si>
  <si>
    <t>CC1=CCC[C@@]2([H])[C@@]1(C)[C@@]([H])(O[R3])[C@]([H])(O[R2])[C@](C)(O[R1])[C@]2(C)/C=C/C3=CC(OC4)=O</t>
  </si>
  <si>
    <t>BZL-024</t>
  </si>
  <si>
    <t>8-O-nicotinoylbarbatin A</t>
  </si>
  <si>
    <t>CC1=CCC[C@@]2([H])[C@@]1(C)[C@@]([H])(O[R3])[C@]([H])(O[R2])[C@](C)(O[R1])[C@]2(C)/C=C/C3=CC(OC5)=O</t>
  </si>
  <si>
    <t>BZL-025</t>
  </si>
  <si>
    <t>2-carbonylscutebartatin A</t>
  </si>
  <si>
    <t>C32H32N2O8</t>
  </si>
  <si>
    <t>CC([C@@]1(C)[C@]([C@](/C=C/C2=CC(OC2)=O)(C)[C@@](C)(O)[C@@]([H])(O[R1])[C@]1([H])O[R2])([H])C3)=CC3=[R3]</t>
  </si>
  <si>
    <t>BZL-026</t>
  </si>
  <si>
    <t>6-acetoxybarbatin C</t>
  </si>
  <si>
    <t>C22H30O6</t>
  </si>
  <si>
    <t>O=C(OC1)C=C1/C=C/[C@@]2(C)[C@](O)(C)[C@](O)(C)[C@](C)(OC(C)=O)[C@@]3(C)C(C)=CCC[C@@]32[H]</t>
  </si>
  <si>
    <t>InChI=1S/C24H34O6/c1-15-9-8-10-18-20(3,12-11-17-13-19(26)29-14-17)22(5,27)23(6,28)24(7,21(15,18)4)30-16(2)25/h9,11-13,18,27-28H,8,10,14H2,1-7H3/b12-11+/t18-,20-,21+,22-,23-,24?/m1/s1</t>
  </si>
  <si>
    <t>MYRBOHLRSJXVNI-JDBFSRHPSA-N</t>
  </si>
  <si>
    <t>BZL-027</t>
  </si>
  <si>
    <t>6-(2,3-Epoxy-2-isopropyl-n-propoxy)barbatin C</t>
  </si>
  <si>
    <t>C26H38O6</t>
  </si>
  <si>
    <t>O=C(OC1)C=C1/C=C/[C@@]2(C)[C@@](C)(O)[C@@]([H])(O)[C@@](OCC3(CO3)C(C)C)([H])[C@@]4(C)C(C)=CCC[C@@]42[H]</t>
  </si>
  <si>
    <t>InChI=1S/C26H38O6/c1-16(2)26(15-32-26)14-31-22-21(28)25(6,29)23(4,11-10-18-12-20(27)30-13-18)19-9-7-8-17(3)24(19,22)5/h8,10-12,16,19,21-22,28-29H,7,9,13-15H2,1-6H3/b11-10+/t19-,21+,22+,23-,24+,25+,26?/m1/s1</t>
  </si>
  <si>
    <t>NGUVWBLUCWXCNS-WNEOQODBSA-N</t>
  </si>
  <si>
    <t>BZL-028</t>
  </si>
  <si>
    <t>Barbatellarine A</t>
  </si>
  <si>
    <t>C31H38O10</t>
  </si>
  <si>
    <t>O=C(C1)OC[C@]21O[C@@]3(C)[C@@H](OC(C)=O)[C@H](OC(C)=O)[C@@]4(C)[C@](O)(C)C=C[C@@H](OC(C5=CC=CC=C5)=O)C4[C@@]3(C)CC2</t>
  </si>
  <si>
    <t>InChI=1S/C31H38O10/c1-18(32)38-24-25(39-19(2)33)30(6)27(3,14-15-31(41-30)16-22(34)37-17-31)23-21(12-13-28(4,36)29(23,24)5)40-26(35)20-10-8-7-9-11-20/h7-13,21,23-25,36H,14-17H2,1-6H3/t21?,23?,24?,25?,27-,28+,29+,30+,31+/m1/s1</t>
  </si>
  <si>
    <t>HMJFDWMBGFELMO-HQTCJRFKSA-N</t>
  </si>
  <si>
    <t>BZL-029</t>
  </si>
  <si>
    <t>Barbatellarine B</t>
  </si>
  <si>
    <t>C35H39NO9</t>
  </si>
  <si>
    <t>O=C(OC1)C=C1C[C@H](OC(C)=O)[C@@]2(C)[C@@](C)(O)[C@@H](CC(C3=CC=CC=C3)=O)[C@H](OC(C4=CC=CC=N4)=O)[C@@]5(C)C(C)=CCCC52</t>
  </si>
  <si>
    <t>InChI=1S/C36H41NO8/c1-22-12-11-16-29-34(22,3)32(45-33(41)27-15-9-10-17-37-27)26(20-28(39)25-13-7-6-8-14-25)36(5,42)35(29,4)30(44-23(2)38)18-24-19-31(40)43-21-24/h6-10,12-15,17,19,26,29-30,32,42H,11,16,18,20-21H2,1-5H3/t26-,29?,30?,32-,34-,35-,36-/m0/s1</t>
  </si>
  <si>
    <t>MXBKRYIUMZUKLQ-JMQLFEARSA-N</t>
  </si>
  <si>
    <t>BZL-030</t>
  </si>
  <si>
    <t>Barbatellarine C</t>
  </si>
  <si>
    <t>C30H37NO10</t>
  </si>
  <si>
    <t>O=C(C1=CC=CN=C1)OC2[C@]3([H])[C@]([C@@H](OC(C)=O)[C@H](OC(C)=O)[C@@]4(C)[C@]3(C)CC[C@]5(COC(C5)=O)O4)(C)[C@@](C)(O)C=C2</t>
  </si>
  <si>
    <t>InChI=1S/C30H37NO10/c1-17(32)38-23-24(39-18(2)33)29(6)26(3,11-12-30(41-29)14-21(34)37-16-30)22-20(9-10-27(4,36)28(22,23)5)40-25(35)19-8-7-13-31-15-19/h7-10,13,15,20,22-24,36H,11-12,14,16H2,1-6H3/t20?,22-,23-,24-,26+,27-,28-,29-,30-/m0/s1</t>
  </si>
  <si>
    <t>RBFHFNHQAPSUKV-ZAUBWBFRSA-N</t>
  </si>
  <si>
    <t>BZL-031</t>
  </si>
  <si>
    <t>Barbatellarine D</t>
  </si>
  <si>
    <t>O=C(C1=CC=CN=C1)OC2[C@]3([H])[C@]([C@@H](OC(C)=O)[C@H](OC(C)=O)[C@@]4(C)[C@]3(C)CC[C@@]5(COC(C5)=O)O4)(C)[C@@](C)(O)C=C2</t>
  </si>
  <si>
    <t>InChI=1S/C30H37NO10/c1-17(32)38-23-24(39-18(2)33)29(6)26(3,11-12-30(41-29)14-21(34)37-16-30)22-20(9-10-27(4,36)28(22,23)5)40-25(35)19-8-7-13-31-15-19/h7-10,13,15,20,22-24,36H,11-12,14,16H2,1-6H3/t20?,22-,23-,24-,26+,27-,28-,29-,30+/m0/s1</t>
  </si>
  <si>
    <t>RBFHFNHQAPSUKV-ZWLRWMRMSA-N</t>
  </si>
  <si>
    <t>BZL-032</t>
  </si>
  <si>
    <t>Barbatellarine E</t>
  </si>
  <si>
    <t>C24H30O8</t>
  </si>
  <si>
    <t>O=C(C1)OC[C@]21O[C@@]([C@]3(C)CC2)(C)[C@@H](OC(C)=O)[C@H](OC(C)=O)[C@@]([C@@]3([H])C=CC4=O)(C)C4=C</t>
  </si>
  <si>
    <t>InChI=1S/C24H30O8/c1-13-16(27)7-8-17-21(4)9-10-24(11-18(28)29-12-24)32-23(21,6)20(31-15(3)26)19(22(13,17)5)30-14(2)25/h7-8,17,19-20H,1,9-12H2,2-6H3/t17-,19-,20-,21+,22-,23-,24-/m0/s1</t>
  </si>
  <si>
    <t>JUSZHGHKALHJHU-MLMLSXOHSA-N</t>
  </si>
  <si>
    <t>BZL-033</t>
  </si>
  <si>
    <t>Scuterivulactone A</t>
  </si>
  <si>
    <t>C29H36O9</t>
  </si>
  <si>
    <t>C[C@@]1([C@@H](OC(C)=O)CC(CO2)=CC2=O)[C@]3([H])[C@@]([C@](C)(O4)[C@@]4(C)CC3)(CO)[C@@H](OC(C5=CC=CC=C5)=O)C[C@@H]1O</t>
  </si>
  <si>
    <t>InChI=1S/C29H36O9/c1-17(31)36-22(12-18-13-24(33)35-15-18)27(3)20-10-11-26(2)28(4,38-26)29(20,16-30)23(14-21(27)32)37-25(34)19-8-6-5-7-9-19/h5-9,13,20-23,30,32H,10-12,14-16H2,1-4H3/t20-,21+,22+,23+,26-,27-,28-,29+/m1/s1</t>
  </si>
  <si>
    <t>OROSEBUCDUVSEX-ARBBAGNKSA-N</t>
  </si>
  <si>
    <t>BZL-034</t>
  </si>
  <si>
    <t>Scuterivulactone B (Scutellone B)</t>
  </si>
  <si>
    <t>O=C1CC[C@]2([H])[C@@]([C@@H](OC(C3=CC=CC=C3)=O)C[C@@]4(C)[C@@]2(C)[C@@H](OC(C)=O)C[C@@]5(COC(C5)=O)O4)(C)[C@H]1C</t>
  </si>
  <si>
    <t>InChI=1S/C29H36O8/c1-17-20(31)11-12-21-27(17,4)22(36-25(33)19-9-7-6-8-10-19)13-26(3)28(21,5)23(35-18(2)30)14-29(37-26)15-24(32)34-16-29/h6-10,17,21-23H,11-16H2,1-5H3/t17-,21+,22-,23-,26-,27+,28+,29+/m0/s1</t>
  </si>
  <si>
    <t>XDXHLLRNZWVGPH-QUWPUCEVSA-N</t>
  </si>
  <si>
    <t>BZL-035</t>
  </si>
  <si>
    <t>112609-09-3</t>
  </si>
  <si>
    <t>Scuterivulactone D(Scutellone D )</t>
  </si>
  <si>
    <t>O=C1OCC(/C=C/[C@]2(C)[C@]3([H])[C@@]([C@@](C)(O)[C@H](O)CC3)(C)[C@@H](OC(C4=CC=CC=C4)=O)C[C@@]2(O)C)=C1</t>
  </si>
  <si>
    <t>InChI=1S/C27H34O7/c1-24(13-12-17-14-22(29)33-16-17)19-10-11-20(28)27(4,32)26(19,3)21(15-25(24,2)31)34-23(30)18-8-6-5-7-9-18/h5-9,12-14,19-21,28,31-32H,10-11,15-16H2,1-4H3/b13-12+/t19-,20-,21+,24-,25+,26+,27+/m1/s1</t>
  </si>
  <si>
    <t>OLMPIDWZCBHRNQ-VBCSIWJFSA-N</t>
  </si>
  <si>
    <t>BZL-036</t>
  </si>
  <si>
    <t>114436-06-5</t>
  </si>
  <si>
    <t>Scutellone F</t>
  </si>
  <si>
    <t xml:space="preserve">C27H32O6
</t>
  </si>
  <si>
    <t>O=C(C1=CC=CC=C1)O[C@H]2C[C@](C)(O)[C@@](/C=C/C3=CC(OC3)=O)(C)[C@]4([H])[C@]2(C)[C@@](O5)(C)[C@@]5([H])CC4</t>
  </si>
  <si>
    <t>InChI=1S/C27H32O6/c1-24(13-12-17-14-22(28)31-16-17)19-10-11-20-27(4,33-20)26(19,3)21(15-25(24,2)30)32-23(29)18-8-6-5-7-9-18/h5-9,12-14,19-21,30H,10-11,15-16H2,1-4H3/b13-12+/t19-,20-,21+,24-,25+,26+,27-/m1/s1</t>
  </si>
  <si>
    <t>UTFOXFCPWDBJJN-KQUBPCQDSA-N</t>
  </si>
  <si>
    <t>BZL-037</t>
  </si>
  <si>
    <t>Scutellone G</t>
  </si>
  <si>
    <t>OC1(O)CCC2([H])[C@]([C@@H](OC(C3=CC=CC=C3)=O)C[C@@]4(C)[C@]2(C)C(OC(C)=O)CC5(COC(C5)=O)O4)(C)[C@@]1(C)[H]</t>
  </si>
  <si>
    <t>InChI=1S/C29H38O9/c1-17-26(4)20(11-12-29(17,33)34)27(5)22(36-18(2)30)14-28(15-23(31)35-16-28)38-25(27,3)13-21(26)37-24(32)19-9-7-6-8-10-19/h6-10,17,20-22,33-34H,11-16H2,1-5H3/t17-,20?,21-,22?,25-,26-,27-,28?/m0/s1</t>
  </si>
  <si>
    <t>VADGRNJRXOBQKI-CNXJSQFUSA-N</t>
  </si>
  <si>
    <t>BZL-038</t>
  </si>
  <si>
    <t>Scutellone H</t>
  </si>
  <si>
    <t>C29H38O7</t>
  </si>
  <si>
    <t>[H][C@@]1(O)CCC2([H])[C@]([C@@H](OC(C3=CC=CC=C3)=O)C[C@](C)(O)[C@]2(C)/C=C/C4=CC(OC4)=O)(C)[C@@]1(C)OCC</t>
  </si>
  <si>
    <t>InChI=1S/C29H38O7/c1-6-35-29(5)22(30)13-12-21-26(2,15-14-19-16-24(31)34-18-19)27(3,33)17-23(28(21,29)4)36-25(32)20-10-8-7-9-11-20/h7-11,14-16,21-23,30,33H,6,12-13,17-18H2,1-5H3/b15-14+/t21?,22-,23?,26-,27+,28+,29?/m1/s1</t>
  </si>
  <si>
    <t>MXKOACMDOWPKFA-DSMWBHKASA-N</t>
  </si>
  <si>
    <t>BZL-039</t>
  </si>
  <si>
    <t>Scutellone I</t>
  </si>
  <si>
    <t>C28H36O7</t>
  </si>
  <si>
    <t>InChI=1S/C28H36O7/c1-25(14-13-18-15-23(30)34-17-18)20-11-12-21(29)28(4,33-5)27(20,3)22(16-26(25,2)32)35-24(31)19-9-7-6-8-10-19/h6-10,13-15,20-22,29,32H,11-12,16-17H2,1-5H3/b14-13+/t20?,21-,22?,25-,26+,27+,28?/m1/s1</t>
  </si>
  <si>
    <t>DHQHOSQECUANRT-XDYGAVJPSA-N</t>
  </si>
  <si>
    <t>BZL-040</t>
  </si>
  <si>
    <t>Scutellone J (Scutelinquanine E)</t>
  </si>
  <si>
    <t>C24H34O8</t>
  </si>
  <si>
    <t>CC1=CCC[C@@]2([H])[C@@]1(C)[C@@H](OC(C)=O)[C@H](O)[C@@]3(C)[C@]2(C)[C@@H](OC(C)=O)C[C@@]4(COC(C4)=O)O3</t>
  </si>
  <si>
    <t>InChI=1S/C24H34O8/c1-13-8-7-9-16-21(13,4)20(31-15(3)26)19(28)23(6)22(16,5)17(30-14(2)25)10-24(32-23)11-18(27)29-12-24/h8,16-17,19-20,28H,7,9-12H2,1-6H3/t16-,17-,19-,20-,21-,22-,23-,24+/m0/s1</t>
  </si>
  <si>
    <t>SONXPLHFMOLFPJ-DMUNLMTASA-N</t>
  </si>
  <si>
    <t>BZL-041</t>
  </si>
  <si>
    <t>Scutebarbatine A</t>
  </si>
  <si>
    <t>C32H34N2O7</t>
  </si>
  <si>
    <t>CC1=CCC[C@@]2([H])[C@@]1(C)[C@@]([H])(OC(C3=CC=CN=C3)=O)[C@@](OC(C4=CC=CN=C4)=O)([H])[C@@](O)(C)[C@]2(C)/C=C/C5=CC(OC5)=O</t>
  </si>
  <si>
    <t>InChI=1S/C32H34N2O7/c1-20-8-5-11-24-30(2,13-12-21-16-25(35)39-19-21)32(4,38)27(41-29(37)23-10-7-15-34-18-23)26(31(20,24)3)40-28(36)22-9-6-14-33-17-22/h6-10,12-18,24,26-27,38H,5,11,19H2,1-4H3/b13-12+/t24-,26+,27+,30-,31+,32+/m1/s1</t>
  </si>
  <si>
    <t>CFCKNUOZCOKYOO-JUJIBZTHSA-N</t>
  </si>
  <si>
    <t>BZL-042</t>
  </si>
  <si>
    <t>Scutebarbatine B</t>
  </si>
  <si>
    <t>C33H35NO7</t>
  </si>
  <si>
    <t>CC1=CCC[C@@]2([H])[C@@]1(C)[C@@]([H])(OC(C3=CC=CN=C3)=O)[C@@](OC(C4=CC=CC=C4)=O)([H])[C@@](O)(C)[C@]2(C)/C=C/C5=CC(OC5)=O</t>
  </si>
  <si>
    <t>InChI=1S/C33H35NO7/c1-21-10-8-14-25-31(2,16-15-22-18-26(35)39-20-22)33(4,38)28(41-29(36)23-11-6-5-7-12-23)27(32(21,25)3)40-30(37)24-13-9-17-34-19-24/h5-7,9-13,15-19,25,27-28,38H,8,14,20H2,1-4H3/b16-15+/t25-,27+,28+,31-,32+,33+/m1/s1</t>
  </si>
  <si>
    <t>QSKVSBUCFQUTSW-IWSWVWQKSA-N</t>
  </si>
  <si>
    <t>BZL-043</t>
  </si>
  <si>
    <t>Scutebarbatine C</t>
  </si>
  <si>
    <t>C33H35NO8</t>
  </si>
  <si>
    <t>O=C(OC1)C=C1/C=C/[C@@]2(C)[C@](O)(C)[C@](OC(C3=CC=CC=C3)=O)([H])[C@]([H])(OC(C4=CC=CN=C4)=O)[C@@]5(C)[C@](O)(C)C=CC[C@@]52[H]</t>
  </si>
  <si>
    <t>InChI=1S/C33H35NO8/c1-30(16-14-21-18-25(35)40-20-21)24-13-8-15-31(2,38)32(24,3)26(41-29(37)23-12-9-17-34-19-23)27(33(30,4)39)42-28(36)22-10-6-5-7-11-22/h5-12,14-19,24,26-27,38-39H,13,20H2,1-4H3/b16-14+/t24-,26+,27+,30-,31+,32+,33+/m1/s1</t>
  </si>
  <si>
    <t>XOXFENMJJYQPJP-VPHYOZAUSA-N</t>
  </si>
  <si>
    <t>BZL-044</t>
  </si>
  <si>
    <t>Scutebarbatine D</t>
  </si>
  <si>
    <t>O=C(OC1)C=C1/C=C/[C@@]2(C)[C@](O)(C)[C@](OC(C3=CC=CC=C3)=O)([H])[C@]([H])(OC(C4=CC=CN=C4)=O)[C@@]5(C)C([C@@H](O)CC[C@@]52[H])=C</t>
  </si>
  <si>
    <t>InChI=1S/C33H35NO8/c1-20-24(35)12-13-25-31(2,15-14-21-17-26(36)40-19-21)33(4,39)28(42-29(37)22-9-6-5-7-10-22)27(32(20,25)3)41-30(38)23-11-8-16-34-18-23/h5-11,14-18,24-25,27-28,35,39H,1,12-13,19H2,2-4H3/b15-14+/t24-,25+,27-,28-,31+,32-,33-/m0/s1</t>
  </si>
  <si>
    <t>KOVASSJTPZCMEZ-ZYRAKILPSA-N</t>
  </si>
  <si>
    <t>BZL-045</t>
  </si>
  <si>
    <t>Scutebarbatine E</t>
  </si>
  <si>
    <t>C33H33NO8</t>
  </si>
  <si>
    <t>O=C(OC1)C=C1/C=C/[C@@]2(C)[C@](O)(C)[C@](OC(C3=CC=CC=C3)=O)([H])[C@]([H])(OC(C4=CC=CN=C4)=O)[C@@]5(C)C(C(CC[C@@]52[H])=O)=C</t>
  </si>
  <si>
    <t>InChI=1S/C33H33NO8/c1-20-24(35)12-13-25-31(2,15-14-21-17-26(36)40-19-21)33(4,39)28(42-29(37)22-9-6-5-7-10-22)27(32(20,25)3)41-30(38)23-11-8-16-34-18-23/h5-11,14-18,25,27-28,39H,1,12-13,19H2,2-4H3/b15-14+/t25-,27+,28+,31-,32+,33+/m1/s1</t>
  </si>
  <si>
    <t>QIEGXQSSMCKBHF-OUMZYSQDSA-N</t>
  </si>
  <si>
    <t>BZL-046</t>
  </si>
  <si>
    <t>Scutebarbatine F(Scutebata F, Barbatine C )</t>
  </si>
  <si>
    <t>[H][C@@]12[C@]([C@@]([H])(OC(C3=CC=CN=C3)=O)[C@]([H])(OC(C)=O)[C@@](O[C@@]4(COC(C4)=O)C[C@@H]5OC(C)=O)(C)[C@@]25C)(C)C(C)=CCC1</t>
  </si>
  <si>
    <t>InChI=1S/C30H37NO9/c1-17-9-7-11-21-27(17,4)24(39-26(35)20-10-8-12-31-15-20)25(38-19(3)33)29(6)28(21,5)22(37-18(2)32)13-30(40-29)14-23(34)36-16-30/h8-10,12,15,21-22,24-25H,7,11,13-14,16H2,1-6H3/t21-,22?,24-,25?,27-,28-,29-,30-/m0/s1</t>
  </si>
  <si>
    <t>PGDYKRFBYIVCFR-DZBZKVMDSA-N</t>
  </si>
  <si>
    <t>BZL-047</t>
  </si>
  <si>
    <t>Scutebarbatine G</t>
  </si>
  <si>
    <t>C26H33NO7</t>
  </si>
  <si>
    <t>BZL-048</t>
  </si>
  <si>
    <t>6,7-Di-O-nicotinoylscutebarbatine G</t>
  </si>
  <si>
    <t>C38H39N3O9</t>
  </si>
  <si>
    <t>BZL-049</t>
  </si>
  <si>
    <t>6-O-Nicotinoyl-7-O-acetylscutebarbatine G (Barbatine D)</t>
  </si>
  <si>
    <t>BZL-050</t>
  </si>
  <si>
    <t>6-O-Nicotinoylscutebarbatine G(Scutebatin C)</t>
  </si>
  <si>
    <t>C32H36N2O8</t>
  </si>
  <si>
    <t>CC1=CCC[C@@]2([H])[C@@]1(C)[C@@]([H])(OC(C3=CC=CN=C3)=O)[C@@](O)([H])[C@@]4(C)[C@]2(C)[C@@H](OC(C5=CN=CC=C5)=O)C[C@]6(COC(C6)=O)O4</t>
  </si>
  <si>
    <t>InChI=1S/C32H36N2O8/c1-19-8-5-11-22-29(19,2)26(41-28(38)21-10-7-13-34-17-21)25(36)31(4)30(22,3)23(14-32(42-31)15-24(35)39-18-32)40-27(37)20-9-6-12-33-16-20/h6-10,12-13,16-17,22-23,25-26,36H,5,11,14-15,18H2,1-4H3/t22-,23-,25-,26-,29-,30-,31-,32-/m0/s1</t>
  </si>
  <si>
    <t>QPWJGKJBKYBIBK-YEWNHMKQSA-N</t>
  </si>
  <si>
    <t>BZL-051</t>
  </si>
  <si>
    <t>Scutebarbatine H</t>
  </si>
  <si>
    <t>C33H37NO9</t>
  </si>
  <si>
    <t>CC1=CCC[C@@]2([H])[C@@]1(C)[C@@]([H])(OC(C3=CC=CC=C3)=O)[C@@](O)([H])[C@@]4(C)[C@]2(C)[C@@H](OC(C5=CN=CC=C5)=O)C[C@]6(COC([C@H]6O)=O)O4</t>
  </si>
  <si>
    <t>InChI=1S/C33H37NO9/c1-19-10-8-14-22-30(19,2)26(42-27(37)20-11-6-5-7-12-20)24(35)32(4)31(22,3)23(41-28(38)21-13-9-15-34-17-21)16-33(43-32)18-40-29(39)25(33)36/h5-7,9-13,15,17,22-26,35-36H,8,14,16,18H2,1-4H3/t22-,23-,24-,25+,26-,30-,31-,32-,33+/m0/s1</t>
  </si>
  <si>
    <t>RRELPBHVZSLWQP-QEHVVHPESA-N</t>
  </si>
  <si>
    <t>BZL-052</t>
  </si>
  <si>
    <t>Scutebarbatine I</t>
  </si>
  <si>
    <t>C30H41NO8</t>
  </si>
  <si>
    <t>[H][C@@]12[C@]([C@@]([H])(OC(C3=CC=CN=C3)=O)C[C@@]([H])(C)[C@]2(C)[C@]4([H])C[C@](C[C@]([H])(OCC)O5)([H])[C@]5([H])O4)(COC(C)=O)[C@]6(OC6)CCC1</t>
  </si>
  <si>
    <t>InChI=1S/C30H41NO8/c1-5-34-25-14-21-13-23(38-27(21)39-25)28(4)18(2)12-24(37-26(33)20-8-7-11-31-15-20)30(17-35-19(3)32)22(28)9-6-10-29(30)16-36-29/h7-8,11,15,18,21-25,27H,5-6,9-10,12-14,16-17H2,1-4H3/t18-,21+,22-,23+,24+,25?,27-,28+,29+,30+/m1/s1</t>
  </si>
  <si>
    <t>QKISVSHUNJJKNY-BZRDNOTJSA-N</t>
  </si>
  <si>
    <t>BZL-053</t>
  </si>
  <si>
    <t>Scutebarbatine J</t>
  </si>
  <si>
    <t>[H][C@@]12[C@]([C@@]([H])(OC(C3=CC=CN=C3)=O)C[C@@]([H])(C)[C@]2(C)[C@]4([H])C[C@](C[C@@]([H])(OCC)O5)([H])[C@]5([H])O4)(COC(C)=O)[C@]6(OC6)CCC1</t>
  </si>
  <si>
    <t>BZL-054</t>
  </si>
  <si>
    <t>Scutebarbatine K</t>
  </si>
  <si>
    <t>C28H33NO7</t>
  </si>
  <si>
    <t>CC1=CCC[C@@]2([H])[C@@]1(C)[C@@]([H])(OC(C3=CC=CN=C3)=O)[C@]([H])(OC(C)=O)[C@@](O)(C)[C@]2(C)/C=C/C4=CC(OC4)=O</t>
  </si>
  <si>
    <t>InChI=1S/C28H33NO7/c1-17-8-6-10-21-26(3,12-11-19-14-22(31)34-16-19)28(5,33)24(35-18(2)30)23(27(17,21)4)36-25(32)20-9-7-13-29-15-20/h7-9,11-15,21,23-24,33H,6,10,16H2,1-5H3/b12-11+/t21-,23+,24?,26-,27+,28+/m1/s1</t>
  </si>
  <si>
    <t>ZAAJNCSDZGGPSE-LFGWOUKYSA-N</t>
  </si>
  <si>
    <t>BZL-055</t>
  </si>
  <si>
    <t>Scutebarbatine L</t>
  </si>
  <si>
    <t>C33H41NO9</t>
  </si>
  <si>
    <t>CC1=CCC[C@@]2([H])[C@@]1(C)[C@@]([H])(OC(C3=CC=CN=C3)=O)[C@@](OC(C(OC(C)=O)C(C)C)=O)([H])[C@@](O)(C)[C@]2(C)/C=C/C4=CC(OC4)=O</t>
  </si>
  <si>
    <t>InChI=1S/C33H41NO9/c1-19(2)26(41-21(4)35)30(38)43-28-27(42-29(37)23-11-9-15-34-17-23)32(6)20(3)10-8-12-24(32)31(5,33(28,7)39)14-13-22-16-25(36)40-18-22/h9-11,13-17,19,24,26-28,39H,8,12,18H2,1-7H3/b14-13+/t24-,26?,27+,28+,31-,32+,33+/m1/s1</t>
  </si>
  <si>
    <t>QLQRVRCHRRIMMB-ZDYHSNSLSA-N</t>
  </si>
  <si>
    <t>BZL-056</t>
  </si>
  <si>
    <t>Scutebarbatine M</t>
  </si>
  <si>
    <t>C29H32N2O7</t>
  </si>
  <si>
    <t>CC1=CCC[C@@]2([H])[C@@]1(C)[C@@]([H])(OC(C3=CC=CN=C3)=O)[C@@](OC(C4=CC=CN=C4)=O)([H])[C@@](O)(C)[C@]2(C)/C=C/C(O)=O</t>
  </si>
  <si>
    <t>InChI=1S/C29H32N2O7/c1-18-8-5-11-21-27(2,13-12-22(32)33)29(4,36)24(38-26(35)20-10-7-15-31-17-20)23(28(18,21)3)37-25(34)19-9-6-14-30-16-19/h6-10,12-17,21,23-24,36H,5,11H2,1-4H3,(H,32,33)/b13-12+/t21-,23+,24+,27-,28+,29+/m1/s1</t>
  </si>
  <si>
    <t>GOKFTPZAQPDQKQ-VDFUTIPTSA-N</t>
  </si>
  <si>
    <t>BZL-057</t>
  </si>
  <si>
    <t>Scutebarbatine N</t>
  </si>
  <si>
    <t>C30H34N2O7</t>
  </si>
  <si>
    <t>CC1=CCC[C@@]2([H])[C@@]1(C)[C@@]([H])(OC(C3=CC=CN=C3)=O)[C@@](OC(C4=CC=CN=C4)=O)([H])[C@@](O)(C)[C@]2(C)/C=C/C(CO)=O</t>
  </si>
  <si>
    <t>InChI=1S/C30H34N2O7/c1-19-8-5-11-23-28(2,13-12-22(34)18-33)30(4,37)25(39-27(36)21-10-7-15-32-17-21)24(29(19,23)3)38-26(35)20-9-6-14-31-16-20/h6-10,12-17,23-25,33,37H,5,11,18H2,1-4H3/b13-12+/t23-,24+,25+,28-,29+,30+/m1/s1</t>
  </si>
  <si>
    <t>WQLKUTSOUVEXTG-XBJNQUTMSA-N</t>
  </si>
  <si>
    <t>BZL-058</t>
  </si>
  <si>
    <t>Scutebarbatine O</t>
  </si>
  <si>
    <t>C32H34N2O8</t>
  </si>
  <si>
    <t>[H][C@@]12[C@]([C@@]([H])(OC(C3=CC=CN=C3)=O)[C@@](OC(C4=CC=CN=C4)=O)([H])[C@@](O)(C)[C@]2(C)/C=C/C5=CC(OC5)=O)(C)C([C@H](O)CC1)=C</t>
  </si>
  <si>
    <t>InChI=1S/C32H34N2O8/c1-19-23(35)9-10-24-30(2,12-11-20-15-25(36)40-18-20)32(4,39)27(42-29(38)22-8-6-14-34-17-22)26(31(19,24)3)41-28(37)21-7-5-13-33-16-21/h5-8,11-17,23-24,26-27,35,39H,1,9-10,18H2,2-4H3/b12-11+/t23-,24-,26+,27+,30-,31+,32+/m1/s1</t>
  </si>
  <si>
    <t>RWYBBRJKPMYKRV-LRASPKBUSA-N</t>
  </si>
  <si>
    <t>BZL-059</t>
  </si>
  <si>
    <t>Scutebarbatine X(Scutebata X)</t>
  </si>
  <si>
    <t>C34H38N2O10</t>
  </si>
  <si>
    <t>[H][C@@]12[C@]([C@@H](OC(C3=CC=CN=C3)=O)[C@H](OC(C4=CC=CN=C4)=O)[C@@](O)(C)[C@]2(C)/C(OC(C)=O)=C/C5=C(O)C(OC5)=O)(C)C(C)=CCC1</t>
  </si>
  <si>
    <t>InChI=1S/C34H36N2O10/c1-19-9-6-12-24-32(19,3)27(45-29(39)21-10-7-13-35-16-21)28(46-30(40)22-11-8-14-36-17-22)34(5,42)33(24,4)25(44-20(2)37)15-23-18-43-31(41)26(23)38/h7-11,13-17,24,27-28,38,42H,6,12,18H2,1-5H3/b25-15-/t24-,27-,28-,32-,33-,34-/m0/s1</t>
  </si>
  <si>
    <t>FKAOTKRGURLQMT-PJCOPAFPSA-N</t>
  </si>
  <si>
    <t>BZL-060</t>
  </si>
  <si>
    <t>Scutebarbatine Y</t>
  </si>
  <si>
    <t>[H][C@@]12[C@]([C@@H](OC(C3=CC=CC=C3)=O)[C@H](OC(C4=CC=CN=C4)=O)[C@@](O)(C)[C@]2(C)/C=C/C5=CC(OC5)=O)(C)C(C)=CCC1</t>
  </si>
  <si>
    <t>InChI=1S/C33H35NO7/c1-21-10-8-14-25-31(2,16-15-22-18-26(35)39-20-22)33(4,38)28(41-30(37)24-13-9-17-34-19-24)27(32(21,25)3)40-29(36)23-11-6-5-7-12-23/h5-7,9-13,15-19,25,27-28,38H,8,14,20H2,1-4H3/b16-15+/t25-,27+,28+,31-,32+,33+/m1/s1</t>
  </si>
  <si>
    <t>PFWQIGHLLAXZMX-IWSWVWQKSA-N</t>
  </si>
  <si>
    <t>BZL-061</t>
  </si>
  <si>
    <t>Scutebarbatine Z(Scutebata Z)</t>
  </si>
  <si>
    <t>C26H33NO5</t>
  </si>
  <si>
    <t>[H][C@@]12[C@]([C@@H](OC(C3=CC=CN=C3)=O)[C@H](O)[C@@H](C)[C@]2(C)/C=C/C4=CC(OC4)=O)(C)C(C)=CCC1</t>
  </si>
  <si>
    <t>InChI=1S/C26H31NO5/c1-16-7-5-9-20-25(3,11-10-18-13-21(28)31-15-18)17(2)22(29)23(26(16,20)4)32-24(30)19-8-6-12-27-14-19/h6-8,10-14,17,20,22-23,29H,5,9,15H2,1-4H3/b11-10+/t17-,20-,22-,23+,25+,26+/m1/s1</t>
  </si>
  <si>
    <t>SJGDXBUTQQJATN-FMQGAUBPSA-N</t>
  </si>
  <si>
    <t>BZL-062</t>
  </si>
  <si>
    <t>scutehenanine A</t>
  </si>
  <si>
    <t>[H][C@@]12[C@]([C@@]([H])(O)[C@]([H])(OC(C3=CC=CN=C3)=O)[C@](C)(O)[C@]2(C)/C=C/C4=CC(OC4)=O)(C)C(C)=CCC1</t>
  </si>
  <si>
    <t>InChI=1S/C26H31NO6/c1-16-7-5-9-19-24(2,11-10-17-13-20(28)32-15-17)26(4,31)22(21(29)25(16,19)3)33-23(30)18-8-6-12-27-14-18/h6-8,10-14,19,21-22,29,31H,5,9,15H2,1-4H3/b11-10+/t19-,21+,22+,24-,25+,26+/m1/s1</t>
  </si>
  <si>
    <t>RWNSVOOPOYYRLS-GLTZHHDWSA-N</t>
  </si>
  <si>
    <t>BZL-063</t>
  </si>
  <si>
    <t>6-O-Acetylscutehenanine A</t>
  </si>
  <si>
    <t>[H][C@@]12[C@]([C@@]([H])(OC(C)=O)[C@]([H])(OC(C3=CC=CN=C3)=O)[C@](C)(O)[C@]2(C)/C=C/C4=CC(OC4)=O)(C)C(C)=CCC1</t>
  </si>
  <si>
    <t>InChI=1S/C28H33NO7/c1-17-8-6-10-21-26(3,12-11-19-14-22(31)34-16-19)28(5,33)24(23(27(17,21)4)35-18(2)30)36-25(32)20-9-7-13-29-15-20/h7-9,11-15,21,23-24,33H,6,10,16H2,1-5H3/b12-11+/t21-,23?,24+,26-,27+,28+/m1/s1</t>
  </si>
  <si>
    <t>DARAPLZWBKPWQG-FNAPQGMGSA-N</t>
  </si>
  <si>
    <t>BZL-064</t>
  </si>
  <si>
    <t>6-O-(2-Carbonyl-3-methylbutanoyl)scutehenanine A</t>
  </si>
  <si>
    <t>C31H37NO8</t>
  </si>
  <si>
    <t>[H][C@@]12[C@]([C@@]([H])(OC(C(C(C)C)=O)=O)[C@]([H])(OC(C3=CC=CN=C3)=O)[C@](C)(O)[C@]2(C)/C=C/C4=CC(OC4)=O)(C)C(C)=CCC1</t>
  </si>
  <si>
    <t>InChI=1S/C31H37NO8/c1-18(2)24(34)28(36)39-25-26(40-27(35)21-10-8-14-32-16-21)31(6,37)29(4,13-12-20-15-23(33)38-17-20)22-11-7-9-19(3)30(22,25)5/h8-10,12-16,18,22,25-26,37H,7,11,17H2,1-6H3/b13-12+/t22-,25+,26+,29-,30+,31+/m1/s1</t>
  </si>
  <si>
    <t>HIVFEOLTCPRWLR-QIDHMWRMSA-N</t>
  </si>
  <si>
    <t>BZL-065</t>
  </si>
  <si>
    <t>Scutehenanine B (Scutebarbatine W)</t>
  </si>
  <si>
    <t>C33H37NO8</t>
  </si>
  <si>
    <t>CC1=CCC[C@@]2([H])[C@@]1(C)[C@](OC(C3=CC=CC=C3)=O)([H])[C@@](O)([H])[C@@]4(C)[C@]2(C)[C@@H](OC(C5=CN=CC=C5)=O)C[C@]6(COC(C6)=O)O4</t>
  </si>
  <si>
    <t>InChI=1S/C33H37NO8/c1-20-10-8-14-23-30(20,2)27(41-28(37)21-11-6-5-7-12-21)26(36)32(4)31(23,3)24(16-33(42-32)17-25(35)39-19-33)40-29(38)22-13-9-15-34-18-22/h5-7,9-13,15,18,23-24,26-27,36H,8,14,16-17,19H2,1-4H3/t23-,24-,26-,27-,30-,31-,32-,33-/m0/s1</t>
  </si>
  <si>
    <t>WFFUGMCEOIJHMN-GRTFKUIQSA-N</t>
  </si>
  <si>
    <t>BZL-066</t>
  </si>
  <si>
    <t>Scutehenanine C</t>
  </si>
  <si>
    <t>C=C1CCC[C@@]2([H])[C@@]1(C)[C@](OC(C3=CC=CC=C3)=O)([H])[C@@](O)([H])[C@@]4(C)[C@]2(C)[C@@H](OC(C5=CN=CC=C5)=O)C[C@]6(COC(C6)=O)O4</t>
  </si>
  <si>
    <t>InChI=1S/C33H37NO8/c1-20-10-8-14-23-30(20,2)27(41-28(37)21-11-6-5-7-12-21)26(36)32(4)31(23,3)24(16-33(42-32)17-25(35)39-19-33)40-29(38)22-13-9-15-34-18-22/h5-7,9,11-13,15,18,23-24,26-27,36H,1,8,10,14,16-17,19H2,2-4H3/t23-,24-,26-,27-,30-,31-,32-,33-/m0/s1</t>
  </si>
  <si>
    <t>GMMYKYNDSYLONO-GRTFKUIQSA-N</t>
  </si>
  <si>
    <t>BZL-067</t>
  </si>
  <si>
    <t>Scutehenanine D</t>
  </si>
  <si>
    <t>O[C@@]1(C)[C@](OC(C2=CC=CC=C2)=O)([H])[C@@](OC(C3=CC=CN=C3)=O)([H])[C@@]4(C)C(C)=CCC[C@]4([H])[C@@]1(C)[C@]5(C)OC(C(OC6)=O)=C6C5</t>
  </si>
  <si>
    <t>InChI=1S/C34H37NO8/c1-20-11-9-15-24-32(20,3)26(41-29(37)22-14-10-16-35-18-22)27(42-28(36)21-12-7-6-8-13-21)34(5,39)33(24,4)31(2)17-23-19-40-30(38)25(23)43-31/h6-8,10-14,16,18,24,26-27,39H,9,15,17,19H2,1-5H3/t24-,26-,27-,31+,32-,33-,34-/m0/s1</t>
  </si>
  <si>
    <t>DYFPCACWYQEKRQ-VEFGLKLOSA-N</t>
  </si>
  <si>
    <t>BZL-068</t>
  </si>
  <si>
    <t>Scutehenanine H</t>
  </si>
  <si>
    <t>O=C([C@H]1O)OC[C@]21O[C@@]3(C)[C@](O)([H])[C@@](OC(C4=CC=CC=C4)=O)([H])[C@@]5(C)C(C)=CCC[C@]5([H])[C@@]3(C)[C@@H](OC(C6=CN=CC=C6)=O)C2</t>
  </si>
  <si>
    <t>BZL-069</t>
  </si>
  <si>
    <t>Scutelinquanine A</t>
  </si>
  <si>
    <t>C28H35NO8</t>
  </si>
  <si>
    <t>O=C(C1)OC[C@]21O[C@@]3(C)[C@](O)([H])[C@@](OC(C)=O)([H])[C@@]4(C)C(C)=CCC[C@]4([H])[C@@]3(C)[C@@H](OC(C5=CN=CC=C5)=O)C2</t>
  </si>
  <si>
    <t>InChI=1S/C28H35NO8/c1-16-8-6-10-19-25(16,3)23(35-17(2)30)22(32)27(5)26(19,4)20(12-28(37-27)13-21(31)34-15-28)36-24(33)18-9-7-11-29-14-18/h7-9,11,14,19-20,22-23,32H,6,10,12-13,15H2,1-5H3/t19-,20-,22-,23-,25-,26-,27-,28-/m0/s1</t>
  </si>
  <si>
    <t>VYRZBFSQIDYURE-DLZFAONNSA-N</t>
  </si>
  <si>
    <t>BZL-070</t>
  </si>
  <si>
    <t>Scutelinquanine B</t>
  </si>
  <si>
    <t>C32H38N2O9</t>
  </si>
  <si>
    <t>OC[C@]1(O)O[C@@]2(C)[C@](OC(C3=CC=CN=C3)=C)([H])[C@@](OC(C4=CC=CN=C4)=O)([H])[C@@]5(C)C(C)=CCC[C@]5([H])[C@@]2(C)[C@@H](OC(C)=O)C1</t>
  </si>
  <si>
    <t>InChI=1S/C33H40N2O8/c1-20-10-7-13-25-30(20,4)27(42-29(38)24-12-9-15-35-18-24)28(40-21(2)23-11-8-14-34-17-23)32(6)31(25,5)26(41-22(3)37)16-33(39,19-36)43-32/h8-12,14-15,17-18,25-28,36,39H,2,7,13,16,19H2,1,3-6H3/t25-,26-,27-,28-,30-,31-,32-,33+/m0/s1</t>
  </si>
  <si>
    <t>LARZZTJLQLNGDM-VBOVZJMESA-N</t>
  </si>
  <si>
    <t>BZL-071</t>
  </si>
  <si>
    <t>Scutelinquanine C</t>
  </si>
  <si>
    <t>C31H39NO8</t>
  </si>
  <si>
    <t>[H][C@@]12[C@]([C@@]([H])(OC(C3=CC=CN=C3)=O)[C@]([H])(OC(C(O)C(C)C)=O)[C@](C)(O)[C@]2(C)/C=C/C4=CC(OC4)=O)(C)C(C)=CCC1</t>
  </si>
  <si>
    <t>InChI=1S/C31H39NO8/c1-18(2)24(34)28(36)40-26-25(39-27(35)21-10-8-14-32-16-21)30(5)19(3)9-7-11-22(30)29(4,31(26,6)37)13-12-20-15-23(33)38-17-20/h8-10,12-16,18,22,24-26,34,37H,7,11,17H2,1-6H3/b13-12+/t22-,24?,25+,26+,29-,30+,31+/m1/s1</t>
  </si>
  <si>
    <t>YKCIHCBRYNCGBE-NTFBSOJBSA-N</t>
  </si>
  <si>
    <t>BZL-072</t>
  </si>
  <si>
    <t>Scutelinquanine D</t>
  </si>
  <si>
    <t>O=C(C1)OC[C@@]21O[C@@]3(C)[C@](O)([H])[C@]([H])(O)[C@@]4(C)C(C)=CCC[C@]4([H])[C@@]3(C)[C@@H](OC(C5=CN=CC=C5)=O)C2</t>
  </si>
  <si>
    <t>InChI=1S/C26H33NO7/c1-15-7-5-9-17-23(15,2)20(29)21(30)25(4)24(17,3)18(11-26(34-25)12-19(28)32-14-26)33-22(31)16-8-6-10-27-13-16/h6-8,10,13,17-18,20-21,29-30H,5,9,11-12,14H2,1-4H3/t17-,18-,20-,21-,23-,24-,25-,26+/m0/s1</t>
  </si>
  <si>
    <t>DKZZSXIGMYMOLZ-RRIDORABSA-N</t>
  </si>
  <si>
    <t>BZL-073</t>
  </si>
  <si>
    <t>Scutebata A</t>
  </si>
  <si>
    <t>C36H40O10</t>
  </si>
  <si>
    <t>[H][C@@]12[C@]([C@@]([H])(OC(C3=CC=CC=C3)=O)C(OC(C4=CC=CC=C4)=O)[C@](C)(O)[C@]2(C)[C@@H](OC(C)=O)CC5=C(O)C(OC5)=O)(C)C(C)=CCC1</t>
  </si>
  <si>
    <t>InChI=1S/C36H40O10/c1-21-13-12-18-26-34(21,3)29(45-31(39)23-14-8-6-9-15-23)30(46-32(40)24-16-10-7-11-17-24)36(5,42)35(26,4)27(44-22(2)37)19-25-20-43-33(41)28(25)38/h6-11,13-17,26-27,29-30,38,42H,12,18-20H2,1-5H3/t26-,27?,29?,30?,34-,35-,36-/m0/s1</t>
  </si>
  <si>
    <t>ZXHAGJNJHZQWGU-CDBGTAMLSA-N</t>
  </si>
  <si>
    <t>BZL-074</t>
  </si>
  <si>
    <t>Scutebata B</t>
  </si>
  <si>
    <t>C35H39NO10</t>
  </si>
  <si>
    <t>[H][C@@]12[C@]([C@@]([H])(OC(C3=CC=CN=C3)=O)C(OC(C4=CC=CC=C4)=O)[C@](C)(O)[C@]2(C)[C@@H](OC(C)=O)CC5=C(O)C(OC5)=O)(C)C(C)=CCC1</t>
  </si>
  <si>
    <t>InChI=1S/C35H39NO10/c1-20-11-9-15-25-33(20,3)28(45-31(40)23-14-10-16-36-18-23)29(46-30(39)22-12-7-6-8-13-22)35(5,42)34(25,4)26(44-21(2)37)17-24-19-43-32(41)27(24)38/h6-8,10-14,16,18,25-26,28-29,38,42H,9,15,17,19H2,1-5H3/t25-,26?,28-,29?,33-,34-,35-/m0/s1</t>
  </si>
  <si>
    <t>PMRCLNAMSQXGTL-OMDQIINYSA-N</t>
  </si>
  <si>
    <t>BZL-075</t>
  </si>
  <si>
    <t>Scutebata C</t>
  </si>
  <si>
    <t>[H][C@@]12[C@]([C@@]([H])(OC(C3=CC=CN=C3)=O)C(O)[C@](C)(O)[C@]2(C)[C@@H](OC(C)=O)CC4=C(O)C(OC4)=O)(C)C(C)=CCC1</t>
  </si>
  <si>
    <t>InChI=1S/C28H35NO9/c1-15-8-6-10-19-26(15,3)23(38-24(33)17-9-7-11-29-13-17)22(32)28(5,35)27(19,4)20(37-16(2)30)12-18-14-36-25(34)21(18)31/h7-9,11,13,19-20,22-23,31-32,35H,6,10,12,14H2,1-5H3/t19-,20?,22?,23-,26-,27-,28-/m0/s1</t>
  </si>
  <si>
    <t>ZZDJHMJHKZYAFI-PDAUJKIOSA-N</t>
  </si>
  <si>
    <t>BZL-076</t>
  </si>
  <si>
    <t>Scutebata D</t>
  </si>
  <si>
    <t xml:space="preserve">C31H38O </t>
  </si>
  <si>
    <t>BZL-077</t>
  </si>
  <si>
    <t>Scutebata E</t>
  </si>
  <si>
    <t>C28H38O9</t>
  </si>
  <si>
    <t>BZL-078</t>
  </si>
  <si>
    <t>Scutebata F</t>
  </si>
  <si>
    <t>BZL-079</t>
  </si>
  <si>
    <t>Scutebata G</t>
  </si>
  <si>
    <t>C40H41NO9</t>
  </si>
  <si>
    <t>BZL-080</t>
  </si>
  <si>
    <t>Scutebata H</t>
  </si>
  <si>
    <t>C31H40O10</t>
  </si>
  <si>
    <t>[H][C@@]12[C@]([C@@H](OC(C)=O)C[C@@H](C)[C@]2(C)[C@H]3[C@@H](O)[C@]([C@H](OC(C4=CC=CC=C4)=O)CO5)([H])[C@]5([H])O3)(COC(C)=O)[C@]6(OC6)CCC1</t>
  </si>
  <si>
    <t>InChI=1S/C31H40O10/c1-17-13-23(39-19(3)33)31(16-37-18(2)32)22(11-8-12-30(31)15-38-30)29(17,4)26-25(34)24-21(14-36-28(24)41-26)40-27(35)20-9-6-5-7-10-20/h5-7,9-10,17,21-26,28,34H,8,11-16H2,1-4H3/t17-,21?,22-,23?,24-,25+,26-,28+,29+,30+,31+/m1/s1</t>
  </si>
  <si>
    <t>RWQOTDYXDNRMJW-UBNMKEOHSA-N</t>
  </si>
  <si>
    <t>BZL-081</t>
  </si>
  <si>
    <t>Scutebata I</t>
  </si>
  <si>
    <t xml:space="preserve">C22H30O6 </t>
  </si>
  <si>
    <t>O=C(OC1)C=C1/C=C/[C@@]2(C)[C@](O)(C)[C@@H](O)[C@H](OC(C)=O)[C@@]3(C)C(C)=CCC[C@@]32[H]</t>
  </si>
  <si>
    <t>InChI=1S/C22H30O6/c1-13-7-6-8-16-20(3,10-9-15-11-17(24)27-12-15)22(5,26)18(25)19(21(13,16)4)28-14(2)23/h7,9-11,16,18-19,25-26H,6,8,12H2,1-5H3/b10-9+/t16-,18+,19?,20-,21+,22+/m1/s1</t>
  </si>
  <si>
    <t>KEQCMXAVBMZXAI-ZQNUBLKVSA-N</t>
  </si>
  <si>
    <t>BZL-082</t>
  </si>
  <si>
    <t>Scutebata J</t>
  </si>
  <si>
    <t xml:space="preserve">C27H32O6 </t>
  </si>
  <si>
    <t>O=C(OC1)C=C1/C=C/[C@@]2(C)[C@](O)(C)[C@@H](O)[C@H](OC(C3=CC=CC=C3)=O)[C@@]4(C)C(C)=CCC[C@@]42[H]</t>
  </si>
  <si>
    <t>InChI=1S/C27H32O6/c1-17-9-8-12-20-25(2,14-13-18-15-21(28)32-16-18)27(4,31)22(29)23(26(17,20)3)33-24(30)19-10-6-5-7-11-19/h5-7,9-11,13-15,20,22-23,29,31H,8,12,16H2,1-4H3/b14-13+/t20-,22+,23?,25-,26+,27+/m1/s1</t>
  </si>
  <si>
    <t>KLMMDOWRUHAJIA-VMCJRRRXSA-N</t>
  </si>
  <si>
    <t>BZL-083</t>
  </si>
  <si>
    <t>Scutebata K</t>
  </si>
  <si>
    <t>C28H40O9</t>
  </si>
  <si>
    <t>InChI=1S/C28H40O9/c1-16(2)28(34,14-21(30)35-7)24(32)37-23-22(31)27(6,33)25(4,12-11-18-13-20(29)36-15-18)19-10-8-9-17(3)26(19,23)5/h9,11-13,16,19,22-23,31,33-34H,8,10,14-15H2,1-7H3/b12-11+/t19-,22+,23+,25-,26+,27+,28?/m1/s1</t>
  </si>
  <si>
    <t>PYSJSELJFKKJIB-DDVRELQGSA-N</t>
  </si>
  <si>
    <t>BZL-084</t>
  </si>
  <si>
    <t>Scutebata L</t>
  </si>
  <si>
    <t xml:space="preserve">C34H36O7
</t>
  </si>
  <si>
    <t>C=C1CCC[C@@]2([H])[C@@]1(C)[C@@H](OC(C3=CC=CC=C3)=O)[C@H](OC(C4=CC=CC=C4)=O)[C@@](O)(C)[C@]2(C)/C=C/C5=CC(OC5)=O</t>
  </si>
  <si>
    <t>InChI=1S/C34H36O7/c1-22-12-11-17-26-32(2,19-18-23-20-27(35)39-21-23)34(4,38)29(41-31(37)25-15-9-6-10-16-25)28(33(22,26)3)40-30(36)24-13-7-5-8-14-24/h5-10,13-16,18-20,26,28-29,38H,1,11-12,17,21H2,2-4H3/b19-18+/t26-,28+,29+,32-,33+,34+/m1/s1</t>
  </si>
  <si>
    <t>BYHMKSWOVTXJAD-BIBCMZCLSA-N</t>
  </si>
  <si>
    <t>BZL-085</t>
  </si>
  <si>
    <t>Scutebata M</t>
  </si>
  <si>
    <t>C33H43NO9</t>
  </si>
  <si>
    <t>O=C(OC1)C=C1CC[C@@]2(C)[C@](O)(C)[C@@H](OC(C(OC(C)=O)C(C)C)=O)[C@H](OC(C3=CC=CN=C3)=O)[C@@]4(C)C(C)=CCC[C@@]42[H]</t>
  </si>
  <si>
    <t>InChI=1S/C33H43NO9/c1-19(2)26(41-21(4)35)30(38)43-28-27(42-29(37)23-11-9-15-34-17-23)32(6)20(3)10-8-12-24(32)31(5,33(28,7)39)14-13-22-16-25(36)40-18-22/h9-11,15-17,19,24,26-28,39H,8,12-14,18H2,1-7H3/t24-,26?,27+,28+,31-,32+,33+/m1/s1</t>
  </si>
  <si>
    <t>FUNRIWWSJPNCOM-FUVXGNOYSA-N</t>
  </si>
  <si>
    <t>BZL-086</t>
  </si>
  <si>
    <t>Scutebata N</t>
  </si>
  <si>
    <t xml:space="preserve">C34H38O </t>
  </si>
  <si>
    <t>O=C(C1)OC[C@]21O[C@@]3(C)[C@@H](O)[C@H](OC(C4=CC=CC=C4)=O)[C@@]5(C)C(CCC[C@]5([H])[C@@]3(C)[C@@H](OC(C6=CC=CC=C6)=O)C2)=C</t>
  </si>
  <si>
    <t>InChI=1S/C34H38O8/c1-21-12-11-17-24-31(21,2)28(41-30(38)23-15-9-6-10-16-23)27(36)33(4)32(24,3)25(18-34(42-33)19-26(35)39-20-34)40-29(37)22-13-7-5-8-14-22/h5-10,13-16,24-25,27-28,36H,1,11-12,17-20H2,2-4H3/t24-,25?,27-,28?,31-,32-,33-,34-/m0/s1</t>
  </si>
  <si>
    <t>FXSCYAYMGRCTDQ-OOMIUUBISA-N</t>
  </si>
  <si>
    <t>BZL-087</t>
  </si>
  <si>
    <t>Scutebata O</t>
  </si>
  <si>
    <t>O=C(C1)OC[C@]21O[C@@]3(C)[C@@H](OC(C4=CC=CN=C4)=O)[C@H](OC(C)=O)[C@@]5(C)C(C)=CCC[C@]5([H])[C@@]3(C)CC2</t>
  </si>
  <si>
    <t>InChI=1S/C28H35NO7/c1-17-8-6-10-20-25(3)11-12-28(14-21(31)33-16-28)36-27(25,5)23(22(26(17,20)4)34-18(2)30)35-24(32)19-9-7-13-29-15-19/h7-9,13,15,20,22-23H,6,10-12,14,16H2,1-5H3/t20-,22?,23+,25-,26+,27+,28+/m1/s1</t>
  </si>
  <si>
    <t>IVAPBHASSIGEEC-CWWRWAMKSA-N</t>
  </si>
  <si>
    <t>BZL-088</t>
  </si>
  <si>
    <t>Scutebata P</t>
  </si>
  <si>
    <t>C=C1CCC[C@@]2([H])[C@@]1(C)[C@@H](OC(C3=CC=CC=C3)=O)[C@H](O)[C@@]4(C)[C@]2(C)[C@@H](OC(C5=CC=CC=C5)=O)C[C@]6(CC(OC6)=O)O4</t>
  </si>
  <si>
    <t>InChI=1S/C34H38O8/c1-21-12-11-17-24-31(21,2)28(41-30(38)23-15-9-6-10-16-23)27(36)33(4)32(24,3)25(18-34(42-33)19-26(35)39-20-34)40-29(37)22-13-7-5-8-14-22/h5-10,13-16,24-25,27-28,36H,1,11-12,17-20H2,2-4H3/t24-,25-,27-,28-,31-,32-,33-,34+/m0/s1</t>
  </si>
  <si>
    <t>FXSCYAYMGRCTDQ-ANYWXESPSA-N</t>
  </si>
  <si>
    <t>BZL-089</t>
  </si>
  <si>
    <t>Scutebata Q</t>
  </si>
  <si>
    <t>C=C1CC[C@@H](OC(C2=CC=CC=C2)=O)[C@@]3([H])[C@@]1(C)[C@@H](OC(C4=CC=CC=C4)=O)[C@H](O)[C@@]5(C)[C@]3(C)CC[C@]6(CC(OC6)=O)O5</t>
  </si>
  <si>
    <t>InChI=1S/C34H38O8/c1-21-15-16-24(40-29(37)22-11-7-5-8-12-22)26-31(2)17-18-34(19-25(35)39-20-34)42-33(31,4)27(36)28(32(21,26)3)41-30(38)23-13-9-6-10-14-23/h5-14,24,26-28,36H,1,15-20H2,2-4H3/t24-,26-,27+,28+,31-,32+,33+,34-/m1/s1</t>
  </si>
  <si>
    <t>CLXVAHOJIMAJAN-VPWPUGDCSA-N</t>
  </si>
  <si>
    <t>BZL-090</t>
  </si>
  <si>
    <t>Scutebata R</t>
  </si>
  <si>
    <t>CC1=CC[C@@H](OC(C(C)C)=O)[C@@]2([H])[C@@]1(C)[C@@H](OC(C)=O)[C@H](OC(C)=O)[C@@]3(C)[C@]2(C)CC[C@]4(CC(OC4)=O)O3</t>
  </si>
  <si>
    <t>InChI=1S/C28H40O9/c1-15(2)24(32)36-19-10-9-16(3)26(7)21(19)25(6)11-12-28(13-20(31)33-14-28)37-27(25,8)23(35-18(5)30)22(26)34-17(4)29/h9,15,19,21-23H,10-14H2,1-8H3/t19-,21-,22?,23?,25-,26+,27+,28-/m1/s1</t>
  </si>
  <si>
    <t>HGPSPRNFABBWFI-FZERDDKWSA-N</t>
  </si>
  <si>
    <t>BZL-091</t>
  </si>
  <si>
    <t>Scutebata S</t>
  </si>
  <si>
    <t xml:space="preserve">C33H42O9 </t>
  </si>
  <si>
    <t>CC1=CC[C@@H](OC(C2=CC=CC=C2)=O)[C@@]3([H])[C@@]1(C)[C@@H](OC(C)=O)[C@H]([OIsobut])[C@@]4(C)[C@]3(C)CC[C@@]5(CC(OC5)=O)O4</t>
  </si>
  <si>
    <t>BZL-092</t>
  </si>
  <si>
    <t>Scutebata U</t>
  </si>
  <si>
    <t>CC1=CCC[C@@]2([H])[C@@]1(C)[C@@H](OC(C3=CN=CC=C3)=O)[C@H](OC(C4=CN=CC=C4)=O)[C@@]5(C)[C@]2(C)C=C[C@]6(CC(OC6)=O)O5</t>
  </si>
  <si>
    <t>InChI=1S/C32H34N2O7/c1-20-8-5-11-23-29(2)12-13-32(16-24(35)38-19-32)41-31(29,4)26(40-28(37)22-10-7-15-34-18-22)25(30(20,23)3)39-27(36)21-9-6-14-33-17-21/h6-10,12-15,17-18,23,25-26H,5,11,16,19H2,1-4H3/t23-,25+,26+,29-,30+,31+,32-/m1/s1</t>
  </si>
  <si>
    <t>FTWJUKOVQHAYFC-NNIDLPRDSA-N</t>
  </si>
  <si>
    <t>BZL-093</t>
  </si>
  <si>
    <t>Scutebata V</t>
  </si>
  <si>
    <t>CC1=CCC[C@@]2([H])[C@@]1(C)[C@@H](OC(C3=CN=CC=C3)=O)[C@H](OC(C4=CN=CC=C4)=O)[C@@]5(C)[C@]2(C)C=C[C@@]6(CC(OC6)=O)O5</t>
  </si>
  <si>
    <t>InChI=1S/C32H34N2O7/c1-20-8-5-11-23-29(2)12-13-32(16-24(35)38-19-32)41-31(29,4)26(40-28(37)22-10-7-15-34-18-22)25(30(20,23)3)39-27(36)21-9-6-14-33-17-21/h6-10,12-15,17-18,23,25-26H,5,11,16,19H2,1-4H3/t23-,25+,26+,29-,30+,31+,32+/m1/s1</t>
  </si>
  <si>
    <t>FTWJUKOVQHAYFC-MQDKTAGISA-N</t>
  </si>
  <si>
    <t>BZL-094</t>
  </si>
  <si>
    <t>Scutebata W</t>
  </si>
  <si>
    <t>C30H44O11</t>
  </si>
  <si>
    <t>CC1=CCC[C@@]2([H])[C@@]1(C)[C@@H](OC(C(C(C)C)(O)CC(OC)=O)=O)[C@H](O)[C@@](O)(C)[C@]2(C)[C@@H](OC(C)=O)CC3=CC(OC3)=O</t>
  </si>
  <si>
    <t>InChI=1S/C30H44O11/c1-16(2)30(37,14-23(33)38-8)26(35)41-25-24(34)29(7,36)28(6,20-11-9-10-17(3)27(20,25)5)21(40-18(4)31)12-19-13-22(32)39-15-19/h10,13,16,20-21,24-25,34,36-37H,9,11-12,14-15H2,1-8H3/t20-,21-,24-,25-,27-,28-,29-,30?/m0/s1</t>
  </si>
  <si>
    <t>UUOUVLXEIIFJOR-UVYZGVCWSA-N</t>
  </si>
  <si>
    <t>BZL-095</t>
  </si>
  <si>
    <t>Scutebata X</t>
  </si>
  <si>
    <t>BZL-096</t>
  </si>
  <si>
    <t>Scutebata Y</t>
  </si>
  <si>
    <t>BZL-097</t>
  </si>
  <si>
    <t>Scutebata Z</t>
  </si>
  <si>
    <t>C28H33NO8</t>
  </si>
  <si>
    <t>BZL-098</t>
  </si>
  <si>
    <t>Scutebata A1</t>
  </si>
  <si>
    <t>BZL-099</t>
  </si>
  <si>
    <t>Scutebata B1</t>
  </si>
  <si>
    <t>C34H38 N2O9</t>
  </si>
  <si>
    <t>BZL-100</t>
  </si>
  <si>
    <t>Scutebata C1</t>
  </si>
  <si>
    <t>BZL-101</t>
  </si>
  <si>
    <t>Scutebartine A</t>
  </si>
  <si>
    <t>CC1=CC[C@@H](O)[C@@]2([H])[C@@]1(C)[C@@H](OC(C3=CC=CN=C3)=O)[C@H](OC(C4=CC=CC=C4)=O)[C@@]5(C)[C@]2(C)CC[C@]6(COC(C6)=O)O5</t>
  </si>
  <si>
    <t>InChI=1S/C33H37NO8/c1-20-12-13-23(35)25-30(2)14-15-33(17-24(36)39-19-33)42-32(30,4)27(41-28(37)21-9-6-5-7-10-21)26(31(20,25)3)40-29(38)22-11-8-16-34-18-22/h5-12,16,18,23,25-27,35H,13-15,17,19H2,1-4H3/t23-,25-,26+,27?,30-,31+,32+,33+/m1/s1</t>
  </si>
  <si>
    <t>ODAVECGEANYBBB-SKLFNNOYSA-N</t>
  </si>
  <si>
    <t>BZL-102</t>
  </si>
  <si>
    <t>Scutebartine B(Scutestrigillosin E)</t>
  </si>
  <si>
    <t>BZL-103</t>
  </si>
  <si>
    <t>Scutebartine C</t>
  </si>
  <si>
    <t>C32H36N2O9</t>
  </si>
  <si>
    <t>BZL-104</t>
  </si>
  <si>
    <t>Scutebartine D</t>
  </si>
  <si>
    <t>C32H36N2O10</t>
  </si>
  <si>
    <t>BZL-105</t>
  </si>
  <si>
    <t>Scutebartine E</t>
  </si>
  <si>
    <t>C31H39NO9</t>
  </si>
  <si>
    <t>BZL-106</t>
  </si>
  <si>
    <t>Scutebartine F</t>
  </si>
  <si>
    <t>CC1=CCC[C@@]2([H])[C@@]1(C)[C@@H](OC(C3=CC=CN=C3)=O)[C@H](OC(C4=CC=CC=C4)=O)[C@@](O)(C)[C@]2(C)/C=C\C5=CC(OC5)=O</t>
  </si>
  <si>
    <t>InChI=1S/C33H35NO7/c1-21-10-8-14-25-31(2,16-15-22-18-26(35)39-20-22)33(4,38)28(41-29(36)23-11-6-5-7-12-23)27(32(21,25)3)40-30(37)24-13-9-17-34-19-24/h5-7,9-13,15-19,25,27-28,38H,8,14,20H2,1-4H3/b16-15-/t25-,27+,28?,31-,32+,33+/m1/s1</t>
  </si>
  <si>
    <t>QSKVSBUCFQUTSW-KXYBNCDQSA-N</t>
  </si>
  <si>
    <t>BZL-107</t>
  </si>
  <si>
    <t>Scutebartine G</t>
  </si>
  <si>
    <t>CC1=CCC[C@@]2([H])[C@@]1(C)[C@@H](OC(C3=CC=CN=C3)=O)[C@H](OC(C4=CC=CN=C4)=O)[C@@](O)(C)[C@]2(C)/C=C\C5=CC(OC5)=O</t>
  </si>
  <si>
    <t>InChI=1S/C32H34N2O7/c1-20-8-5-11-24-30(2,13-12-21-16-25(35)39-19-21)32(4,38)27(41-29(37)23-10-7-15-34-18-23)26(31(20,24)3)40-28(36)22-9-6-14-33-17-22/h6-10,12-18,24,26-27,38H,5,11,19H2,1-4H3/b13-12-/t24-,26+,27+,30-,31+,32+/m1/s1</t>
  </si>
  <si>
    <t>CFCKNUOZCOKYOO-YFOGCQARSA-N</t>
  </si>
  <si>
    <t>BZL-108</t>
  </si>
  <si>
    <t>Scutebartine H</t>
  </si>
  <si>
    <t>C29H39NO8</t>
  </si>
  <si>
    <t>[H][C@@]12[C@]([C@@H](OC(C)=O)C[C@@H](C)[C@]2(C)[C@H]3C([H])[C@](C([H])[C@]([H])(OC)O4)([H])[C@]4([H])O3)(COC(C5=CC=CN=C5)=O)[C@]6(OC6)CCC1</t>
  </si>
  <si>
    <t>InChI=1S/C29H39NO8/c1-17-11-23(36-18(2)31)29(16-34-25(32)19-7-6-10-30-14-19)21(8-5-9-28(29)15-35-28)27(17,3)22-12-20-13-24(33-4)38-26(20)37-22/h6-7,10,14,17,20-24,26H,5,8-9,11-13,15-16H2,1-4H3/t17-,20+,21-,22-,23?,24-,26-,27+,28+,29+/m1/s1</t>
  </si>
  <si>
    <t>FVNLUDHZPMRPQB-ZIHTVHGPSA-N</t>
  </si>
  <si>
    <t>BZL-109</t>
  </si>
  <si>
    <t>Scutebartine I</t>
  </si>
  <si>
    <t>[H][C@@]12[C@]([C@@H](OC(C)=O)C[C@@H](C)[C@]2(C)[C@H]3C([H])[C@](C([H])[C@](OC)([H])O4)([H])[C@]4([H])O3)(COC(C5=CC=CN=C5)=O)[C@]6(OC6)CCC1</t>
  </si>
  <si>
    <t>InChI=1S/C29H39NO8/c1-17-11-23(36-18(2)31)29(16-34-25(32)19-7-6-10-30-14-19)21(8-5-9-28(29)15-35-28)27(17,3)22-12-20-13-24(33-4)38-26(20)37-22/h6-7,10,14,17,20-24,26H,5,8-9,11-13,15-16H2,1-4H3/t17-,20+,21-,22-,23?,24+,26-,27+,28+,29+/m1/s1</t>
  </si>
  <si>
    <t>FVNLUDHZPMRPQB-VGEQQJBLSA-N</t>
  </si>
  <si>
    <t>BZL-110</t>
  </si>
  <si>
    <t>Scutebartine J</t>
  </si>
  <si>
    <t>C30H39NO10</t>
  </si>
  <si>
    <t>[H][C@@]12[C@]([C@@H](OC(C)=O)C[C@@H](C)[C@]2(C)[C@H]3[C@@H](O)[C@]([C@H](OC(C4=CC=CN=C4)=O)C([H])([H])O5)([H])[C@]5([H])O3)(COC(C)=O)[C@]6(OC6)CCC1</t>
  </si>
  <si>
    <t>InChI=1S/C30H39NO10/c1-16-11-22(39-18(3)33)30(15-37-17(2)32)21(8-5-9-29(30)14-38-29)28(16,4)25-24(34)23-20(13-36-27(23)41-25)40-26(35)19-7-6-10-31-12-19/h6-7,10,12,16,20-25,27,34H,5,8-9,11,13-15H2,1-4H3/t16-,20-,21-,22?,23-,24+,25-,27+,28+,29+,30+/m1/s1</t>
  </si>
  <si>
    <t>WOYNOBSPOMPIII-JAGGCJLDSA-N</t>
  </si>
  <si>
    <t>BZL-111</t>
  </si>
  <si>
    <t>Scubatine A</t>
  </si>
  <si>
    <t>C20H28O3</t>
  </si>
  <si>
    <t>O=C(OC1)C=C1CC[C@@]2(C)[C@H](C)C[C@H](O)[C@@]3(C)C(C=CC[C@@]32[H])=C</t>
  </si>
  <si>
    <t>InChI=1S/C20H28O3/c1-13-6-5-7-16-19(3,9-8-15-11-18(22)23-12-15)14(2)10-17(21)20(13,16)4/h5-6,11,14,16-17,21H,1,7-10,12H2,2-4H3/t14-,16-,17+,19+,20+/m1/s1</t>
  </si>
  <si>
    <t>JFCDIWDAHULRAD-QMALUCSJSA-N</t>
  </si>
  <si>
    <t>BZL-112</t>
  </si>
  <si>
    <t>Scubatine B</t>
  </si>
  <si>
    <t>C20H30O3</t>
  </si>
  <si>
    <t>O=C(OC1)CC1CC[C@@]2(C)[C@H](C)C[C@H](O)[C@@]3(C)C(C=CC[C@@]32[H])=C</t>
  </si>
  <si>
    <t>InChI=1S/C20H30O3/c1-13-6-5-7-16-19(3,9-8-15-11-18(22)23-12-15)14(2)10-17(21)20(13,16)4/h5-6,14-17,21H,1,7-12H2,2-4H3/t14-,15?,16-,17+,19+,20+/m1/s1</t>
  </si>
  <si>
    <t>GMBWNLVGFLXJFQ-QACWUTOISA-N</t>
  </si>
  <si>
    <t>BZL-113</t>
  </si>
  <si>
    <t>Scubatine C</t>
  </si>
  <si>
    <t>O=C(OC1)C=C1CC[C@@]2(C)[C@H](C)C[C@H](O)[C@@]3(C)C(C)=CC=C[C@@]32[H]</t>
  </si>
  <si>
    <t>InChI=1S/C20H28O3/c1-13-6-5-7-16-19(3,9-8-15-11-18(22)23-12-15)14(2)10-17(21)20(13,16)4/h5-7,11,14,16-17,21H,8-10,12H2,1-4H3/t14-,16-,17+,19+,20+/m1/s1</t>
  </si>
  <si>
    <t>PRLZIKVNWDVXAF-QMALUCSJSA-N</t>
  </si>
  <si>
    <t>BZL-114</t>
  </si>
  <si>
    <t>Scubatine D</t>
  </si>
  <si>
    <t>C26H36O9</t>
  </si>
  <si>
    <t>BZL-115</t>
  </si>
  <si>
    <t>Scubatine E</t>
  </si>
  <si>
    <t>C36H40O9</t>
  </si>
  <si>
    <t>BZL-116</t>
  </si>
  <si>
    <t>Scubatine F</t>
  </si>
  <si>
    <t>CC1=CC[C@@H](OC(C2=CC=CC=C2)=O)[C@@]3([H])[C@@]1(C)[C@@H](OC(C4=CC=CC=C4)=O)[C@H](OC(C)=O)[C@@]5(C)[C@]3(C)CC[C@]6(COC(C6)=O)O5</t>
  </si>
  <si>
    <t>InChI=1S/C36H40O9/c1-22-16-17-26(43-31(39)24-12-8-6-9-13-24)28-33(3)18-19-36(20-27(38)41-21-36)45-35(33,5)30(42-23(2)37)29(34(22,28)4)44-32(40)25-14-10-7-11-15-25/h6-16,26,28-30H,17-21H2,1-5H3/t26?,28-,29?,30?,33-,34+,35+,36+/m1/s1</t>
  </si>
  <si>
    <t>XMNQJBZQQVJIHU-QCNUNCODSA-N</t>
  </si>
  <si>
    <t>BZL-117</t>
  </si>
  <si>
    <t>Scutolide B</t>
  </si>
  <si>
    <t>C30H37O7N</t>
  </si>
  <si>
    <t>BZL-118</t>
  </si>
  <si>
    <t>Scutolide C</t>
  </si>
  <si>
    <t>C31H38O7</t>
  </si>
  <si>
    <t>BZL-119</t>
  </si>
  <si>
    <t>Scutolide D</t>
  </si>
  <si>
    <t>C34H42O9</t>
  </si>
  <si>
    <t>BZL-120</t>
  </si>
  <si>
    <t>Scutolide E</t>
  </si>
  <si>
    <t>C29H34O7</t>
  </si>
  <si>
    <t>BZL-121</t>
  </si>
  <si>
    <t>Scutolide F</t>
  </si>
  <si>
    <t>BZL-122</t>
  </si>
  <si>
    <t>Scutolide G</t>
  </si>
  <si>
    <t>BZL-123</t>
  </si>
  <si>
    <t>Scutolide H</t>
  </si>
  <si>
    <t>C32H41O9N</t>
  </si>
  <si>
    <t>BZL-124</t>
  </si>
  <si>
    <t>Scutolide I</t>
  </si>
  <si>
    <t>C25H34O9</t>
  </si>
  <si>
    <t>BZL-125</t>
  </si>
  <si>
    <t>Scutolide J</t>
  </si>
  <si>
    <t>C34H38O9N2</t>
  </si>
  <si>
    <t>BZL-126</t>
  </si>
  <si>
    <t>Scutolide K</t>
  </si>
  <si>
    <t>CC1=CC[C@@H](OC(C2=CC=CC=C2)=O)[C@@]3([H])[C@@]1(C)[C@@H](OC(C4=CC=CC=C4)=O)[C@H](O)[C@@]5(C)[C@]3(C)CC[C@@]6(COC(C6)=O)O5</t>
  </si>
  <si>
    <t>InChI=1S/C34H38O8/c1-21-15-16-24(40-29(37)22-11-7-5-8-12-22)26-31(2)17-18-34(19-25(35)39-20-34)42-33(31,4)27(36)28(32(21,26)3)41-30(38)23-13-9-6-10-14-23/h5-15,24,26-28,36H,16-20H2,1-4H3/t24?,26-,27+,28?,31-,32+,33+,34-/m1/s1</t>
  </si>
  <si>
    <t>YTXDUJCSKPLUGY-CATYMYFWSA-N</t>
  </si>
  <si>
    <t>BZL-127</t>
  </si>
  <si>
    <t>(14R)-14β-Hydroxyscutolide K</t>
  </si>
  <si>
    <t>C34H38O9</t>
  </si>
  <si>
    <t>CC1=CCC[C@@]2([H])[C@@]1(C)[C@@H](OC(C3=CC=CC=C3)=O)[C@H](O)[C@@]4(C)[C@]2(C)[C@@H](OC(C5=CC=CC=C5)=O)C[C@@]6(COC([C@@H]6O)=O)O4</t>
  </si>
  <si>
    <t>InChI=1S/C34H38O9/c1-20-12-11-17-23-31(20,2)27(42-29(38)22-15-9-6-10-16-22)25(35)33(4)32(23,3)24(41-28(37)21-13-7-5-8-14-21)18-34(43-33)19-40-30(39)26(34)36/h5-10,12-16,23-27,35-36H,11,17-19H2,1-4H3/t23-,24?,25-,26-,27?,31-,32-,33-,34-/m0/s1</t>
  </si>
  <si>
    <t>OZTNIMLSGDADPT-HETNTWSUSA-N</t>
  </si>
  <si>
    <t>BZL-128</t>
  </si>
  <si>
    <t>Scutolide L</t>
  </si>
  <si>
    <t>C34H36O8</t>
  </si>
  <si>
    <t>O=C(OC1)C=C1/C=C/[C@@]2(C)C(C)(C)[C@@H](OC(C3=CC=CC=C3)=O)[C@H](OC(C4=CC=CC=C4)=O)[C@@]5(C)C([C@@H](O)CC[C@@]52[H])=C</t>
  </si>
  <si>
    <t>InChI=1S/C35H38O7/c1-22-26(36)16-17-27-34(4,19-18-23-20-28(37)40-21-23)33(2,3)29(41-31(38)24-12-8-6-9-13-24)30(35(22,27)5)42-32(39)25-14-10-7-11-15-25/h6-15,18-20,26-27,29-30,36H,1,16-17,21H2,2-5H3/b19-18+/t26-,27+,29-,30-,34+,35-/m0/s1</t>
  </si>
  <si>
    <t>TXHYAKOKUNRYLK-YMGNRJCQSA-N</t>
  </si>
  <si>
    <t>BZL-129</t>
  </si>
  <si>
    <t>Scutellin A</t>
  </si>
  <si>
    <t>C26H40O8</t>
  </si>
  <si>
    <t>[H][C@@]12[C@]([C@@H](OC(C)=O)C[C@@H](C)[C@]2(C)[C@]3([H])C[C@](C[C@]([H])(OC)O4)([H])[C@]4([H])O3)(COC(CC)=O)[C@]5(OC5)CCC1</t>
  </si>
  <si>
    <t>InChI=1S/C26H40O8/c1-6-21(28)30-14-26-18(8-7-9-25(26)13-31-25)24(4,15(2)10-20(26)32-16(3)27)19-11-17-12-22(29-5)34-23(17)33-19/h15,17-20,22-23H,6-14H2,1-5H3/t15-,17+,18-,19+,20+,22-,23-,24+,25+,26+/m1/s1</t>
  </si>
  <si>
    <t>YKSPEDDQBYLQDU-GLFFOSJJSA-N</t>
  </si>
  <si>
    <t>BZL-130</t>
  </si>
  <si>
    <t>scuttenline A</t>
  </si>
  <si>
    <t>C31H41NO8</t>
  </si>
  <si>
    <t>O=C(OC1)C=C1CC[C@@]2(C)[C@](O)(C)[C@@H](OC(C(O)C(C)C)=O)[C@H](OC(C3=CC=CN=C3)=O)[C@@]4(C)C(C)=CCC[C@@]42[H]</t>
  </si>
  <si>
    <t>InChI=1S/C31H41NO8/c1-18(2)24(34)28(36)40-26-25(39-27(35)21-10-8-14-32-16-21)30(5)19(3)9-7-11-22(30)29(4,31(26,6)37)13-12-20-15-23(33)38-17-20/h8-10,14-16,18,22,24-26,34,37H,7,11-13,17H2,1-6H3/t22-,24?,25+,26+,29-,30+,31+/m1/s1</t>
  </si>
  <si>
    <t>YARUKSCNSUAPIO-ZSJOYDCUSA-N</t>
  </si>
  <si>
    <t>BZL-131</t>
  </si>
  <si>
    <t>scuttenline B</t>
  </si>
  <si>
    <t>C24H34O9</t>
  </si>
  <si>
    <t>O=C(OC1)C(O)=C1C[C@H](OC(C)=O)[C@@]2(C)[C@](O)(C)[C@@H](O)[C@H](OC(C)=O)[C@@]3(C)C(C)=CCC[C@@]32[H]</t>
  </si>
  <si>
    <t>InChI=1S/C24H34O9/c1-12-8-7-9-16-22(12,4)20(33-14(3)26)19(28)24(6,30)23(16,5)17(32-13(2)25)10-15-11-31-21(29)18(15)27/h8,16-17,19-20,27-28,30H,7,9-11H2,1-6H3/t16-,17-,19-,20-,22-,23-,24-/m0/s1</t>
  </si>
  <si>
    <t>KLGDXERXGXYVGS-PBWYFCPQSA-N</t>
  </si>
  <si>
    <t>BZL-132</t>
  </si>
  <si>
    <t>scuttenline C</t>
  </si>
  <si>
    <t>O=C(OC1)C=C1CC[C@@]2(C)[C@](O)(C)C[C@H](OC(C3=CN=CC=C3)=O)[C@@]4(C)C(C)=CCC[C@@]42[H]</t>
  </si>
  <si>
    <t>InChI=1S/C26H33NO5/c1-17-7-5-9-20-24(2,11-10-18-13-22(28)31-16-18)25(3,30)14-21(26(17,20)4)32-23(29)19-8-6-12-27-15-19/h6-8,12-13,15,20-21,30H,5,9-11,14,16H2,1-4H3/t20-,21+,24-,25+,26+/m1/s1</t>
  </si>
  <si>
    <t>PXKJHTXTPFLCJJ-DNGOPSCFSA-N</t>
  </si>
  <si>
    <t>BZL-133</t>
  </si>
  <si>
    <t>scuttenline D</t>
  </si>
  <si>
    <t>C20H28O4</t>
  </si>
  <si>
    <t>O=C(OC1)C=C1CC[C@@]2(C)[C@H](C)C[C@H](O)[C@@]([C@]2([H])C3)(C)C(C)=CC3=O</t>
  </si>
  <si>
    <t>InChI=1S/C20H28O4/c1-12-8-17(22)20(4)13(2)7-15(21)10-16(20)19(12,3)6-5-14-9-18(23)24-11-14/h7,9,12,16-17,22H,5-6,8,10-11H2,1-4H3/t12-,16-,17+,19+,20+/m1/s1</t>
  </si>
  <si>
    <t>HNZSLQMEDVDAOA-ZQMCYQMTSA-N</t>
  </si>
  <si>
    <t>BZL-134</t>
  </si>
  <si>
    <t>Scutebarbolide A</t>
  </si>
  <si>
    <t>O=C(OC1)C=C1C[C@H](OC(C)=O)[C@@]2(C)[C@@](C)(O)[C@@H](O)[C@H](OC(C)=O)[C@@]3(C)C(C)=CCC[C@@]32[H]</t>
  </si>
  <si>
    <t>InChI=1S/C24H34O8/c1-13-8-7-9-17-22(13,4)21(32-15(3)26)20(28)24(6,29)23(17,5)18(31-14(2)25)10-16-11-19(27)30-12-16/h8,11,17-18,20-21,28-29H,7,9-10,12H2,1-6H3/t17-,18?,20-,21?,22-,23-,24-/m0/s1</t>
  </si>
  <si>
    <t>JSUNAXQLDMRLFZ-LIHFUAPTSA-N</t>
  </si>
  <si>
    <t>BZL-135</t>
  </si>
  <si>
    <t>Scutebarbolide B</t>
  </si>
  <si>
    <t>C27H38O9</t>
  </si>
  <si>
    <t>O=C(OC1)C=C1C[C@H](OC(C)=O)[C@@]2(C)[C@@](C)(O)[C@@H](O3)[C@H](O[C@](C(C)C)(O)C3=O)[C@@]4(C)C(C)=CCC[C@@]42[H]</t>
  </si>
  <si>
    <t>InChI=1S/C27H38O9/c1-14(2)27(32)23(30)35-22-21(36-27)24(5)15(3)9-8-10-18(24)25(6,26(22,7)31)19(34-16(4)28)11-17-12-20(29)33-13-17/h9,12,14,18-19,21-22,31-32H,8,10-11,13H2,1-7H3/t18-,19?,21-,22-,24-,25-,26-,27-/m0/s1</t>
  </si>
  <si>
    <t>ALSZFAQHXXRQGN-XZBYMEPASA-N</t>
  </si>
  <si>
    <t>BZL-136</t>
  </si>
  <si>
    <t>Scutebarbolide C</t>
  </si>
  <si>
    <t>C22H32O8</t>
  </si>
  <si>
    <t>BZL-137</t>
  </si>
  <si>
    <t>Scutebarbolide D</t>
  </si>
  <si>
    <t xml:space="preserve"> C35H39NO10</t>
  </si>
  <si>
    <t>O=C(OC1)C(O)=C1C[C@H](OC(C)=O)[C@@]2(C)[C@@](C)(O)[C@@H](OC(C3=CC=CN=C3)=O)[C@H](OC(C4=CC=CC=C4)=O)[C@@]5(C)C(C)=CCC[C@@]52[H]</t>
  </si>
  <si>
    <t>InChI=1S/C35H39NO10/c1-20-11-9-15-25-33(20,3)28(45-30(39)22-12-7-6-8-13-22)29(46-31(40)23-14-10-16-36-18-23)35(5,42)34(25,4)26(44-21(2)37)17-24-19-43-32(41)27(24)38/h6-8,10-14,16,18,25-26,28-29,38,42H,9,15,17,19H2,1-5H3/t25-,26?,28-,29-,33-,34-,35-/m0/s1</t>
  </si>
  <si>
    <t>RRKCVIKUIIIVKO-PPMPUGQGSA-N</t>
  </si>
  <si>
    <t>BZL-138</t>
  </si>
  <si>
    <t>Scutebarbolide E</t>
  </si>
  <si>
    <t>C34H44O11</t>
  </si>
  <si>
    <t>O=C(OC1)C(O)=C1C[C@H](OC(C)=O)[C@@]2(C)[C@@](C)(O)[C@@H](OCCN(CC)CC)[C@H](OC(C3=CC=CC=C3)=O)[C@@]4(C)C(C)=CCC[C@@]42[H]</t>
  </si>
  <si>
    <t>InChI=1S/C35H49NO9/c1-8-36(9-2)18-19-42-30-29(45-31(39)24-15-11-10-12-16-24)33(5)22(3)14-13-17-26(33)34(6,35(30,7)41)27(44-23(4)37)20-25-21-43-32(40)28(25)38/h10-12,14-16,26-27,29-30,38,41H,8-9,13,17-21H2,1-7H3/t26-,27?,29-,30?,33-,34-,35-/m0/s1</t>
  </si>
  <si>
    <t>WWGWTDHMVVRFJY-YEOWVEOOSA-N</t>
  </si>
  <si>
    <t>BZL-139</t>
  </si>
  <si>
    <t>Scutebarbolide F</t>
  </si>
  <si>
    <t xml:space="preserve"> C31H41NO8</t>
  </si>
  <si>
    <t>O=C(OC1)C=C1CC[C@@]2(C)[C@@](C)(O)[C@@H](CC(C(O)C(C)C)=O)[C@H](OC(C3=CC=CN=C3)=O)[C@@]4(C)C(C)=CCC[C@@]42[H]</t>
  </si>
  <si>
    <t>InChI=1S/C32H43NO7/c1-19(2)27(36)24(34)16-23-28(40-29(37)22-10-8-14-33-17-22)31(5)20(3)9-7-11-25(31)30(4,32(23,6)38)13-12-21-15-26(35)39-18-21/h8-10,14-15,17,19,23,25,27-28,36,38H,7,11-13,16,18H2,1-6H3/t23-,25+,27?,28-,30+,31-,32-/m0/s1</t>
  </si>
  <si>
    <t>FCYAOYWPJIOQRE-IMDXYVHKSA-N</t>
  </si>
  <si>
    <t>BZL-140</t>
  </si>
  <si>
    <t>Scutebarbolide G</t>
  </si>
  <si>
    <t>C20H30O4</t>
  </si>
  <si>
    <t>O=C(OC1)C=C1CC[C@@]2(C)[C@H](C)[C@@H](O)[C@H](O)[C@@]3(C)C(C)=CCC[C@@]32[H]</t>
  </si>
  <si>
    <t>InChI=1S/C20H30O4/c1-12-6-5-7-15-19(3,9-8-14-10-16(21)24-11-14)13(2)17(22)18(23)20(12,15)4/h6,10,13,15,17-18,22-23H,5,7-9,11H2,1-4H3/t13-,15-,17-,18+,19+,20+/m1/s1</t>
  </si>
  <si>
    <t>JLAZVQXLQKJNLY-LHHLYORUSA-N</t>
  </si>
  <si>
    <t>BZL-141</t>
  </si>
  <si>
    <t>Scutebarbolide H</t>
  </si>
  <si>
    <t>C25H36O6</t>
  </si>
  <si>
    <t>O=C(OC1)C=C1CC[C@@]2(C)[C@H](C)[C@@H](O3)[C@H](O[C@](C(C)C)(O)C3=O)[C@@]4(C)C(C)=CCC[C@@]42[H]</t>
  </si>
  <si>
    <t>InChI=1S/C25H36O6/c1-14(2)25(28)22(27)30-20-16(4)23(5,11-10-17-12-19(26)29-13-17)18-9-7-8-15(3)24(18,6)21(20)31-25/h8,12,14,16,18,20-21,28H,7,9-11,13H2,1-6H3/t16-,18-,20-,21+,23+,24+,25+/m1/s1</t>
  </si>
  <si>
    <t>LXGJYCDCCOCFIC-TYOFZDOHSA-N</t>
  </si>
  <si>
    <t>BZL-142</t>
  </si>
  <si>
    <t>Scutebarbolide I</t>
  </si>
  <si>
    <t xml:space="preserve"> C25H34O7</t>
  </si>
  <si>
    <t>O=C(OC1)C=C1/C=C/[C@@]2(C)[C@](O)(C)[C@@H](O3)[C@H](O[C@](C(C)C)(O)C3=O)[C@@]4(C)C(C)=CCC[C@@]42[H]</t>
  </si>
  <si>
    <t>InChI=1S/C25H34O7/c1-14(2)25(29)21(27)31-20-19(32-25)23(5)15(3)8-7-9-17(23)22(4,24(20,6)28)11-10-16-12-18(26)30-13-16/h8,10-12,14,17,19-20,28-29H,7,9,13H2,1-6H3/b11-10+/t17-,19+,20+,22-,23+,24+,25+/m1/s1</t>
  </si>
  <si>
    <t>AAHINYINMCTXSM-LHBFCNLISA-N</t>
  </si>
  <si>
    <t>BZL-143</t>
  </si>
  <si>
    <t>Scutebarbolide J</t>
  </si>
  <si>
    <t xml:space="preserve"> C28H40O9</t>
  </si>
  <si>
    <t>O=C(OC1)C=C1/C=C/[C@@]2(C)[C@](O)(C)[C@@H](OC([C@](CC(OC)=O)(O)C(C)C)=O)[C@H](O)[C@@]3(C)C(C)=CCC[C@@]32[H]</t>
  </si>
  <si>
    <t>InChI=1S/C28H40O9/c1-16(2)28(34,14-21(30)35-7)24(32)37-23-22(31)26(5)17(3)9-8-10-19(26)25(4,27(23,6)33)12-11-18-13-20(29)36-15-18/h9,11-13,16,19,22-23,31,33-34H,8,10,14-15H2,1-7H3/b12-11+/t19-,22+,23+,25-,26+,27+,28-/m1/s1</t>
  </si>
  <si>
    <t>UXIATCLKUXHELV-HCAYQWKHSA-N</t>
  </si>
  <si>
    <t>BZL-144</t>
  </si>
  <si>
    <t>Scutebarbolide K</t>
  </si>
  <si>
    <t>O[C@@H]1[C@@]2(C)C(C)=CC[C@@H](OC(C3=CC=CC=C3)=O)[C@]2([H])[C@]4(C)[C@@](C)(O[C@@]5(CC(OC5)=O)CC4)[C@H]1O</t>
  </si>
  <si>
    <t>InChI=1S/C27H34O7/c1-16-10-11-18(33-23(31)17-8-6-5-7-9-17)20-24(2)12-13-27(14-19(28)32-15-27)34-26(24,4)22(30)21(29)25(16,20)3/h5-10,18,20-22,29-30H,11-15H2,1-4H3/t18-,20-,21+,22+,24-,25+,26+,27-/m1/s1</t>
  </si>
  <si>
    <t>NBGQHKHBFFPXDB-LDBIESPXSA-N</t>
  </si>
  <si>
    <t>BZL-145</t>
  </si>
  <si>
    <t>Scutebarbolide L</t>
  </si>
  <si>
    <t>C[C@]12C(C)=CC[C@@H](OC(C)=O)[C@]1([H])[C@]3(C)[C@@](C)(O[C@@]4(COC(C4)=O)CC3)[C@@H](OC(C)=O)[C@@H]2OC(C)=O</t>
  </si>
  <si>
    <t>InChI=1S/C26H36O9/c1-14-8-9-18(32-15(2)27)20-23(5)10-11-26(12-19(30)31-13-26)35-25(23,7)22(34-17(4)29)21(24(14,20)6)33-16(3)28/h8,18,20-22H,9-13H2,1-7H3/t18?,20-,21?,22?,23-,24+,25+,26+/m1/s1</t>
  </si>
  <si>
    <t>CGKMRFZOXFGZFC-MZYQCWOFSA-N</t>
  </si>
  <si>
    <t>BZL-146</t>
  </si>
  <si>
    <t>Scutebarbolide M</t>
  </si>
  <si>
    <t>C[C@]12C(C)=CCC[C@]1([H])[C@]3(C)[C@@](C)(O[C@@]4(COC(C4)=O)C[C@@H]3OC(C)=O)[C@@H](OC(C)=O)[C@@H]2OC(C)=O</t>
  </si>
  <si>
    <t>InChI=1S/C26H36O9/c1-14-9-8-10-18-23(14,5)21(33-16(3)28)22(34-17(4)29)25(7)24(18,6)19(32-15(2)27)11-26(35-25)12-20(30)31-13-26/h9,18-19,21-22H,8,10-13H2,1-7H3/t18-,19?,21?,22?,23-,24-,25-,26-/m0/s1</t>
  </si>
  <si>
    <t>SMWWIPPTFDZWIC-MEZWBBEHSA-N</t>
  </si>
  <si>
    <t>BZL-147</t>
  </si>
  <si>
    <t>scutebarbatolide A</t>
  </si>
  <si>
    <t xml:space="preserve">C29H34O7 </t>
  </si>
  <si>
    <t>C[C@]12C(C)=CCC[C@]1([H])[C@](/C=C/C3=CC(OC3)=O)(C)[C@](O)(C)[C@@H](OC(C)=O)[C@@H]2OC(C4=CC=CC=C4)=O</t>
  </si>
  <si>
    <t>InChI=1S/C29H34O7/c1-18-10-9-13-22-27(3,15-14-20-16-23(31)34-17-20)29(5,33)25(35-19(2)30)24(28(18,22)4)36-26(32)21-11-7-6-8-12-21/h6-8,10-12,14-16,22,24-25,33H,9,13,17H2,1-5H3/b15-14+/t22-,24+,25+,27-,28+,29+/m1/s1</t>
  </si>
  <si>
    <t>GOZDXFLHRJMBHX-FXCBELSVSA-N</t>
  </si>
  <si>
    <t>BZL-148</t>
  </si>
  <si>
    <t>scutebarbatolide B</t>
  </si>
  <si>
    <t>C[C@]12C(C)=CCC[C@]1([H])[C@]([C@@H](OC(C)=O)CC3=CC(OC3)=O)(C)[C@](O)(C)[C@@H](OC(C)=O)[C@@H]2OC(C4=CC=CN=C4)=O</t>
  </si>
  <si>
    <t>InChI=1S/C30H37NO9/c1-17-9-7-11-22-28(17,4)25(40-27(35)21-10-8-12-31-15-21)26(39-19(3)33)30(6,36)29(22,5)23(38-18(2)32)13-20-14-24(34)37-16-20/h8-10,12,14-15,22-23,25-26,36H,7,11,13,16H2,1-6H3/t22-,23-,25-,26-,28-,29-,30-/m0/s1</t>
  </si>
  <si>
    <t>IDOXXTHKZBABAW-ABJITVNWSA-N</t>
  </si>
  <si>
    <t>BZL-149</t>
  </si>
  <si>
    <t>scutebarbatolide C</t>
  </si>
  <si>
    <t>C31H38O9</t>
  </si>
  <si>
    <t>C[C@]12C(C)=CCC[C@]1([H])[C@]([C@@H](OC(C)=O)CC3=CC(OC3)=O)(C)[C@](O)(C)[C@@H](OC(C)=O)[C@@H]2OC(C4=CC=CC=C4)=O</t>
  </si>
  <si>
    <t>InChI=1S/C31H38O9/c1-18-11-10-14-23-29(18,4)26(40-28(35)22-12-8-7-9-13-22)27(39-20(3)33)31(6,36)30(23,5)24(38-19(2)32)15-21-16-25(34)37-17-21/h7-9,11-13,16,23-24,26-27,36H,10,14-15,17H2,1-6H3/t23-,24-,26-,27-,29-,30-,31-/m0/s1</t>
  </si>
  <si>
    <t>RUZKIGREAKCTKT-PKWKFBBMSA-N</t>
  </si>
  <si>
    <t>BZL-150</t>
  </si>
  <si>
    <t>14-deoxy-11,12-didehydroandrographolide</t>
  </si>
  <si>
    <t>O=C1C(/C=C/[C@@H]([C@@]2(C)C(CC3)[C@](C)(CO)[C@H](O)CC2)C3=C)=CCO1</t>
  </si>
  <si>
    <t>InChI=1S/C20H28O4/c1-13-4-7-16-19(2,10-8-17(22)20(16,3)12-21)15(13)6-5-14-9-11-24-18(14)23/h5-6,9,15-17,21-22H,1,4,7-8,10-12H2,2-3H3/b6-5+/t15-,16?,17-,19+,20+/m1/s1</t>
  </si>
  <si>
    <t>XMJAJFVLHDIEHF-XKZZETQMSA-N</t>
  </si>
  <si>
    <t>BZL-151</t>
  </si>
  <si>
    <r>
      <rPr>
        <sz val="14"/>
        <color theme="1"/>
        <rFont val="Times New Roman"/>
        <charset val="134"/>
      </rPr>
      <t>5-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-7,3',4',5'-</t>
    </r>
    <r>
      <rPr>
        <sz val="14"/>
        <color theme="1"/>
        <rFont val="宋体"/>
        <charset val="134"/>
      </rPr>
      <t>四甲氧基黄酮</t>
    </r>
  </si>
  <si>
    <t>5-Hydroxy-7‘,3’,4‘,5'-tetramethoxyflavone</t>
  </si>
  <si>
    <t>1244-78-6</t>
  </si>
  <si>
    <t>C19H18O7</t>
  </si>
  <si>
    <t>黄酮</t>
  </si>
  <si>
    <t>O=C1C=C(C2=CC(OC)=C(OC)C(OC)=C2)OC3=C1C(O)=CC(OC)=C3</t>
  </si>
  <si>
    <t>InChI=1S/C19H18O7/c1-22-11-7-12(20)18-13(21)9-14(26-15(18)8-11)10-5-16(23-2)19(25-4)17(6-10)24-3/h5-9,20H,1-4H3</t>
  </si>
  <si>
    <t>FLCVGMVLNHYJAW-UHFFFAOYSA-N</t>
  </si>
  <si>
    <t>BZL-152</t>
  </si>
  <si>
    <r>
      <rPr>
        <sz val="14"/>
        <color theme="1"/>
        <rFont val="宋体"/>
        <charset val="134"/>
      </rPr>
      <t>芹菜素</t>
    </r>
  </si>
  <si>
    <t>Apigenin</t>
  </si>
  <si>
    <t>520-36-5</t>
  </si>
  <si>
    <t>C15H10O5</t>
  </si>
  <si>
    <t>O=C1C=C(C2=CC=C(O)C=C2)OC3=CC(O)=CC(O)=C13</t>
  </si>
  <si>
    <t>InChI=1S/C15H10O5/c16-9-3-1-8(2-4-9)13-7-12(19)15-11(18)5-10(17)6-14(15)20-13/h1-7,16-18H</t>
  </si>
  <si>
    <t>KZNIFHPLKGYRTM-UHFFFAOYSA-N</t>
  </si>
  <si>
    <t>BZL-153</t>
  </si>
  <si>
    <r>
      <rPr>
        <sz val="14"/>
        <color theme="1"/>
        <rFont val="Times New Roman"/>
        <charset val="134"/>
      </rPr>
      <t>5,7,4'-</t>
    </r>
    <r>
      <rPr>
        <sz val="14"/>
        <color theme="1"/>
        <rFont val="宋体"/>
        <charset val="134"/>
      </rPr>
      <t>三羟基</t>
    </r>
    <r>
      <rPr>
        <sz val="14"/>
        <color theme="1"/>
        <rFont val="Times New Roman"/>
        <charset val="134"/>
      </rPr>
      <t>-8-</t>
    </r>
    <r>
      <rPr>
        <sz val="14"/>
        <color theme="1"/>
        <rFont val="宋体"/>
        <charset val="134"/>
      </rPr>
      <t>甲氧基黄酮</t>
    </r>
  </si>
  <si>
    <t>5,7,4'-trihydroxy-8-methoxyflavone</t>
  </si>
  <si>
    <t>57096-02-3</t>
  </si>
  <si>
    <t>C16H12O6</t>
  </si>
  <si>
    <t>O=C1C=C(C2=CC=C(O)C=C2)OC3=C1C(O)=CC(O)=C3OC</t>
  </si>
  <si>
    <t>InChI=1S/C16H12O6/c1-21-15-12(20)6-10(18)14-11(19)7-13(22-16(14)15)8-2-4-9(17)5-3-8/h2-7,17-18,20H,1H3</t>
  </si>
  <si>
    <t>OEZZJTAJYYSQKM-UHFFFAOYSA-N</t>
  </si>
  <si>
    <t>BZL-154</t>
  </si>
  <si>
    <r>
      <rPr>
        <sz val="14"/>
        <color theme="1"/>
        <rFont val="宋体"/>
        <charset val="134"/>
      </rPr>
      <t>粗毛豚草素</t>
    </r>
  </si>
  <si>
    <t>Hispedulin</t>
  </si>
  <si>
    <t>1447-88-7</t>
  </si>
  <si>
    <t>O=C1C=C(C2=CC=C(O)C=C2)OC3=C1C(O)=C(OC)C(O)=C3</t>
  </si>
  <si>
    <t>InChI=1S/C16H12O6/c1-21-16-11(19)7-13-14(15(16)20)10(18)6-12(22-13)8-2-4-9(17)5-3-8/h2-7,17,19-20H,1H3</t>
  </si>
  <si>
    <t>IHFBPDAQLQOCBX-UHFFFAOYSA-N</t>
  </si>
  <si>
    <t>BZL-155</t>
  </si>
  <si>
    <r>
      <rPr>
        <sz val="14"/>
        <color theme="1"/>
        <rFont val="宋体"/>
        <charset val="134"/>
      </rPr>
      <t>半枝莲素</t>
    </r>
  </si>
  <si>
    <t xml:space="preserve">5,7,8-trihydroxy-2-(2-methoxyphenyl)-4H-chromen-4-one
</t>
  </si>
  <si>
    <t>O=C1C2=C(O)C=C(O)C(O)=C2OC(C3=C(OC)C=CC=C3)=C1</t>
  </si>
  <si>
    <t>InChI=1S/C16H12O6/c1-21-12-5-3-2-4-8(12)13-7-10(18)14-9(17)6-11(19)15(20)16(14)22-13/h2-7,17,19-20H,1H3</t>
  </si>
  <si>
    <t>IXGKANALJYLOAD-UHFFFAOYSA-N</t>
  </si>
  <si>
    <t>BZL-156</t>
  </si>
  <si>
    <r>
      <rPr>
        <sz val="14"/>
        <color theme="1"/>
        <rFont val="宋体"/>
        <charset val="134"/>
      </rPr>
      <t>半枝莲种素</t>
    </r>
  </si>
  <si>
    <t xml:space="preserve">5-hydroxy-2-(2-hydroxy-6-methoxyphenyl)-7,8-dimethoxy-4H-chromen-4-one
</t>
  </si>
  <si>
    <t>C18H16O7</t>
  </si>
  <si>
    <t>O=C1C2=C(O)C=C(OC)C(OC)=C2OC(C3=C(O)C=CC=C3OC)=C1</t>
  </si>
  <si>
    <t>InChI=1S/C18H16O7/c1-22-12-6-4-5-9(19)16(12)13-7-10(20)15-11(21)8-14(23-2)17(24-3)18(15)25-13/h4-8,19,21H,1-3H3</t>
  </si>
  <si>
    <t>IYMNRCWUEDWTPE-UHFFFAOYSA-N</t>
  </si>
  <si>
    <t>BZL-157</t>
  </si>
  <si>
    <r>
      <rPr>
        <sz val="14"/>
        <color theme="1"/>
        <rFont val="宋体"/>
        <charset val="134"/>
      </rPr>
      <t>木犀草素</t>
    </r>
  </si>
  <si>
    <t xml:space="preserve"> 	Luteolin</t>
  </si>
  <si>
    <t>491-70-3</t>
  </si>
  <si>
    <t>C15H10O6</t>
  </si>
  <si>
    <t>O=C1C=C(C2=CC=C(O)C(O)=C2)OC3=CC(O)=CC(O)=C13</t>
  </si>
  <si>
    <t>InChI=1S/C15H10O6/c16-8-4-11(19)15-12(20)6-13(21-14(15)5-8)7-1-2-9(17)10(18)3-7/h1-6,16-19H</t>
  </si>
  <si>
    <t>IQPNAANSBPBGFQ-UHFFFAOYSA-N</t>
  </si>
  <si>
    <t>BZL-158</t>
  </si>
  <si>
    <r>
      <rPr>
        <sz val="14"/>
        <color theme="1"/>
        <rFont val="宋体"/>
        <charset val="134"/>
      </rPr>
      <t>异黄酮素</t>
    </r>
  </si>
  <si>
    <t xml:space="preserve"> 	Isoflavone</t>
  </si>
  <si>
    <t>574-12-9</t>
  </si>
  <si>
    <t xml:space="preserve"> 	C15H10O2</t>
  </si>
  <si>
    <t>O=C1C(C2=CC=CC=C2)=COC3=C1C=CC=C3</t>
  </si>
  <si>
    <t>InChI=1S/C15H10O2/c16-15-12-8-4-5-9-14(12)17-10-13(15)11-6-2-1-3-7-11/h1-10H</t>
  </si>
  <si>
    <t>GOMNOOKGLZYEJT-UHFFFAOYSA-N</t>
  </si>
  <si>
    <t>BZL-159</t>
  </si>
  <si>
    <r>
      <rPr>
        <sz val="14"/>
        <color theme="1"/>
        <rFont val="宋体"/>
        <charset val="134"/>
      </rPr>
      <t>槲皮素</t>
    </r>
  </si>
  <si>
    <t>Quercetin</t>
  </si>
  <si>
    <t>117-39-5</t>
  </si>
  <si>
    <t>C15H10O7</t>
  </si>
  <si>
    <t>OC1=C(C2=CC=C(O)C(O)=C2)OC3=C(C(O)=CC(O)=C3)C1=O</t>
  </si>
  <si>
    <t>InChI=1S/C15H10O7/c16-7-4-10(19)12-11(5-7)22-15(14(21)13(12)20)6-1-2-8(17)9(18)3-6/h1-5,16-19,21H</t>
  </si>
  <si>
    <t>REFJWTPEDVJJIY-UHFFFAOYSA-N</t>
  </si>
  <si>
    <t>BZL-160</t>
  </si>
  <si>
    <r>
      <rPr>
        <sz val="14"/>
        <color theme="1"/>
        <rFont val="宋体"/>
        <charset val="134"/>
      </rPr>
      <t>汉黄芩素</t>
    </r>
  </si>
  <si>
    <t>Wogonin</t>
  </si>
  <si>
    <t>632-85-9</t>
  </si>
  <si>
    <t>C16H12O5</t>
  </si>
  <si>
    <t>O=C(C=C(C1=CC=CC=C1)O2)C3=C2C(OC)=C(O)C=C3O</t>
  </si>
  <si>
    <t>InChI=1S/C16H12O5/c1-20-15-12(19)7-10(17)14-11(18)8-13(21-16(14)15)9-5-3-2-4-6-9/h2-8,17,19H,1H3</t>
  </si>
  <si>
    <t>XLTFNNCXVBYBSX-UHFFFAOYSA-N</t>
  </si>
  <si>
    <t>BZL-161</t>
  </si>
  <si>
    <r>
      <rPr>
        <sz val="14"/>
        <color theme="1"/>
        <rFont val="宋体"/>
        <charset val="134"/>
      </rPr>
      <t>三裂鼠尾草素</t>
    </r>
  </si>
  <si>
    <t>salvigenin</t>
  </si>
  <si>
    <t>19103-54-9</t>
  </si>
  <si>
    <t>C18H16O6</t>
  </si>
  <si>
    <t>BZL-162</t>
  </si>
  <si>
    <r>
      <rPr>
        <sz val="14"/>
        <color theme="1"/>
        <rFont val="宋体"/>
        <charset val="134"/>
      </rPr>
      <t>野黄芩苷</t>
    </r>
  </si>
  <si>
    <t>Scutellarin</t>
  </si>
  <si>
    <t>27740-01-8</t>
  </si>
  <si>
    <t>C21H18O12</t>
  </si>
  <si>
    <t>O[C@H]1[C@H](O)[C@@H](C(O)=O)O[C@@H](OC2=C(O)C(O)=C(C(C=C(C3=CC=C(O)C=C3)O4)=O)C4=C2)[C@@H]1O</t>
  </si>
  <si>
    <t>InChI=1S/C21H18O12/c22-8-3-1-7(2-4-8)10-5-9(23)13-11(31-10)6-12(14(24)15(13)25)32-21-18(28)16(26)17(27)19(33-21)20(29)30/h1-6,16-19,21-22,24-28H,(H,29,30)/t16-,17-,18+,19-,21+/m0/s1</t>
  </si>
  <si>
    <t>DJSISFGPUUYILV-ZFORQUDYSA-N</t>
  </si>
  <si>
    <t>BZL-163</t>
  </si>
  <si>
    <r>
      <rPr>
        <sz val="14"/>
        <color theme="1"/>
        <rFont val="Times New Roman"/>
        <charset val="134"/>
      </rPr>
      <t>5,7-</t>
    </r>
    <r>
      <rPr>
        <sz val="14"/>
        <color theme="1"/>
        <rFont val="宋体"/>
        <charset val="134"/>
      </rPr>
      <t>二羟基黄酮</t>
    </r>
  </si>
  <si>
    <t>5,7-dihydroxy-flavon</t>
  </si>
  <si>
    <t>480-40-0</t>
  </si>
  <si>
    <t>C15H10O4</t>
  </si>
  <si>
    <t>O=C1C=C(C2=CC=CC=C2)OC3=C1C(O)=CC(O)=C3</t>
  </si>
  <si>
    <t>InChI=1S/C15H10O4/c16-10-6-11(17)15-12(18)8-13(19-14(15)7-10)9-4-2-1-3-5-9/h1-8,16-17H</t>
  </si>
  <si>
    <t>RTIXKCRFFJGDFG-UHFFFAOYSA-N</t>
  </si>
  <si>
    <t>BZL-164</t>
  </si>
  <si>
    <r>
      <rPr>
        <sz val="14"/>
        <color theme="1"/>
        <rFont val="Times New Roman"/>
        <charset val="134"/>
      </rPr>
      <t>7-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-5,8-</t>
    </r>
    <r>
      <rPr>
        <sz val="14"/>
        <color theme="1"/>
        <rFont val="宋体"/>
        <charset val="134"/>
      </rPr>
      <t>二甲氧基黄酮</t>
    </r>
  </si>
  <si>
    <t>7-Hydroxy-5,8-dimethoxyflavane</t>
  </si>
  <si>
    <t>54377-24-1</t>
  </si>
  <si>
    <t>C17H16O5</t>
  </si>
  <si>
    <t>COC1=C(O)C=C(OC)C2=C1OC(C3=CC=CC=C3)CC2</t>
  </si>
  <si>
    <t>InChI=1S/C17H18O4/c1-19-15-10-13(18)17(20-2)16-12(15)8-9-14(21-16)11-6-4-3-5-7-11/h3-7,10,14,18H,8-9H2,1-2H3</t>
  </si>
  <si>
    <t>CQUGRKYAOSQZIJ-UHFFFAOYSA-N</t>
  </si>
  <si>
    <t>BZL-165</t>
  </si>
  <si>
    <r>
      <rPr>
        <sz val="14"/>
        <color theme="1"/>
        <rFont val="Times New Roman"/>
        <charset val="134"/>
      </rPr>
      <t>7-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-5,8-</t>
    </r>
    <r>
      <rPr>
        <sz val="14"/>
        <color theme="1"/>
        <rFont val="宋体"/>
        <charset val="134"/>
      </rPr>
      <t>二甲氧基黄酮</t>
    </r>
    <r>
      <rPr>
        <sz val="14"/>
        <color theme="1"/>
        <rFont val="Times New Roman"/>
        <charset val="134"/>
      </rPr>
      <t>-7-0-β-D-</t>
    </r>
    <r>
      <rPr>
        <sz val="14"/>
        <color theme="1"/>
        <rFont val="宋体"/>
        <charset val="134"/>
      </rPr>
      <t>葡萄糖苷</t>
    </r>
  </si>
  <si>
    <t>7-hydroxy-5, 8-dimethoxyflavone-7-0-β-D-glucoside</t>
  </si>
  <si>
    <t>C22H20NO8</t>
  </si>
  <si>
    <t>O=C1C2=C(OC)C=C(ON[C@@H](CCC(O)=O)C=O)C(OC)=C2OC(C3=CC=CC=C3)=C1</t>
  </si>
  <si>
    <t>InChI=1S/C22H21NO8/c1-28-17-11-18(31-23-14(12-24)8-9-19(26)27)21(29-2)22-20(17)15(25)10-16(30-22)13-6-4-3-5-7-13/h3-7,10-12,14,23H,8-9H2,1-2H3,(H,26,27)/t14-/m0/s1</t>
  </si>
  <si>
    <t>VGCZENAZWNMKDG-AWEZNQCLSA-N</t>
  </si>
  <si>
    <t>BZL-166</t>
  </si>
  <si>
    <r>
      <rPr>
        <sz val="14"/>
        <color theme="1"/>
        <rFont val="Times New Roman"/>
        <charset val="134"/>
      </rPr>
      <t>5,6,7-</t>
    </r>
    <r>
      <rPr>
        <sz val="14"/>
        <color theme="1"/>
        <rFont val="宋体"/>
        <charset val="134"/>
      </rPr>
      <t>三羟基黄酮</t>
    </r>
  </si>
  <si>
    <t>5,6,7-Trihydroxyflavone</t>
  </si>
  <si>
    <t>491-67-8</t>
  </si>
  <si>
    <t>O=C1C=C(C2=CC=CC=C2)OC3=C1C(O)=C(O)C(O)=C3</t>
  </si>
  <si>
    <t>InChI=1S/C15H10O5/c16-9-6-11(8-4-2-1-3-5-8)20-12-7-10(17)14(18)15(19)13(9)12/h1-7,17-19H</t>
  </si>
  <si>
    <t>FXNFHKRTJBSTCS-UHFFFAOYSA-N</t>
  </si>
  <si>
    <t>BZL-167</t>
  </si>
  <si>
    <r>
      <rPr>
        <sz val="14"/>
        <color theme="1"/>
        <rFont val="Times New Roman"/>
        <charset val="134"/>
      </rPr>
      <t>7-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-5-</t>
    </r>
    <r>
      <rPr>
        <sz val="14"/>
        <color theme="1"/>
        <rFont val="宋体"/>
        <charset val="134"/>
      </rPr>
      <t>甲氧基黄酮</t>
    </r>
  </si>
  <si>
    <t>7-Hydroxy-5-methoxy-2-phenyl-4H-chromen-4-one</t>
  </si>
  <si>
    <t>33554-47-1</t>
  </si>
  <si>
    <t>C16H12O4</t>
  </si>
  <si>
    <t>O=C1C=C(C2=CC=CC=C2)OC3=C1C(OC)=CC(O)=C3</t>
  </si>
  <si>
    <t>InChI=1S/C16H12O4/c1-19-14-7-11(17)8-15-16(14)12(18)9-13(20-15)10-5-3-2-4-6-10/h2-9,17H,1H3</t>
  </si>
  <si>
    <t>JVEMWXSMSUNXSD-UHFFFAOYSA-N</t>
  </si>
  <si>
    <t>BZL-168</t>
  </si>
  <si>
    <r>
      <rPr>
        <sz val="14"/>
        <color theme="1"/>
        <rFont val="Times New Roman"/>
        <charset val="134"/>
      </rPr>
      <t>5-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-7,8-</t>
    </r>
    <r>
      <rPr>
        <sz val="14"/>
        <color theme="1"/>
        <rFont val="宋体"/>
        <charset val="134"/>
      </rPr>
      <t>二甲氧基黄酮</t>
    </r>
  </si>
  <si>
    <t>5-hydroxy-7,8-dimethoxyflavone</t>
  </si>
  <si>
    <t>3570-62-5</t>
  </si>
  <si>
    <t>C17H14O5</t>
  </si>
  <si>
    <t>O=C1C=C(C2=CC=CC=C2)OC3=C1C(O)=CC(OC)=C3OC</t>
  </si>
  <si>
    <t>InChI=1S/C17H14O5/c1-20-14-9-12(19)15-11(18)8-13(10-6-4-3-5-7-10)22-17(15)16(14)21-2/h3-9,19H,1-2H3</t>
  </si>
  <si>
    <t>IHLSBQVBFDTNTC-UHFFFAOYSA-N</t>
  </si>
  <si>
    <t>BZL-169</t>
  </si>
  <si>
    <r>
      <rPr>
        <sz val="14"/>
        <color theme="1"/>
        <rFont val="Times New Roman"/>
        <charset val="134"/>
      </rPr>
      <t>5,7-</t>
    </r>
    <r>
      <rPr>
        <sz val="14"/>
        <color theme="1"/>
        <rFont val="宋体"/>
        <charset val="134"/>
      </rPr>
      <t>二羟基</t>
    </r>
    <r>
      <rPr>
        <sz val="14"/>
        <color theme="1"/>
        <rFont val="Times New Roman"/>
        <charset val="134"/>
      </rPr>
      <t>-8-</t>
    </r>
    <r>
      <rPr>
        <sz val="14"/>
        <color theme="1"/>
        <rFont val="宋体"/>
        <charset val="134"/>
      </rPr>
      <t>甲氧基黄酮</t>
    </r>
  </si>
  <si>
    <t>5,7-Diacetoxy-8-methoxyflavone</t>
  </si>
  <si>
    <t>23246-80-2</t>
  </si>
  <si>
    <t xml:space="preserve"> 	C20H16O7</t>
  </si>
  <si>
    <t>O=C1C=C(C2=CC=CC=C2)OC3=C1C(OC(C)=O)=CC(OC(C)=O)=C3OC</t>
  </si>
  <si>
    <t>InChI=1S/C20H16O7/c1-11(21)25-16-10-17(26-12(2)22)19(24-3)20-18(16)14(23)9-15(27-20)13-7-5-4-6-8-13/h4-10H,1-3H3</t>
  </si>
  <si>
    <t>MPPVJYIDQFOAJU-UHFFFAOYSA-N</t>
  </si>
  <si>
    <t>BZL-170</t>
  </si>
  <si>
    <r>
      <rPr>
        <sz val="14"/>
        <color theme="1"/>
        <rFont val="Times New Roman"/>
        <charset val="134"/>
      </rPr>
      <t>5-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-7,4'-</t>
    </r>
    <r>
      <rPr>
        <sz val="14"/>
        <color theme="1"/>
        <rFont val="宋体"/>
        <charset val="134"/>
      </rPr>
      <t>二甲氧基黄酮</t>
    </r>
  </si>
  <si>
    <t>5-hydroxy-7,4'-dimethoxyflavanone</t>
  </si>
  <si>
    <t>29424-96-2</t>
  </si>
  <si>
    <t>O=C1CC(C2=CC=C(OC)C=C2)OC3=C1C(O)=CC(OC)=C3</t>
  </si>
  <si>
    <t>InChI=1S/C17H16O5/c1-20-11-5-3-10(4-6-11)15-9-14(19)17-13(18)7-12(21-2)8-16(17)22-15/h3-8,15,18H,9H2,1-2H3</t>
  </si>
  <si>
    <t>CKEXCBVNKRHAMX-UHFFFAOYSA-N</t>
  </si>
  <si>
    <t>BZL-171</t>
  </si>
  <si>
    <r>
      <rPr>
        <sz val="14"/>
        <color theme="1"/>
        <rFont val="Times New Roman"/>
        <charset val="134"/>
      </rPr>
      <t>4'-</t>
    </r>
    <r>
      <rPr>
        <sz val="14"/>
        <color theme="1"/>
        <rFont val="宋体"/>
        <charset val="134"/>
      </rPr>
      <t>羟基汉黄芩素</t>
    </r>
  </si>
  <si>
    <t xml:space="preserve">4'-Hydroxywogonin </t>
  </si>
  <si>
    <t>COC1=C(O)C=C(O)C2=C1OC(C3=CC=C(O)C=C3)=CC2=O</t>
  </si>
  <si>
    <t>BZL-172</t>
  </si>
  <si>
    <r>
      <rPr>
        <sz val="14"/>
        <color theme="1"/>
        <rFont val="Times New Roman"/>
        <charset val="134"/>
      </rPr>
      <t>7,2'-</t>
    </r>
    <r>
      <rPr>
        <sz val="14"/>
        <color theme="1"/>
        <rFont val="宋体"/>
        <charset val="134"/>
      </rPr>
      <t>二羟基</t>
    </r>
    <r>
      <rPr>
        <sz val="14"/>
        <color theme="1"/>
        <rFont val="Times New Roman"/>
        <charset val="134"/>
      </rPr>
      <t>-5,8-</t>
    </r>
    <r>
      <rPr>
        <sz val="14"/>
        <color theme="1"/>
        <rFont val="宋体"/>
        <charset val="134"/>
      </rPr>
      <t>二甲氧基黄酮</t>
    </r>
  </si>
  <si>
    <t xml:space="preserve">7,2'-Dihydroxy-5,8-dimethoxyflavone </t>
  </si>
  <si>
    <t>1351338-14-1</t>
  </si>
  <si>
    <t>C17H16O6</t>
  </si>
  <si>
    <t>O=C1C=C(C2=CC=CC=C2O)OC3=C1C(OC)=CC(O)=C3OC</t>
  </si>
  <si>
    <t>InChI=1S/C17H14O6/c1-21-14-8-12(20)16(22-2)17-15(14)11(19)7-13(23-17)9-5-3-4-6-10(9)18/h3-8,18,20H,1-2H3</t>
  </si>
  <si>
    <t>TVMXYQAAYZFOAI-UHFFFAOYSA-N</t>
  </si>
  <si>
    <t>BZL-173</t>
  </si>
  <si>
    <r>
      <rPr>
        <sz val="14"/>
        <color theme="1"/>
        <rFont val="Times New Roman"/>
        <charset val="134"/>
      </rPr>
      <t>5,6,2'-</t>
    </r>
    <r>
      <rPr>
        <sz val="14"/>
        <color theme="1"/>
        <rFont val="宋体"/>
        <charset val="134"/>
      </rPr>
      <t>三羟基</t>
    </r>
    <r>
      <rPr>
        <sz val="14"/>
        <color theme="1"/>
        <rFont val="Times New Roman"/>
        <charset val="134"/>
      </rPr>
      <t>-7,8-</t>
    </r>
    <r>
      <rPr>
        <sz val="14"/>
        <color theme="1"/>
        <rFont val="宋体"/>
        <charset val="134"/>
      </rPr>
      <t>二甲氧基黄酮</t>
    </r>
  </si>
  <si>
    <t>5,6,2'-Dihydroxy-7,8-dimethoxyflavone</t>
  </si>
  <si>
    <t>76844-65-0</t>
  </si>
  <si>
    <t>C17H14O6</t>
  </si>
  <si>
    <t>O=C1C=C(C2=CC=CC=C2)OC3=C1C(O)=C(O)C(OC)=C3OC</t>
  </si>
  <si>
    <t>InChI=1S/C17H14O6/c1-21-16-14(20)13(19)12-10(18)8-11(9-6-4-3-5-7-9)23-15(12)17(16)22-2/h3-8,19-20H,1-2H3</t>
  </si>
  <si>
    <t>HVTJLUHYOBNEKD-UHFFFAOYSA-N</t>
  </si>
  <si>
    <t>BZL-174</t>
  </si>
  <si>
    <r>
      <rPr>
        <sz val="14"/>
        <color theme="1"/>
        <rFont val="Times New Roman"/>
        <charset val="134"/>
      </rPr>
      <t>5,6',2'-</t>
    </r>
    <r>
      <rPr>
        <sz val="14"/>
        <color theme="1"/>
        <rFont val="宋体"/>
        <charset val="134"/>
      </rPr>
      <t>三羟基</t>
    </r>
    <r>
      <rPr>
        <sz val="14"/>
        <color theme="1"/>
        <rFont val="Times New Roman"/>
        <charset val="134"/>
      </rPr>
      <t>-7,8-</t>
    </r>
    <r>
      <rPr>
        <sz val="14"/>
        <color theme="1"/>
        <rFont val="宋体"/>
        <charset val="134"/>
      </rPr>
      <t>二甲氧基黄酮</t>
    </r>
    <r>
      <rPr>
        <sz val="14"/>
        <color theme="1"/>
        <rFont val="Times New Roman"/>
        <charset val="134"/>
      </rPr>
      <t>-2'-O-β-D-</t>
    </r>
    <r>
      <rPr>
        <sz val="14"/>
        <color theme="1"/>
        <rFont val="宋体"/>
        <charset val="134"/>
      </rPr>
      <t>葡萄糖苷</t>
    </r>
  </si>
  <si>
    <t xml:space="preserve">2-(2,6-dihydroxyphenyl)-5-hydroxy-7,8-dimethoxy-4H-chromen-4-one
</t>
  </si>
  <si>
    <t>C17H14O7</t>
  </si>
  <si>
    <t>O=C1C2=C(O)C=C(OC)C(OC)=C2OC(C3=C(O)C=CC=C3O)=C1</t>
  </si>
  <si>
    <t>InChI=1S/C17H14O7/c1-22-13-7-11(21)15-10(20)6-12(24-17(15)16(13)23-2)14-8(18)4-3-5-9(14)19/h3-7,18-19,21H,1-2H3</t>
  </si>
  <si>
    <t>GWRFNPJGKCUUSJ-UHFFFAOYSA-N</t>
  </si>
  <si>
    <t>BZL-175</t>
  </si>
  <si>
    <r>
      <rPr>
        <sz val="14"/>
        <color theme="1"/>
        <rFont val="Times New Roman"/>
        <charset val="134"/>
      </rPr>
      <t>5,2'-</t>
    </r>
    <r>
      <rPr>
        <sz val="14"/>
        <color theme="1"/>
        <rFont val="宋体"/>
        <charset val="134"/>
      </rPr>
      <t>二羟基</t>
    </r>
    <r>
      <rPr>
        <sz val="14"/>
        <color theme="1"/>
        <rFont val="Times New Roman"/>
        <charset val="134"/>
      </rPr>
      <t>-7,8-</t>
    </r>
    <r>
      <rPr>
        <sz val="14"/>
        <color theme="1"/>
        <rFont val="宋体"/>
        <charset val="134"/>
      </rPr>
      <t>二甲氧基黄酮</t>
    </r>
  </si>
  <si>
    <t>5,2'-Dihydroxy-7,8-dimethoxyflavone</t>
  </si>
  <si>
    <t>C22H20NO10</t>
  </si>
  <si>
    <t>O=C1C2=C(O)C=C(OC)C(OC)=C2OC(C3=C(O)C=CC=C3ON[C@@H](CCC(O)=O)C=O)=C1</t>
  </si>
  <si>
    <t>InChI=1S/C22H21NO10/c1-30-17-9-14(27)19-13(26)8-16(32-22(19)21(17)31-2)20-12(25)4-3-5-15(20)33-23-11(10-24)6-7-18(28)29/h3-5,8-11,23,25,27H,6-7H2,1-2H3,(H,28,29)/t11-/m0/s1</t>
  </si>
  <si>
    <t>SEASYGUUFOYYBL-NSHDSACASA-N</t>
  </si>
  <si>
    <t>BZL-176</t>
  </si>
  <si>
    <r>
      <rPr>
        <sz val="14"/>
        <color theme="1"/>
        <rFont val="Times New Roman"/>
        <charset val="134"/>
      </rPr>
      <t>5,2'-</t>
    </r>
    <r>
      <rPr>
        <sz val="14"/>
        <color theme="1"/>
        <rFont val="宋体"/>
        <charset val="134"/>
      </rPr>
      <t>二羟基</t>
    </r>
    <r>
      <rPr>
        <sz val="14"/>
        <color theme="1"/>
        <rFont val="Times New Roman"/>
        <charset val="134"/>
      </rPr>
      <t>-7,8,6'-</t>
    </r>
    <r>
      <rPr>
        <sz val="14"/>
        <color theme="1"/>
        <rFont val="宋体"/>
        <charset val="134"/>
      </rPr>
      <t>三甲氧基黄酮</t>
    </r>
    <r>
      <rPr>
        <sz val="14"/>
        <color theme="1"/>
        <rFont val="Times New Roman"/>
        <charset val="134"/>
      </rPr>
      <t>-2'-O-β-D-</t>
    </r>
    <r>
      <rPr>
        <sz val="14"/>
        <color theme="1"/>
        <rFont val="宋体"/>
        <charset val="134"/>
      </rPr>
      <t>葡萄糖苷</t>
    </r>
  </si>
  <si>
    <t>C23H22NO10</t>
  </si>
  <si>
    <t>O=C1C2=C(O)C=C(OC)C(OC)=C2OC(C3=C(OC)C=CC=C3ON[C@@H](CCC(O)=O)C=O)=C1</t>
  </si>
  <si>
    <t>InChI=1S/C23H23NO10/c1-30-15-5-4-6-16(34-24-12(11-25)7-8-19(28)29)21(15)17-9-13(26)20-14(27)10-18(31-2)22(32-3)23(20)33-17/h4-6,9-12,24,27H,7-8H2,1-3H3,(H,28,29)/t12-/m0/s1</t>
  </si>
  <si>
    <t>LODXAPRBTSJUNZ-LBPRGKRZSA-N</t>
  </si>
  <si>
    <t>BZL-177</t>
  </si>
  <si>
    <r>
      <rPr>
        <sz val="14"/>
        <color theme="1"/>
        <rFont val="Times New Roman"/>
        <charset val="134"/>
      </rPr>
      <t>5-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-7,8,4'-</t>
    </r>
    <r>
      <rPr>
        <sz val="14"/>
        <color theme="1"/>
        <rFont val="宋体"/>
        <charset val="134"/>
      </rPr>
      <t>三甲氧基黄酮</t>
    </r>
  </si>
  <si>
    <t>5-Hydroxy-7,8,4'-trimethoxyflavone</t>
  </si>
  <si>
    <t>57096-03-4</t>
  </si>
  <si>
    <t>O=C1C=C(C2=CC=C(OC)C=C2)OC3=C1C(O)=CC(OC)=C3OC</t>
  </si>
  <si>
    <t>InChI=1S/C18H16O6/c1-21-11-6-4-10(5-7-11)14-8-12(19)16-13(20)9-15(22-2)17(23-3)18(16)24-14/h4-9,20H,1-3H3</t>
  </si>
  <si>
    <t>RRZRJBICWWNHRB-UHFFFAOYSA-N</t>
  </si>
  <si>
    <t>BZL-178</t>
  </si>
  <si>
    <r>
      <rPr>
        <sz val="14"/>
        <color theme="1"/>
        <rFont val="Times New Roman"/>
        <charset val="134"/>
      </rPr>
      <t>5,7,2'-</t>
    </r>
    <r>
      <rPr>
        <sz val="14"/>
        <color theme="1"/>
        <rFont val="宋体"/>
        <charset val="134"/>
      </rPr>
      <t>三羟基黄酮</t>
    </r>
  </si>
  <si>
    <t>5,7,2'-Trihydroxyflavone</t>
  </si>
  <si>
    <t>73046-40-9</t>
  </si>
  <si>
    <t>O=C1C=C(C2=CC=CC=C2O)OC3=C1C(O)=CC(O)=C3</t>
  </si>
  <si>
    <t>InChI=1S/C15H10O5/c16-8-5-11(18)15-12(19)7-13(20-14(15)6-8)9-3-1-2-4-10(9)17/h1-7,16-18H</t>
  </si>
  <si>
    <t>OFYPDAKTVZXXPC-UHFFFAOYSA-N</t>
  </si>
  <si>
    <t>BZL-179</t>
  </si>
  <si>
    <r>
      <rPr>
        <sz val="14"/>
        <color theme="1"/>
        <rFont val="Times New Roman"/>
        <charset val="134"/>
      </rPr>
      <t>5,7,8,2'-</t>
    </r>
    <r>
      <rPr>
        <sz val="14"/>
        <color theme="1"/>
        <rFont val="宋体"/>
        <charset val="134"/>
      </rPr>
      <t>四甲氧基黄酮</t>
    </r>
  </si>
  <si>
    <t>2',5,7,8-Tetramethoxyflavone</t>
  </si>
  <si>
    <t>14585-15-0</t>
  </si>
  <si>
    <t>C19H18O6</t>
  </si>
  <si>
    <t>O=C1C=C(C2=CC=CC=C2OC)OC3=C1C(OC)=CC(OC)=C3OC</t>
  </si>
  <si>
    <t>InChI=1S/C19H18O6/c1-21-13-8-6-5-7-11(13)14-9-12(20)17-15(22-2)10-16(23-3)18(24-4)19(17)25-14/h5-10H,1-4H3</t>
  </si>
  <si>
    <t>XBIIBWXGDFTUDR-UHFFFAOYSA-N</t>
  </si>
  <si>
    <t>BZL-180</t>
  </si>
  <si>
    <r>
      <rPr>
        <sz val="14"/>
        <color theme="1"/>
        <rFont val="Times New Roman"/>
        <charset val="134"/>
      </rPr>
      <t>5,7,8,2'-</t>
    </r>
    <r>
      <rPr>
        <sz val="14"/>
        <color theme="1"/>
        <rFont val="宋体"/>
        <charset val="134"/>
      </rPr>
      <t>四羟基黄酮</t>
    </r>
    <r>
      <rPr>
        <sz val="14"/>
        <color theme="1"/>
        <rFont val="Times New Roman"/>
        <charset val="134"/>
      </rPr>
      <t>-7-β-D-</t>
    </r>
    <r>
      <rPr>
        <sz val="14"/>
        <color theme="1"/>
        <rFont val="宋体"/>
        <charset val="134"/>
      </rPr>
      <t>葡萄糖苷</t>
    </r>
  </si>
  <si>
    <t>C20H16NO9</t>
  </si>
  <si>
    <t>O=C1C2=C(O)C=C(ON[C@@H](CCC(O)=O)C=O)C(O)=C2OC(C3=CC=CC=C3O)=C1</t>
  </si>
  <si>
    <t>InChI=1S/C20H17NO9/c22-9-10(5-6-17(26)27)21-30-16-8-14(25)18-13(24)7-15(29-20(18)19(16)28)11-3-1-2-4-12(11)23/h1-4,7-10,21,23,25,28H,5-6H2,(H,26,27)/t10-/m0/s1</t>
  </si>
  <si>
    <t>DPRSGVTXJKKGPR-JTQLQIEISA-N</t>
  </si>
  <si>
    <t>BZL-181</t>
  </si>
  <si>
    <r>
      <rPr>
        <sz val="14"/>
        <color theme="1"/>
        <rFont val="Times New Roman"/>
        <charset val="134"/>
      </rPr>
      <t>5,7,8,4'-</t>
    </r>
    <r>
      <rPr>
        <sz val="14"/>
        <color theme="1"/>
        <rFont val="宋体"/>
        <charset val="134"/>
      </rPr>
      <t>四羟基黄酮</t>
    </r>
  </si>
  <si>
    <t>5,7,8,4'-Tetrahydroxyflavone</t>
  </si>
  <si>
    <t>O=C1C2=C(O)C=C(O)C(O)=C2OC(C3=CC=C(O)C=C3)=C1</t>
  </si>
  <si>
    <t>InChI=1S/C15H10O6/c16-8-3-1-7(2-4-8)12-6-10(18)13-9(17)5-11(19)14(20)15(13)21-12/h1-6,16-17,19-20H</t>
  </si>
  <si>
    <t>NXHQVROAKYDSNW-UHFFFAOYSA-N</t>
  </si>
  <si>
    <t>BZL-182</t>
  </si>
  <si>
    <r>
      <rPr>
        <sz val="14"/>
        <color theme="1"/>
        <rFont val="Times New Roman"/>
        <charset val="134"/>
      </rPr>
      <t>2',3',5,7-</t>
    </r>
    <r>
      <rPr>
        <sz val="14"/>
        <color theme="1"/>
        <rFont val="宋体"/>
        <charset val="134"/>
      </rPr>
      <t>四羟基黄酮</t>
    </r>
  </si>
  <si>
    <t>2',3',5,7-Tetrahydroxyflavone</t>
  </si>
  <si>
    <t>O=C1C2=C(O)C=C(O)C=C2OC(C3=CC=CC(O)=C3O)=C1</t>
  </si>
  <si>
    <t>InChI=1S/C15H10O6/c16-7-4-10(18)14-11(19)6-12(21-13(14)5-7)8-2-1-3-9(17)15(8)20/h1-6,16-18,20H</t>
  </si>
  <si>
    <t>STAGATUVRDVEAT-UHFFFAOYSA-N</t>
  </si>
  <si>
    <t>BZL-183</t>
  </si>
  <si>
    <r>
      <rPr>
        <sz val="14"/>
        <color theme="1"/>
        <rFont val="Times New Roman"/>
        <charset val="134"/>
      </rPr>
      <t>5,7-</t>
    </r>
    <r>
      <rPr>
        <sz val="14"/>
        <color theme="1"/>
        <rFont val="宋体"/>
        <charset val="134"/>
      </rPr>
      <t>二羟基</t>
    </r>
    <r>
      <rPr>
        <sz val="14"/>
        <color theme="1"/>
        <rFont val="Times New Roman"/>
        <charset val="134"/>
      </rPr>
      <t>-8,2'-</t>
    </r>
    <r>
      <rPr>
        <sz val="14"/>
        <color theme="1"/>
        <rFont val="宋体"/>
        <charset val="134"/>
      </rPr>
      <t>二甲氧基黄酮</t>
    </r>
  </si>
  <si>
    <t>5,7-Dihydroxy-8,2'-dimethoxyflavone</t>
  </si>
  <si>
    <t>95480-81-2</t>
  </si>
  <si>
    <t>O=C1C=C(C2=CC=CC=C2OC)OC3=C1C(O)=CC(O)=C3OC</t>
  </si>
  <si>
    <t>InChI=1S/C17H14O6/c1-21-13-6-4-3-5-9(13)14-8-11(19)15-10(18)7-12(20)16(22-2)17(15)23-14/h3-8,18,20H,1-2H3</t>
  </si>
  <si>
    <t>YHZJRFKTTMDPDF-UHFFFAOYSA-N</t>
  </si>
  <si>
    <t>BZL-184</t>
  </si>
  <si>
    <r>
      <rPr>
        <sz val="14"/>
        <color theme="1"/>
        <rFont val="Times New Roman"/>
        <charset val="134"/>
      </rPr>
      <t>5,4'-</t>
    </r>
    <r>
      <rPr>
        <sz val="14"/>
        <color theme="1"/>
        <rFont val="宋体"/>
        <charset val="134"/>
      </rPr>
      <t>二羟基</t>
    </r>
    <r>
      <rPr>
        <sz val="14"/>
        <color theme="1"/>
        <rFont val="Times New Roman"/>
        <charset val="134"/>
      </rPr>
      <t>-6,7,3'-</t>
    </r>
    <r>
      <rPr>
        <sz val="14"/>
        <color theme="1"/>
        <rFont val="宋体"/>
        <charset val="134"/>
      </rPr>
      <t>三甲氧基黄酮</t>
    </r>
  </si>
  <si>
    <t>5,4'-Dihydroxy-6,7,3'-Dimethoxyflavone</t>
  </si>
  <si>
    <t>O=C1C2=C(O)C(OC)=C(OC)C=C2OC(C3=CC=C(O)C(OC)=C3)=C1</t>
  </si>
  <si>
    <t>InChI=1S/C18H16O7/c1-22-13-6-9(4-5-10(13)19)12-7-11(20)16-14(25-12)8-15(23-2)18(24-3)17(16)21/h4-8,19,21H,1-3H3</t>
  </si>
  <si>
    <t>VKOSQMWSWLZQPA-UHFFFAOYSA-N</t>
  </si>
  <si>
    <t>BZL-185</t>
  </si>
  <si>
    <r>
      <rPr>
        <sz val="14"/>
        <color theme="1"/>
        <rFont val="Times New Roman"/>
        <charset val="134"/>
      </rPr>
      <t>5,7,8,2',6'-</t>
    </r>
    <r>
      <rPr>
        <sz val="14"/>
        <color theme="1"/>
        <rFont val="宋体"/>
        <charset val="134"/>
      </rPr>
      <t>五甲氧基黄酮</t>
    </r>
  </si>
  <si>
    <t xml:space="preserve">5,7,8,2',6'-Pentamethoxyflavone </t>
  </si>
  <si>
    <t>C20H20O7</t>
  </si>
  <si>
    <t>O=C1C=C(C2=C(OC)C=CC=C2OC)OC3=C1C(OC)=CC(OC)=C3OC</t>
  </si>
  <si>
    <t>InChI=1S/C20H20O7/c1-22-12-7-6-8-13(23-2)18(12)15-9-11(21)17-14(24-3)10-16(25-4)19(26-5)20(17)27-15/h6-10H,1-5H3</t>
  </si>
  <si>
    <t>YDWKUKXOMFUROT-UHFFFAOYSA-N</t>
  </si>
  <si>
    <t>BZL-186</t>
  </si>
  <si>
    <r>
      <rPr>
        <sz val="14"/>
        <color theme="1"/>
        <rFont val="Times New Roman"/>
        <charset val="134"/>
      </rPr>
      <t>5,4'-</t>
    </r>
    <r>
      <rPr>
        <sz val="14"/>
        <color theme="1"/>
        <rFont val="宋体"/>
        <charset val="134"/>
      </rPr>
      <t>二羟基</t>
    </r>
    <r>
      <rPr>
        <sz val="14"/>
        <color theme="1"/>
        <rFont val="Times New Roman"/>
        <charset val="134"/>
      </rPr>
      <t>-6,7,3',5'-</t>
    </r>
    <r>
      <rPr>
        <sz val="14"/>
        <color theme="1"/>
        <rFont val="宋体"/>
        <charset val="134"/>
      </rPr>
      <t>四甲氧基黄酮</t>
    </r>
  </si>
  <si>
    <t>5,4'-Dihydroxy-6,7,3',5'-tetramethoxyflavone</t>
  </si>
  <si>
    <t>83133-17-9</t>
  </si>
  <si>
    <t>C19H18O8</t>
  </si>
  <si>
    <t>O=C1C=C(C2=CC(OC)=C(O)C(OC)=C2)OC3=C1C(O)=C(OC)C(OC)=C3</t>
  </si>
  <si>
    <t>InChI=1S/C19H18O8/c1-23-13-5-9(6-14(24-2)17(13)21)11-7-10(20)16-12(27-11)8-15(25-3)19(26-4)18(16)22/h5-8,21-22H,1-4H3</t>
  </si>
  <si>
    <t>XEHLDSAKZSXOFK-UHFFFAOYSA-N</t>
  </si>
  <si>
    <t>BZL-187</t>
  </si>
  <si>
    <r>
      <rPr>
        <sz val="14"/>
        <color theme="1"/>
        <rFont val="Times New Roman"/>
        <charset val="134"/>
      </rPr>
      <t>5-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-6,7,3',4'-</t>
    </r>
    <r>
      <rPr>
        <sz val="14"/>
        <color theme="1"/>
        <rFont val="宋体"/>
        <charset val="134"/>
      </rPr>
      <t>四甲氧基黄酮</t>
    </r>
  </si>
  <si>
    <t>5-Hydroxy-3,6,7,4'-tetramethoxyflavone</t>
  </si>
  <si>
    <t>14787-34-9</t>
  </si>
  <si>
    <t>O=C1C(OC)=C(C2=CC=C(OC)C=C2)OC3=C1C(O)=C(OC)C(OC)=C3</t>
  </si>
  <si>
    <t>InChI=1S/C19H18O7/c1-22-11-7-5-10(6-8-11)17-19(25-4)16(21)14-12(26-17)9-13(23-2)18(24-3)15(14)20/h5-9,20H,1-4H3</t>
  </si>
  <si>
    <t>ADNCDMHZHONBRR-UHFFFAOYSA-N</t>
  </si>
  <si>
    <t>BZL-188</t>
  </si>
  <si>
    <r>
      <rPr>
        <sz val="14"/>
        <color theme="1"/>
        <rFont val="宋体"/>
        <charset val="134"/>
      </rPr>
      <t>芹菜素</t>
    </r>
    <r>
      <rPr>
        <sz val="14"/>
        <color theme="1"/>
        <rFont val="Times New Roman"/>
        <charset val="134"/>
      </rPr>
      <t>-7-0-</t>
    </r>
    <r>
      <rPr>
        <sz val="14"/>
        <color theme="1"/>
        <rFont val="宋体"/>
        <charset val="134"/>
      </rPr>
      <t>葡萄糖醛酸乙酯</t>
    </r>
  </si>
  <si>
    <t>Apigenin-7-O-glucuronide-6'-ethyl ester</t>
  </si>
  <si>
    <t>62268-42-2</t>
  </si>
  <si>
    <t>C23H22O11</t>
  </si>
  <si>
    <t>OC(C=C1)=CC=C1C(O2)=CC(C(C2=C3)=C(O)C=C3O[C@H]4[C@H](O)[C@@H](O)[C@H](O)[C@@H](C(OCC)=O)O4)=O</t>
  </si>
  <si>
    <t>InChI=1S/C23H22O11/c1-2-31-22(30)21-19(28)18(27)20(29)23(34-21)32-12-7-13(25)17-14(26)9-15(33-16(17)8-12)10-3-5-11(24)6-4-10/h3-9,18-21,23-25,27-29H,2H2,1H3/t18-,19-,20+,21-,23+/m0/s1</t>
  </si>
  <si>
    <t>ZPLSXLOSDYMYJW-KHYDEXNFSA-N</t>
  </si>
  <si>
    <t>BZL-189</t>
  </si>
  <si>
    <r>
      <rPr>
        <sz val="14"/>
        <color theme="1"/>
        <rFont val="宋体"/>
        <charset val="134"/>
      </rPr>
      <t>芹菜素</t>
    </r>
    <r>
      <rPr>
        <sz val="14"/>
        <color theme="1"/>
        <rFont val="Times New Roman"/>
        <charset val="134"/>
      </rPr>
      <t>-7-0-β-D-</t>
    </r>
    <r>
      <rPr>
        <sz val="14"/>
        <color theme="1"/>
        <rFont val="宋体"/>
        <charset val="134"/>
      </rPr>
      <t>葡萄糖苷</t>
    </r>
  </si>
  <si>
    <t>Apigenin 7-glucoside</t>
  </si>
  <si>
    <t>578-74-5</t>
  </si>
  <si>
    <t>C21H20O10</t>
  </si>
  <si>
    <t>O=C1C=C(C2=CC=C(O)C=C2)OC3=C1C(O)=CC(OC4[C@@H]([C@H]([C@@H]([C@@H](CO)O4)O)O)O)=C3</t>
  </si>
  <si>
    <t>InChI=1S/C21H20O10/c22-8-16-18(26)19(27)20(28)21(31-16)29-11-5-12(24)17-13(25)7-14(30-15(17)6-11)9-1-3-10(23)4-2-9/h1-7,16,18-24,26-28H,8H2/t16-,18-,19+,20-,21?/m1/s1</t>
  </si>
  <si>
    <t>KMOUJOKENFFTPU-MKJMBMEGSA-N</t>
  </si>
  <si>
    <t>BZL-190</t>
  </si>
  <si>
    <r>
      <rPr>
        <sz val="14"/>
        <color theme="1"/>
        <rFont val="宋体"/>
        <charset val="134"/>
      </rPr>
      <t>黄芩苷</t>
    </r>
  </si>
  <si>
    <t>Baicalin</t>
  </si>
  <si>
    <t>21967-41-9</t>
  </si>
  <si>
    <t>C21H18O11</t>
  </si>
  <si>
    <t>O=C(C=C(C1=CC=CC=C1)O2)C(C2=C3)=C(O)C(O)=C3O[C@@H]4O[C@H](C(O)=O)[C@@H](O)[C@H](O)[C@H]4O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</si>
  <si>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</si>
  <si>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</si>
  <si>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BZL-191</t>
  </si>
  <si>
    <r>
      <rPr>
        <sz val="14"/>
        <color theme="1"/>
        <rFont val="宋体"/>
        <charset val="134"/>
      </rPr>
      <t>木犀草素</t>
    </r>
    <r>
      <rPr>
        <sz val="14"/>
        <color theme="1"/>
        <rFont val="Times New Roman"/>
        <charset val="134"/>
      </rPr>
      <t>-7-O-β-D-</t>
    </r>
    <r>
      <rPr>
        <sz val="14"/>
        <color theme="1"/>
        <rFont val="宋体"/>
        <charset val="134"/>
      </rPr>
      <t>葡萄糖醛酸苷</t>
    </r>
  </si>
  <si>
    <t>Luteolin-7-O-glucuronide</t>
  </si>
  <si>
    <t>29741-10-4</t>
  </si>
  <si>
    <t>O=C1C=C(C2=CC=C(O)C(O)=C2)OC3=C1C(O)=CC(OC4[C@@H]([C@H]([C@@H]([C@@H](C(O)=O)O4)O)O)O)=C3</t>
  </si>
  <si>
    <t>InChI=1S/C21H18O12/c22-9-2-1-7(3-10(9)23)13-6-12(25)15-11(24)4-8(5-14(15)32-13)31-21-18(28)16(26)17(27)19(33-21)20(29)30/h1-6,16-19,21-24,26-28H,(H,29,30)/t16-,17-,18+,19-,21?/m0/s1</t>
  </si>
  <si>
    <t>VSUOKLTVXQRUSG-DAZJWRSOSA-N</t>
  </si>
  <si>
    <t>BZL-192</t>
  </si>
  <si>
    <r>
      <rPr>
        <sz val="14"/>
        <color theme="1"/>
        <rFont val="Times New Roman"/>
        <charset val="134"/>
      </rPr>
      <t>5,8,4'-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-7-O-β-D-</t>
    </r>
    <r>
      <rPr>
        <sz val="14"/>
        <color theme="1"/>
        <rFont val="宋体"/>
        <charset val="134"/>
      </rPr>
      <t>葡萄糖苷</t>
    </r>
  </si>
  <si>
    <t>O=C1C2=C(O)C=C(ON[C@@H](CCC(O)=O)C=O)C(O)=C2OC(C3=CC=C(O)C=C3)=C1</t>
  </si>
  <si>
    <t>InChI=1S/C20H17NO9/c22-9-11(3-6-17(26)27)21-30-16-8-14(25)18-13(24)7-15(29-20(18)19(16)28)10-1-4-12(23)5-2-10/h1-2,4-5,7-9,11,21,23,25,28H,3,6H2,(H,26,27)/t11-/m0/s1</t>
  </si>
  <si>
    <t>LOXJCLSENUMHIT-NSHDSACASA-N</t>
  </si>
  <si>
    <t>BZL-193</t>
  </si>
  <si>
    <r>
      <rPr>
        <sz val="14"/>
        <color theme="1"/>
        <rFont val="Times New Roman"/>
        <charset val="134"/>
      </rPr>
      <t>5,2'-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-7,8-</t>
    </r>
    <r>
      <rPr>
        <sz val="14"/>
        <color theme="1"/>
        <rFont val="宋体"/>
        <charset val="134"/>
      </rPr>
      <t>甲氧基</t>
    </r>
    <r>
      <rPr>
        <sz val="14"/>
        <color theme="1"/>
        <rFont val="Times New Roman"/>
        <charset val="134"/>
      </rPr>
      <t>-6'-O-β-D-</t>
    </r>
    <r>
      <rPr>
        <sz val="14"/>
        <color theme="1"/>
        <rFont val="宋体"/>
        <charset val="134"/>
      </rPr>
      <t>葡萄糖苷</t>
    </r>
  </si>
  <si>
    <t>O=C1C2=C(O)C=C(OC)C(OC)=C2OC(C3=C(ON[C@@H](CCC(O)=O)C=O)C=CC=C3O)=C1</t>
  </si>
  <si>
    <t>BZL-194</t>
  </si>
  <si>
    <r>
      <rPr>
        <sz val="14"/>
        <color theme="1"/>
        <rFont val="Times New Roman"/>
        <charset val="134"/>
      </rPr>
      <t>5-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-7,8,2'-</t>
    </r>
    <r>
      <rPr>
        <sz val="14"/>
        <color theme="1"/>
        <rFont val="宋体"/>
        <charset val="134"/>
      </rPr>
      <t>甲氧基</t>
    </r>
    <r>
      <rPr>
        <sz val="14"/>
        <color theme="1"/>
        <rFont val="Times New Roman"/>
        <charset val="134"/>
      </rPr>
      <t>-6'-O-β-D-</t>
    </r>
    <r>
      <rPr>
        <sz val="14"/>
        <color theme="1"/>
        <rFont val="宋体"/>
        <charset val="134"/>
      </rPr>
      <t>葡萄糖苷</t>
    </r>
  </si>
  <si>
    <t>O=C1C2=C(O)C=C(OC)C(OC)=C2OC(C3=C(ON[C@@H](CCC(O)=O)C=O)C=CC=C3OC)=C1</t>
  </si>
  <si>
    <t>BZL-195</t>
  </si>
  <si>
    <r>
      <rPr>
        <sz val="14"/>
        <color theme="1"/>
        <rFont val="Times New Roman"/>
        <charset val="134"/>
      </rPr>
      <t>5-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4'-</t>
    </r>
    <r>
      <rPr>
        <sz val="14"/>
        <color theme="1"/>
        <rFont val="宋体"/>
        <charset val="134"/>
      </rPr>
      <t>甲氧基黄酮</t>
    </r>
    <r>
      <rPr>
        <sz val="14"/>
        <color theme="1"/>
        <rFont val="Times New Roman"/>
        <charset val="134"/>
      </rPr>
      <t>-7-O-α-L</t>
    </r>
    <r>
      <rPr>
        <sz val="14"/>
        <color theme="1"/>
        <rFont val="宋体"/>
        <charset val="134"/>
      </rPr>
      <t>鼠李糖基</t>
    </r>
    <r>
      <rPr>
        <sz val="14"/>
        <color theme="1"/>
        <rFont val="Times New Roman"/>
        <charset val="134"/>
      </rPr>
      <t>(1</t>
    </r>
    <r>
      <rPr>
        <sz val="14"/>
        <color theme="1"/>
        <rFont val="宋体"/>
        <charset val="134"/>
      </rPr>
      <t>→</t>
    </r>
    <r>
      <rPr>
        <sz val="14"/>
        <color theme="1"/>
        <rFont val="Times New Roman"/>
        <charset val="134"/>
      </rPr>
      <t>6)-β-D-</t>
    </r>
    <r>
      <rPr>
        <sz val="14"/>
        <color theme="1"/>
        <rFont val="宋体"/>
        <charset val="134"/>
      </rPr>
      <t>吡喃葡萄糖苷</t>
    </r>
  </si>
  <si>
    <t>O=C1C2=C(O)C=C([OMan(1→6)-β-Glu])C=C2OC(C3=CC=C(OC)C=C3)=C1</t>
  </si>
  <si>
    <t>BZL-196</t>
  </si>
  <si>
    <r>
      <rPr>
        <sz val="14"/>
        <color theme="1"/>
        <rFont val="宋体"/>
        <charset val="134"/>
      </rPr>
      <t>粗毛豚草素</t>
    </r>
    <r>
      <rPr>
        <sz val="14"/>
        <color theme="1"/>
        <rFont val="Times New Roman"/>
        <charset val="134"/>
      </rPr>
      <t>-7-O-β-D-</t>
    </r>
    <r>
      <rPr>
        <sz val="14"/>
        <color theme="1"/>
        <rFont val="宋体"/>
        <charset val="134"/>
      </rPr>
      <t>葡萄糖醛酸甲酯</t>
    </r>
  </si>
  <si>
    <t xml:space="preserve">(S)-4-(((5-hydroxy-2-(4-hydroxyphenyl)-6-methoxy-4-oxo-4H-chromen-7-yl)oxy)amino)-5-methoxy-5-oxopentanoic acid
</t>
  </si>
  <si>
    <t>C22H21NO10</t>
  </si>
  <si>
    <t>O=C1C2=C(O)C(OC)=C(ON[C@@H](CCC(O)=O)C(OC)=O)C=C2OC(C3=CC=C(O)C=C3)=C1</t>
  </si>
  <si>
    <t>InChI=1S/C22H21NO10/c1-30-21-17(33-23-13(22(29)31-2)7-8-18(26)27)10-16-19(20(21)28)14(25)9-15(32-16)11-3-5-12(24)6-4-11/h3-6,9-10,13,23-24,28H,7-8H2,1-2H3,(H,26,27)/t13-/m0/s1</t>
  </si>
  <si>
    <t>YEVNATKTKRZUSZ-ZDUSSCGKSA-N</t>
  </si>
  <si>
    <t>BZL-197</t>
  </si>
  <si>
    <r>
      <rPr>
        <sz val="14"/>
        <color theme="1"/>
        <rFont val="宋体"/>
        <charset val="134"/>
      </rPr>
      <t>野黄芩素</t>
    </r>
  </si>
  <si>
    <t>Scutillarein</t>
  </si>
  <si>
    <t>529-53-3</t>
  </si>
  <si>
    <t>O=C1C=C(C2=CC=C(O)C=C2)OC3=C1C(O)=C(O)C(O)=C3</t>
  </si>
  <si>
    <t>InChI=1S/C15H10O6/c16-8-3-1-7(2-4-8)11-5-9(17)13-12(21-11)6-10(18)14(19)15(13)20/h1-6,16,18-20H</t>
  </si>
  <si>
    <t>JVXZRQGOGOXCEC-UHFFFAOYSA-N</t>
  </si>
  <si>
    <t>BZL-198</t>
  </si>
  <si>
    <t>野黄芩苷甲酯</t>
  </si>
  <si>
    <t>scutellarin Methylester</t>
  </si>
  <si>
    <t>119262-68-9</t>
  </si>
  <si>
    <t>C22H20O12</t>
  </si>
  <si>
    <t>O[C@H]([C@H]([C@@H]([C@@H](C(OC)=O)O1)O)O)[C@@H]1OC2=C(O)C(O)=C3C(C=C(C4=CC=C(O)C=C4)OC3=C2)=O</t>
  </si>
  <si>
    <t>InChI=1S/C22H20O12/c1-31-21(30)20-18(28)17(27)19(29)22(34-20)33-13-7-12-14(16(26)15(13)25)10(24)6-11(32-12)8-2-4-9(23)5-3-8/h2-7,17-20,22-23,25-29H,1H3/t17-,18-,19+,20-,22+/m0/s1</t>
  </si>
  <si>
    <t>LNIVUWPCHRNJLG-SXFAUFNYSA-N</t>
  </si>
  <si>
    <t>BZL-199</t>
  </si>
  <si>
    <r>
      <rPr>
        <sz val="14"/>
        <color theme="1"/>
        <rFont val="Times New Roman"/>
        <charset val="134"/>
      </rPr>
      <t>6-</t>
    </r>
    <r>
      <rPr>
        <sz val="14"/>
        <color theme="1"/>
        <rFont val="宋体"/>
        <charset val="134"/>
      </rPr>
      <t>羟基木犀草素</t>
    </r>
  </si>
  <si>
    <t>6-hydroxyluteolin</t>
  </si>
  <si>
    <t>18003-33-3</t>
  </si>
  <si>
    <t>O=C1C=C(C2=CC=C(O)C(O)=C2)OC3=C1C(O)=C(O)C(O)=C3</t>
  </si>
  <si>
    <t>InChI=1S/C15H10O7/c16-7-2-1-6(3-8(7)17)11-4-9(18)13-12(22-11)5-10(19)14(20)15(13)21/h1-5,16-17,19-21H</t>
  </si>
  <si>
    <t>VYAKIUWQLHRZGK-UHFFFAOYSA-N</t>
  </si>
  <si>
    <t>BZL-200</t>
  </si>
  <si>
    <r>
      <rPr>
        <sz val="14"/>
        <color theme="1"/>
        <rFont val="宋体"/>
        <charset val="134"/>
      </rPr>
      <t>红花素</t>
    </r>
  </si>
  <si>
    <t>4',5,7,8-TETRAHYDROXYFLAVANONE</t>
  </si>
  <si>
    <t xml:space="preserve"> 	479-54-9</t>
  </si>
  <si>
    <t>C15H12O6</t>
  </si>
  <si>
    <t>O=C1CC(C2=CC=C(O)C=C2)OC3=C1C(O)=CC(O)=C3O</t>
  </si>
  <si>
    <t>InChI=1S/C15H12O6/c16-8-3-1-7(2-4-8)12-6-10(18)13-9(17)5-11(19)14(20)15(13)21-12/h1-5,12,16-17,19-20H,6H2</t>
  </si>
  <si>
    <t>NUNODKNZSZKXGY-UHFFFAOYSA-N</t>
  </si>
  <si>
    <t>BZL-201</t>
  </si>
  <si>
    <r>
      <rPr>
        <sz val="14"/>
        <color theme="1"/>
        <rFont val="宋体"/>
        <charset val="134"/>
      </rPr>
      <t>异红花素</t>
    </r>
  </si>
  <si>
    <t>Isocarthamidin</t>
  </si>
  <si>
    <t>2569-76-8</t>
  </si>
  <si>
    <t>O=C1C[C@@H](C2=CC=C(O)C=C2)OC3=C(O)C(O)=CC(O)=C13</t>
  </si>
  <si>
    <t>InChI=1S/C15H12O6/c16-8-3-1-7(2-4-8)12-6-10(18)13-9(17)5-11(19)14(20)15(13)21-12/h1-5,12,16-17,19-20H,6H2/t12-/m0/s1</t>
  </si>
  <si>
    <t>NUNODKNZSZKXGY-LBPRGKRZSA-N</t>
  </si>
  <si>
    <t>BZL-202</t>
  </si>
  <si>
    <r>
      <rPr>
        <sz val="14"/>
        <color theme="1"/>
        <rFont val="宋体"/>
        <charset val="134"/>
      </rPr>
      <t>柚皮素</t>
    </r>
  </si>
  <si>
    <t>Naringenin</t>
  </si>
  <si>
    <t>480-41-1</t>
  </si>
  <si>
    <t>C15H12O5</t>
  </si>
  <si>
    <t>O=C1CC(C2=CC=C(O)C=C2)OC3=C1C(O)=CC(O)=C3</t>
  </si>
  <si>
    <t>InChI=1S/C15H12O5/c16-9-3-1-8(2-4-9)13-7-12(19)15-11(18)5-10(17)6-14(15)20-13/h1-6,13,16-18H,7H2</t>
  </si>
  <si>
    <t>FTVWIRXFELQLPI-UHFFFAOYSA-N</t>
  </si>
  <si>
    <t>BZL-203</t>
  </si>
  <si>
    <r>
      <rPr>
        <sz val="14"/>
        <color theme="1"/>
        <rFont val="宋体"/>
        <charset val="134"/>
      </rPr>
      <t>生草素</t>
    </r>
  </si>
  <si>
    <t xml:space="preserve">2-(3,4-dihydroxyphenyl)-4-methylenechromane-5,7-diol
</t>
  </si>
  <si>
    <t>C16H14O5</t>
  </si>
  <si>
    <t>OC1=CC(O)=C(C(CC(C2=CC(O)=C(O)C=C2)O3)=C)C3=C1</t>
  </si>
  <si>
    <t>InChI=1S/C16H14O5/c1-8-4-14(9-2-3-11(18)12(19)5-9)21-15-7-10(17)6-13(20)16(8)15/h2-3,5-7,14,17-20H,1,4H2</t>
  </si>
  <si>
    <t>QFKKJTVEOPSMPY-UHFFFAOYSA-N</t>
  </si>
  <si>
    <t>BZL-204</t>
  </si>
  <si>
    <r>
      <rPr>
        <sz val="14"/>
        <color theme="1"/>
        <rFont val="宋体"/>
        <charset val="134"/>
      </rPr>
      <t>红花素</t>
    </r>
    <r>
      <rPr>
        <sz val="14"/>
        <color theme="1"/>
        <rFont val="Times New Roman"/>
        <charset val="134"/>
      </rPr>
      <t>-7-O-</t>
    </r>
    <r>
      <rPr>
        <sz val="14"/>
        <color theme="1"/>
        <rFont val="宋体"/>
        <charset val="134"/>
      </rPr>
      <t>葡萄糖苷</t>
    </r>
  </si>
  <si>
    <t xml:space="preserve">(4S)-4-(((5,8-dihydroxy-2-(4-hydroxyphenyl)-4-methylenechroman-7-yl)oxy)amino)-5-oxo-5l3-pentanoic acid
</t>
  </si>
  <si>
    <t>C21H20NO8</t>
  </si>
  <si>
    <t>OC1=C2C(C(CC(C3=CC=C(O)C=C3)O2)=C)=C(O)C=C1ON[C@@H](CCC(O)=O)C=O</t>
  </si>
  <si>
    <t>InChI=1S/C21H21NO8/c1-11-8-16(12-2-5-14(24)6-3-12)29-21-19(11)15(25)9-17(20(21)28)30-22-13(10-23)4-7-18(26)27/h2-3,5-6,9-10,13,16,22,24-25,28H,1,4,7-8H2,(H,26,27)/t13-,16?/m0/s1</t>
  </si>
  <si>
    <t>LVCFUYLZRYOEEF-KNVGNIICSA-N</t>
  </si>
  <si>
    <t>BZL-205</t>
  </si>
  <si>
    <r>
      <rPr>
        <sz val="14"/>
        <color theme="1"/>
        <rFont val="Times New Roman"/>
        <charset val="134"/>
      </rPr>
      <t>5,7,4'-</t>
    </r>
    <r>
      <rPr>
        <sz val="14"/>
        <color theme="1"/>
        <rFont val="宋体"/>
        <charset val="134"/>
      </rPr>
      <t>三羟基</t>
    </r>
    <r>
      <rPr>
        <sz val="14"/>
        <color theme="1"/>
        <rFont val="Times New Roman"/>
        <charset val="134"/>
      </rPr>
      <t>-8-</t>
    </r>
    <r>
      <rPr>
        <sz val="14"/>
        <color theme="1"/>
        <rFont val="宋体"/>
        <charset val="134"/>
      </rPr>
      <t>甲氧基二氢黄酮</t>
    </r>
  </si>
  <si>
    <t xml:space="preserve">2-(4-hydroxyphenyl)-8-methoxy-4-methylenechromane-5,7-diol
</t>
  </si>
  <si>
    <t>OC1=CC(O)=C(C(CC(C2=CC=C(O)C=C2)O3)=C)C3=C1OC</t>
  </si>
  <si>
    <t>InChI=1S/C17H16O5/c1-9-7-14(10-3-5-11(18)6-4-10)22-17-15(9)12(19)8-13(20)16(17)21-2/h3-6,8,14,18-20H,1,7H2,2H3</t>
  </si>
  <si>
    <t>KGUFQZHCTAWLLS-UHFFFAOYSA-N</t>
  </si>
  <si>
    <t>BZL-206</t>
  </si>
  <si>
    <r>
      <rPr>
        <sz val="14"/>
        <color theme="1"/>
        <rFont val="Times New Roman"/>
        <charset val="134"/>
      </rPr>
      <t>5,7,4'-</t>
    </r>
    <r>
      <rPr>
        <sz val="14"/>
        <color theme="1"/>
        <rFont val="宋体"/>
        <charset val="134"/>
      </rPr>
      <t>三羟基</t>
    </r>
    <r>
      <rPr>
        <sz val="14"/>
        <color theme="1"/>
        <rFont val="Times New Roman"/>
        <charset val="134"/>
      </rPr>
      <t>-6-</t>
    </r>
    <r>
      <rPr>
        <sz val="14"/>
        <color theme="1"/>
        <rFont val="宋体"/>
        <charset val="134"/>
      </rPr>
      <t>甲氧基二氢黄酮</t>
    </r>
  </si>
  <si>
    <t>2-(4-hydroxyphenyl)-6-methoxy-4-methylenechromane-5,7-diol</t>
  </si>
  <si>
    <t>OC1=C(OC)C(O)=C(C(CC(C2=CC=C(O)C=C2)O3)=C)C3=C1</t>
  </si>
  <si>
    <t>InChI=1S/C17H16O5/c1-9-7-13(10-3-5-11(18)6-4-10)22-14-8-12(19)17(21-2)16(20)15(9)14/h3-6,8,13,18-20H,1,7H2,2H3</t>
  </si>
  <si>
    <t>ZTXWTBYLFDDCHO-UHFFFAOYSA-N</t>
  </si>
  <si>
    <t>BZL-207</t>
  </si>
  <si>
    <r>
      <rPr>
        <sz val="14"/>
        <color theme="1"/>
        <rFont val="宋体"/>
        <charset val="134"/>
      </rPr>
      <t>商陆苷</t>
    </r>
  </si>
  <si>
    <t>ombuoside</t>
  </si>
  <si>
    <t xml:space="preserve"> 	20188-85-6</t>
  </si>
  <si>
    <t>C29H34O16</t>
  </si>
  <si>
    <t>COC1=CC2=C(C(C(O[C@H]3[C@H](O)[C@@H](O)[C@H](O)[C@@H](CO[C@H]4[C@H](O)[C@H](O)[C@@H](O)[C@H](C)O4)O3)=C(C5=CC=C(O)C(OC)=C5)O2)=O)C(O)=C1</t>
  </si>
  <si>
    <t>InChI=1S/C29H34O16/c1-10-19(32)22(35)24(37)28(42-10)41-9-17-20(33)23(36)25(38)29(44-17)45-27-21(34)18-14(31)7-12(39-2)8-16(18)43-26(27)11-4-5-13(30)15(6-11)40-3/h4-8,10,17,19-20,22-25,28-33,35-38H,9H2,1-3H3/t10-,17+,19-,20+,22+,23-,24+,25+,28+,29-/m0/s1</t>
  </si>
  <si>
    <t>JUIYKRQGQJORHH-BDAFLREQSA-N</t>
  </si>
  <si>
    <t>BZL-208</t>
  </si>
  <si>
    <r>
      <rPr>
        <sz val="14"/>
        <color theme="1"/>
        <rFont val="Times New Roman"/>
        <charset val="134"/>
      </rPr>
      <t xml:space="preserve">β- </t>
    </r>
    <r>
      <rPr>
        <sz val="14"/>
        <color theme="1"/>
        <rFont val="宋体"/>
        <charset val="134"/>
      </rPr>
      <t>谷甾醇</t>
    </r>
  </si>
  <si>
    <t>beta-Sitosterol</t>
  </si>
  <si>
    <t>83-46-5</t>
  </si>
  <si>
    <t xml:space="preserve"> 	C29H50O</t>
  </si>
  <si>
    <t>三萜</t>
  </si>
  <si>
    <t>O[C@H]1CC[C@]2(C)[C@@]3([H])CC[C@]4(C)[C@@H]([C@@H](CC[C@@H](CC)C(C)C)C)CC[C@@]4([H])[C@]3([H])CC=C2C1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</si>
  <si>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</si>
  <si>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</si>
  <si>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BZL-209</t>
  </si>
  <si>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，</t>
    </r>
    <r>
      <rPr>
        <sz val="14"/>
        <color theme="1"/>
        <rFont val="Times New Roman"/>
        <charset val="134"/>
      </rPr>
      <t>4-</t>
    </r>
    <r>
      <rPr>
        <sz val="14"/>
        <color theme="1"/>
        <rFont val="宋体"/>
        <charset val="134"/>
      </rPr>
      <t>二羟基苯甲酸</t>
    </r>
  </si>
  <si>
    <t>2,4-Dihydroxybenzoic acid</t>
  </si>
  <si>
    <t>89-86-1</t>
  </si>
  <si>
    <t>C7H6O4</t>
  </si>
  <si>
    <t>酚酸</t>
  </si>
  <si>
    <t>O=C(O)C1=CC=C(O)C=C1O</t>
  </si>
  <si>
    <t>InChI=1S/C7H6O4/c8-4-1-2-5(7(10)11)6(9)3-4/h1-3,8-9H,(H,10,11)</t>
  </si>
  <si>
    <t>UIAFKZKHHVMJGS-UHFFFAOYSA-N</t>
  </si>
  <si>
    <t>BZL-210</t>
  </si>
  <si>
    <r>
      <rPr>
        <sz val="14"/>
        <color theme="1"/>
        <rFont val="宋体"/>
        <charset val="134"/>
      </rPr>
      <t>胡萝卜苷</t>
    </r>
  </si>
  <si>
    <t>ELEUTHEROSIDE A</t>
  </si>
  <si>
    <t xml:space="preserve"> 	474-58-8</t>
  </si>
  <si>
    <t>C35H60O6</t>
  </si>
  <si>
    <t>皂苷</t>
  </si>
  <si>
    <t>O[C@H]1[C@H](O[C@H]2CC[C@]3(C)[C@@]4([H])CC[C@]5(C)[C@@H]([C@@H](CC[C@@H](CC)C(C)C)C)CC[C@@]5([H])[C@]4([H])CC=C3C2)O[C@H](CO)[C@@H](O)[C@@H]1O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</si>
  <si>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</si>
  <si>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</si>
  <si>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BZL-211</t>
  </si>
  <si>
    <r>
      <rPr>
        <sz val="14"/>
        <color theme="1"/>
        <rFont val="宋体"/>
        <charset val="134"/>
      </rPr>
      <t>香豆酸乙酯</t>
    </r>
  </si>
  <si>
    <t>Ethyl 2-oxo-2H-pyran-5-carboxylate</t>
  </si>
  <si>
    <t>5942-96-1</t>
  </si>
  <si>
    <t>C8H8O4</t>
  </si>
  <si>
    <t>苯丙素</t>
  </si>
  <si>
    <t>O=C(C(C=C1)=COC1=O)OCC</t>
  </si>
  <si>
    <t>InChI=1S/C8H8O4/c1-2-11-8(10)6-3-4-7(9)12-5-6/h3-5H,2H2,1H3</t>
  </si>
  <si>
    <t>HXIHISRWARGVBG-UHFFFAOYSA-N</t>
  </si>
  <si>
    <t>BZL-212</t>
  </si>
  <si>
    <r>
      <rPr>
        <sz val="14"/>
        <color theme="1"/>
        <rFont val="宋体"/>
        <charset val="134"/>
      </rPr>
      <t>对羟基苯乙酮</t>
    </r>
  </si>
  <si>
    <t>4'-Hydroxyacetophenone</t>
  </si>
  <si>
    <t>99-93-4</t>
  </si>
  <si>
    <t>C8H8O2</t>
  </si>
  <si>
    <t>CC(C1=CC=C(O)C=C1)=O</t>
  </si>
  <si>
    <t>InChI=1S/C8H8O2/c1-6(9)7-2-4-8(10)5-3-7/h2-5,10H,1H3</t>
  </si>
  <si>
    <t>TXFPEBPIARQUIG-UHFFFAOYSA-N</t>
  </si>
  <si>
    <t>BZL-213</t>
  </si>
  <si>
    <r>
      <rPr>
        <sz val="14"/>
        <color theme="1"/>
        <rFont val="Times New Roman"/>
        <charset val="134"/>
      </rPr>
      <t xml:space="preserve">2- </t>
    </r>
    <r>
      <rPr>
        <sz val="14"/>
        <color theme="1"/>
        <rFont val="宋体"/>
        <charset val="134"/>
      </rPr>
      <t>羟基</t>
    </r>
    <r>
      <rPr>
        <sz val="14"/>
        <color theme="1"/>
        <rFont val="Times New Roman"/>
        <charset val="134"/>
      </rPr>
      <t>-3-</t>
    </r>
    <r>
      <rPr>
        <sz val="14"/>
        <color theme="1"/>
        <rFont val="宋体"/>
        <charset val="134"/>
      </rPr>
      <t>甲基蒽醌</t>
    </r>
  </si>
  <si>
    <t>2-Hydroxy-3-methylanthraquine</t>
  </si>
  <si>
    <t>17241-40-6</t>
  </si>
  <si>
    <t>C15H10O3</t>
  </si>
  <si>
    <t>醌</t>
  </si>
  <si>
    <t>O=C(C1=C2C=CC=C1)C3=CC(C)=C(O)C=C3C2=O</t>
  </si>
  <si>
    <t>InChI=1S/C15H10O3/c1-8-6-11-12(7-13(8)16)15(18)10-5-3-2-4-9(10)14(11)17/h2-7,16H,1H3</t>
  </si>
  <si>
    <t>RNJHIYAJJKOFIO-UHFFFAOYSA-N</t>
  </si>
  <si>
    <t>BZL-214</t>
  </si>
  <si>
    <r>
      <rPr>
        <sz val="14"/>
        <color theme="1"/>
        <rFont val="宋体"/>
        <charset val="134"/>
      </rPr>
      <t>香草醛</t>
    </r>
  </si>
  <si>
    <t>Vanillin</t>
  </si>
  <si>
    <t>121-33-5</t>
  </si>
  <si>
    <t>C8H8O3</t>
  </si>
  <si>
    <t>OC1=CC=C(C=C1OC)C=O</t>
  </si>
  <si>
    <t>InChI=1S/C8H8O3/c1-11-8-4-6(5-9)2-3-7(8)10/h2-5,10H,1H3</t>
  </si>
  <si>
    <t>MWOOGOJBHIARFG-UHFFFAOYSA-N</t>
  </si>
  <si>
    <t>BZL-215</t>
  </si>
  <si>
    <r>
      <rPr>
        <sz val="14"/>
        <color theme="1"/>
        <rFont val="宋体"/>
        <charset val="134"/>
      </rPr>
      <t>齐墩果酸</t>
    </r>
  </si>
  <si>
    <t>Oleanolic acid</t>
  </si>
  <si>
    <t>508-02-1</t>
  </si>
  <si>
    <t>C30H48O3</t>
  </si>
  <si>
    <t>O[C@H]1CC[C@]2(C)[C@@]3([H])CC=C4[C@]5([H])CC(C)(C)CC[C@@](C(O)=O)5CC[C@](C)4[C@@](C)3CC[C@]([H])2C1(C)C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</si>
  <si>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</si>
  <si>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</si>
  <si>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BZL-216</t>
  </si>
  <si>
    <r>
      <rPr>
        <sz val="14"/>
        <color theme="1"/>
        <rFont val="宋体"/>
        <charset val="134"/>
      </rPr>
      <t>熊果酸</t>
    </r>
  </si>
  <si>
    <t>Ursolic acid</t>
  </si>
  <si>
    <t xml:space="preserve"> 	77-52-1</t>
  </si>
  <si>
    <t>O[C@H]1CC[C@]2(C)[C@@]3([H])CC=C4[C@]5([H])[C@@H](C)[C@H](C)CC[C@@](C(O)=O)5CC[C@](C)4[C@@](C)3CCC2C1(C)C</t>
  </si>
  <si>
    <t>InChI=1S/C30H48O3/c1-18-10-15-30(25(32)33)17-16-28(6)20(24(30)19(18)2)8-9-22-27(5)13-12-23(31)26(3,4)21(27)11-14-29(22,28)7/h8,18-19,21-24,31H,9-17H2,1-7H3,(H,32,33)/t18-,19+,21?,22-,23+,24+,27+,28-,29-,30+/m1/s1</t>
  </si>
  <si>
    <t>WCGUUGGRBIKTOS-JJWDWEPMSA-N</t>
  </si>
  <si>
    <t>BZL-217</t>
  </si>
  <si>
    <t>金色酰胺醇酯</t>
  </si>
  <si>
    <t>Aurantiamide acetate</t>
  </si>
  <si>
    <t>56121-42-7</t>
  </si>
  <si>
    <t xml:space="preserve">C28H30N2O4 </t>
  </si>
  <si>
    <t>生物碱</t>
  </si>
  <si>
    <t>CC(OC[C@@H](NC([C@@H](NC(C1=CC=CC=C1)=O)CC2=CC=CC=C2)=O)CC3=CC=CC=C3)=O</t>
  </si>
  <si>
    <t>InChI=1S/C27H28N2O4/c1-20(30)33-19-24(17-21-11-5-2-6-12-21)28-27(32)25(18-22-13-7-3-8-14-22)29-26(31)23-15-9-4-10-16-23/h2-16,24-25H,17-19H2,1H3,(H,28,32)(H,29,31)/t24-,25-/m0/s1</t>
  </si>
  <si>
    <t>VZPAURMDJZOGHU-DQEYMECFSA-N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</si>
</sst>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"/>
  </numFmts>
  <fonts count="30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4"/>
      <color theme="1"/>
      <name val="Times New Roman"/>
      <charset val="134"/>
    </font>
    <font>
      <b/>
      <sz val="14"/>
      <color rgb="FF2C2E2F"/>
      <name val="Times New Roman"/>
      <charset val="134"/>
    </font>
    <font>
      <b/>
      <sz val="14"/>
      <name val="Times New Roman"/>
      <charset val="134"/>
    </font>
    <font>
      <sz val="11"/>
      <color rgb="FFFF0000"/>
      <name val="等线"/>
      <charset val="134"/>
      <scheme val="minor"/>
    </font>
    <font>
      <b/>
      <sz val="14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0" xfId="0" applyFont="1" applyFill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6" Type="http://schemas.openxmlformats.org/officeDocument/2006/relationships/image" Target="../media/image186.emf"/><Relationship Id="rId185" Type="http://schemas.openxmlformats.org/officeDocument/2006/relationships/image" Target="../media/image185.emf"/><Relationship Id="rId184" Type="http://schemas.openxmlformats.org/officeDocument/2006/relationships/image" Target="../media/image184.emf"/><Relationship Id="rId183" Type="http://schemas.openxmlformats.org/officeDocument/2006/relationships/image" Target="../media/image183.emf"/><Relationship Id="rId182" Type="http://schemas.openxmlformats.org/officeDocument/2006/relationships/image" Target="../media/image182.emf"/><Relationship Id="rId181" Type="http://schemas.openxmlformats.org/officeDocument/2006/relationships/image" Target="../media/image181.emf"/><Relationship Id="rId180" Type="http://schemas.openxmlformats.org/officeDocument/2006/relationships/image" Target="../media/image180.emf"/><Relationship Id="rId18" Type="http://schemas.openxmlformats.org/officeDocument/2006/relationships/image" Target="../media/image18.emf"/><Relationship Id="rId179" Type="http://schemas.openxmlformats.org/officeDocument/2006/relationships/image" Target="../media/image179.emf"/><Relationship Id="rId178" Type="http://schemas.openxmlformats.org/officeDocument/2006/relationships/image" Target="../media/image178.emf"/><Relationship Id="rId177" Type="http://schemas.openxmlformats.org/officeDocument/2006/relationships/image" Target="../media/image177.emf"/><Relationship Id="rId176" Type="http://schemas.openxmlformats.org/officeDocument/2006/relationships/image" Target="../media/image176.emf"/><Relationship Id="rId175" Type="http://schemas.openxmlformats.org/officeDocument/2006/relationships/image" Target="../media/image175.emf"/><Relationship Id="rId174" Type="http://schemas.openxmlformats.org/officeDocument/2006/relationships/image" Target="../media/image174.emf"/><Relationship Id="rId173" Type="http://schemas.openxmlformats.org/officeDocument/2006/relationships/image" Target="../media/image173.emf"/><Relationship Id="rId172" Type="http://schemas.openxmlformats.org/officeDocument/2006/relationships/image" Target="../media/image172.emf"/><Relationship Id="rId171" Type="http://schemas.openxmlformats.org/officeDocument/2006/relationships/image" Target="../media/image171.emf"/><Relationship Id="rId170" Type="http://schemas.openxmlformats.org/officeDocument/2006/relationships/image" Target="../media/image170.emf"/><Relationship Id="rId17" Type="http://schemas.openxmlformats.org/officeDocument/2006/relationships/image" Target="../media/image17.emf"/><Relationship Id="rId169" Type="http://schemas.openxmlformats.org/officeDocument/2006/relationships/image" Target="../media/image169.emf"/><Relationship Id="rId168" Type="http://schemas.openxmlformats.org/officeDocument/2006/relationships/image" Target="../media/image168.emf"/><Relationship Id="rId167" Type="http://schemas.openxmlformats.org/officeDocument/2006/relationships/image" Target="../media/image167.emf"/><Relationship Id="rId166" Type="http://schemas.openxmlformats.org/officeDocument/2006/relationships/image" Target="../media/image166.emf"/><Relationship Id="rId165" Type="http://schemas.openxmlformats.org/officeDocument/2006/relationships/image" Target="../media/image165.emf"/><Relationship Id="rId164" Type="http://schemas.openxmlformats.org/officeDocument/2006/relationships/image" Target="../media/image164.emf"/><Relationship Id="rId163" Type="http://schemas.openxmlformats.org/officeDocument/2006/relationships/image" Target="../media/image163.emf"/><Relationship Id="rId162" Type="http://schemas.openxmlformats.org/officeDocument/2006/relationships/image" Target="../media/image162.emf"/><Relationship Id="rId161" Type="http://schemas.openxmlformats.org/officeDocument/2006/relationships/image" Target="../media/image161.emf"/><Relationship Id="rId160" Type="http://schemas.openxmlformats.org/officeDocument/2006/relationships/image" Target="../media/image160.emf"/><Relationship Id="rId16" Type="http://schemas.openxmlformats.org/officeDocument/2006/relationships/image" Target="../media/image16.emf"/><Relationship Id="rId159" Type="http://schemas.openxmlformats.org/officeDocument/2006/relationships/image" Target="../media/image159.emf"/><Relationship Id="rId158" Type="http://schemas.openxmlformats.org/officeDocument/2006/relationships/image" Target="../media/image158.emf"/><Relationship Id="rId157" Type="http://schemas.openxmlformats.org/officeDocument/2006/relationships/image" Target="../media/image157.emf"/><Relationship Id="rId156" Type="http://schemas.openxmlformats.org/officeDocument/2006/relationships/image" Target="../media/image156.emf"/><Relationship Id="rId155" Type="http://schemas.openxmlformats.org/officeDocument/2006/relationships/image" Target="../media/image155.emf"/><Relationship Id="rId154" Type="http://schemas.openxmlformats.org/officeDocument/2006/relationships/image" Target="../media/image154.emf"/><Relationship Id="rId153" Type="http://schemas.openxmlformats.org/officeDocument/2006/relationships/image" Target="../media/image153.emf"/><Relationship Id="rId152" Type="http://schemas.openxmlformats.org/officeDocument/2006/relationships/image" Target="../media/image152.emf"/><Relationship Id="rId151" Type="http://schemas.openxmlformats.org/officeDocument/2006/relationships/image" Target="../media/image151.emf"/><Relationship Id="rId150" Type="http://schemas.openxmlformats.org/officeDocument/2006/relationships/image" Target="../media/image150.emf"/><Relationship Id="rId15" Type="http://schemas.openxmlformats.org/officeDocument/2006/relationships/image" Target="../media/image15.emf"/><Relationship Id="rId149" Type="http://schemas.openxmlformats.org/officeDocument/2006/relationships/image" Target="../media/image149.emf"/><Relationship Id="rId148" Type="http://schemas.openxmlformats.org/officeDocument/2006/relationships/image" Target="../media/image148.emf"/><Relationship Id="rId147" Type="http://schemas.openxmlformats.org/officeDocument/2006/relationships/image" Target="../media/image147.emf"/><Relationship Id="rId146" Type="http://schemas.openxmlformats.org/officeDocument/2006/relationships/image" Target="../media/image146.emf"/><Relationship Id="rId145" Type="http://schemas.openxmlformats.org/officeDocument/2006/relationships/image" Target="../media/image145.emf"/><Relationship Id="rId144" Type="http://schemas.openxmlformats.org/officeDocument/2006/relationships/image" Target="../media/image144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151</xdr:row>
          <xdr:rowOff>85725</xdr:rowOff>
        </xdr:from>
        <xdr:to>
          <xdr:col>6</xdr:col>
          <xdr:colOff>2286000</xdr:colOff>
          <xdr:row>151</xdr:row>
          <xdr:rowOff>1590675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8105120" y="293135685"/>
              <a:ext cx="2133600" cy="150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152</xdr:row>
          <xdr:rowOff>66675</xdr:rowOff>
        </xdr:from>
        <xdr:to>
          <xdr:col>6</xdr:col>
          <xdr:colOff>2286000</xdr:colOff>
          <xdr:row>152</xdr:row>
          <xdr:rowOff>1352550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8057495" y="294740965"/>
              <a:ext cx="2181225" cy="1285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153</xdr:row>
          <xdr:rowOff>171450</xdr:rowOff>
        </xdr:from>
        <xdr:to>
          <xdr:col>6</xdr:col>
          <xdr:colOff>2219325</xdr:colOff>
          <xdr:row>153</xdr:row>
          <xdr:rowOff>1343025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8105120" y="296229405"/>
              <a:ext cx="2066925" cy="1171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154</xdr:row>
          <xdr:rowOff>123825</xdr:rowOff>
        </xdr:from>
        <xdr:to>
          <xdr:col>6</xdr:col>
          <xdr:colOff>2324100</xdr:colOff>
          <xdr:row>154</xdr:row>
          <xdr:rowOff>1323975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8047970" y="297627675"/>
              <a:ext cx="2228850" cy="1200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157</xdr:row>
          <xdr:rowOff>152400</xdr:rowOff>
        </xdr:from>
        <xdr:to>
          <xdr:col>6</xdr:col>
          <xdr:colOff>2133600</xdr:colOff>
          <xdr:row>157</xdr:row>
          <xdr:rowOff>1190625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8257520" y="302065055"/>
              <a:ext cx="1828800" cy="1038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158</xdr:row>
          <xdr:rowOff>209550</xdr:rowOff>
        </xdr:from>
        <xdr:to>
          <xdr:col>6</xdr:col>
          <xdr:colOff>2181225</xdr:colOff>
          <xdr:row>158</xdr:row>
          <xdr:rowOff>1390650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8200370" y="303436655"/>
              <a:ext cx="1933575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159</xdr:row>
          <xdr:rowOff>66675</xdr:rowOff>
        </xdr:from>
        <xdr:to>
          <xdr:col>6</xdr:col>
          <xdr:colOff>2209800</xdr:colOff>
          <xdr:row>159</xdr:row>
          <xdr:rowOff>1209675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8152745" y="304753645"/>
              <a:ext cx="2009775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160</xdr:row>
          <xdr:rowOff>57150</xdr:rowOff>
        </xdr:from>
        <xdr:to>
          <xdr:col>6</xdr:col>
          <xdr:colOff>2209800</xdr:colOff>
          <xdr:row>160</xdr:row>
          <xdr:rowOff>1352550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8143220" y="306044600"/>
              <a:ext cx="2019300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161</xdr:row>
          <xdr:rowOff>200025</xdr:rowOff>
        </xdr:from>
        <xdr:to>
          <xdr:col>6</xdr:col>
          <xdr:colOff>2276475</xdr:colOff>
          <xdr:row>161</xdr:row>
          <xdr:rowOff>1276350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8124170" y="307659405"/>
              <a:ext cx="2105025" cy="1076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162</xdr:row>
          <xdr:rowOff>114300</xdr:rowOff>
        </xdr:from>
        <xdr:to>
          <xdr:col>6</xdr:col>
          <xdr:colOff>2352675</xdr:colOff>
          <xdr:row>162</xdr:row>
          <xdr:rowOff>990600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8000345" y="308943375"/>
              <a:ext cx="2305050" cy="876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163</xdr:row>
          <xdr:rowOff>76200</xdr:rowOff>
        </xdr:from>
        <xdr:to>
          <xdr:col>6</xdr:col>
          <xdr:colOff>2019300</xdr:colOff>
          <xdr:row>163</xdr:row>
          <xdr:rowOff>1085850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8400395" y="310034305"/>
              <a:ext cx="1571625" cy="1009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164</xdr:row>
          <xdr:rowOff>76200</xdr:rowOff>
        </xdr:from>
        <xdr:to>
          <xdr:col>6</xdr:col>
          <xdr:colOff>2095500</xdr:colOff>
          <xdr:row>164</xdr:row>
          <xdr:rowOff>1438275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8228945" y="311194450"/>
              <a:ext cx="1819275" cy="1362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166</xdr:row>
          <xdr:rowOff>95250</xdr:rowOff>
        </xdr:from>
        <xdr:to>
          <xdr:col>6</xdr:col>
          <xdr:colOff>2238375</xdr:colOff>
          <xdr:row>166</xdr:row>
          <xdr:rowOff>1428750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8114645" y="314375800"/>
              <a:ext cx="207645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167</xdr:row>
          <xdr:rowOff>114300</xdr:rowOff>
        </xdr:from>
        <xdr:to>
          <xdr:col>6</xdr:col>
          <xdr:colOff>2276475</xdr:colOff>
          <xdr:row>167</xdr:row>
          <xdr:rowOff>1752600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8038445" y="315995050"/>
              <a:ext cx="2190750" cy="163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168</xdr:row>
          <xdr:rowOff>180975</xdr:rowOff>
        </xdr:from>
        <xdr:to>
          <xdr:col>6</xdr:col>
          <xdr:colOff>2266950</xdr:colOff>
          <xdr:row>168</xdr:row>
          <xdr:rowOff>1466850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8086070" y="317831470"/>
              <a:ext cx="2133600" cy="1285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169</xdr:row>
          <xdr:rowOff>133350</xdr:rowOff>
        </xdr:from>
        <xdr:to>
          <xdr:col>6</xdr:col>
          <xdr:colOff>2286000</xdr:colOff>
          <xdr:row>169</xdr:row>
          <xdr:rowOff>1628775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8133695" y="319403095"/>
              <a:ext cx="2105025" cy="149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170</xdr:row>
          <xdr:rowOff>171450</xdr:rowOff>
        </xdr:from>
        <xdr:to>
          <xdr:col>6</xdr:col>
          <xdr:colOff>2314575</xdr:colOff>
          <xdr:row>170</xdr:row>
          <xdr:rowOff>1304925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8038445" y="321205860"/>
              <a:ext cx="2228850" cy="1133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171</xdr:row>
          <xdr:rowOff>171450</xdr:rowOff>
        </xdr:from>
        <xdr:to>
          <xdr:col>6</xdr:col>
          <xdr:colOff>2314575</xdr:colOff>
          <xdr:row>171</xdr:row>
          <xdr:rowOff>1447800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8028920" y="322670805"/>
              <a:ext cx="2238375" cy="127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172</xdr:row>
          <xdr:rowOff>114300</xdr:rowOff>
        </xdr:from>
        <xdr:to>
          <xdr:col>6</xdr:col>
          <xdr:colOff>2343150</xdr:colOff>
          <xdr:row>173</xdr:row>
          <xdr:rowOff>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8067020" y="324192900"/>
              <a:ext cx="2228850" cy="1733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173</xdr:row>
          <xdr:rowOff>161925</xdr:rowOff>
        </xdr:from>
        <xdr:to>
          <xdr:col>6</xdr:col>
          <xdr:colOff>2305050</xdr:colOff>
          <xdr:row>173</xdr:row>
          <xdr:rowOff>1485900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8057495" y="326088375"/>
              <a:ext cx="2200275" cy="1323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177</xdr:row>
          <xdr:rowOff>209550</xdr:rowOff>
        </xdr:from>
        <xdr:to>
          <xdr:col>7</xdr:col>
          <xdr:colOff>0</xdr:colOff>
          <xdr:row>177</xdr:row>
          <xdr:rowOff>1362075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8057495" y="332631415"/>
              <a:ext cx="2363470" cy="1152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178</xdr:row>
          <xdr:rowOff>161925</xdr:rowOff>
        </xdr:from>
        <xdr:to>
          <xdr:col>6</xdr:col>
          <xdr:colOff>2247900</xdr:colOff>
          <xdr:row>178</xdr:row>
          <xdr:rowOff>1533525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8133695" y="334100805"/>
              <a:ext cx="2066925" cy="1371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179</xdr:row>
          <xdr:rowOff>123825</xdr:rowOff>
        </xdr:from>
        <xdr:to>
          <xdr:col>6</xdr:col>
          <xdr:colOff>2276475</xdr:colOff>
          <xdr:row>179</xdr:row>
          <xdr:rowOff>1704975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8057495" y="335687035"/>
              <a:ext cx="2171700" cy="1581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183</xdr:row>
          <xdr:rowOff>152400</xdr:rowOff>
        </xdr:from>
        <xdr:to>
          <xdr:col>6</xdr:col>
          <xdr:colOff>2305050</xdr:colOff>
          <xdr:row>183</xdr:row>
          <xdr:rowOff>1647825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8047970" y="342496775"/>
              <a:ext cx="2209800" cy="149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185</xdr:row>
          <xdr:rowOff>142875</xdr:rowOff>
        </xdr:from>
        <xdr:to>
          <xdr:col>6</xdr:col>
          <xdr:colOff>2314575</xdr:colOff>
          <xdr:row>185</xdr:row>
          <xdr:rowOff>1628775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8038445" y="346040710"/>
              <a:ext cx="2228850" cy="148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186</xdr:row>
          <xdr:rowOff>104775</xdr:rowOff>
        </xdr:from>
        <xdr:to>
          <xdr:col>6</xdr:col>
          <xdr:colOff>2324100</xdr:colOff>
          <xdr:row>186</xdr:row>
          <xdr:rowOff>1724025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8038445" y="347772355"/>
              <a:ext cx="2238375" cy="161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187</xdr:row>
          <xdr:rowOff>123825</xdr:rowOff>
        </xdr:from>
        <xdr:to>
          <xdr:col>7</xdr:col>
          <xdr:colOff>0</xdr:colOff>
          <xdr:row>187</xdr:row>
          <xdr:rowOff>1304925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8009870" y="349601155"/>
              <a:ext cx="2411095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189</xdr:row>
          <xdr:rowOff>152400</xdr:rowOff>
        </xdr:from>
        <xdr:to>
          <xdr:col>6</xdr:col>
          <xdr:colOff>2286000</xdr:colOff>
          <xdr:row>189</xdr:row>
          <xdr:rowOff>942975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8152745" y="352306890"/>
              <a:ext cx="2085975" cy="790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190</xdr:row>
          <xdr:rowOff>85725</xdr:rowOff>
        </xdr:from>
        <xdr:to>
          <xdr:col>6</xdr:col>
          <xdr:colOff>2114550</xdr:colOff>
          <xdr:row>190</xdr:row>
          <xdr:rowOff>1552575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8400395" y="353369245"/>
              <a:ext cx="1666875" cy="146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191</xdr:row>
          <xdr:rowOff>209550</xdr:rowOff>
        </xdr:from>
        <xdr:to>
          <xdr:col>6</xdr:col>
          <xdr:colOff>2181225</xdr:colOff>
          <xdr:row>192</xdr:row>
          <xdr:rowOff>9525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8181320" y="355193600"/>
              <a:ext cx="1952625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197</xdr:row>
          <xdr:rowOff>95250</xdr:rowOff>
        </xdr:from>
        <xdr:to>
          <xdr:col>6</xdr:col>
          <xdr:colOff>2286000</xdr:colOff>
          <xdr:row>197</xdr:row>
          <xdr:rowOff>1428750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8143220" y="363506385"/>
              <a:ext cx="209550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198</xdr:row>
          <xdr:rowOff>95250</xdr:rowOff>
        </xdr:from>
        <xdr:to>
          <xdr:col>6</xdr:col>
          <xdr:colOff>2047875</xdr:colOff>
          <xdr:row>198</xdr:row>
          <xdr:rowOff>1781175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8371820" y="365192310"/>
              <a:ext cx="1628775" cy="1685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199</xdr:row>
          <xdr:rowOff>76200</xdr:rowOff>
        </xdr:from>
        <xdr:to>
          <xdr:col>6</xdr:col>
          <xdr:colOff>2305050</xdr:colOff>
          <xdr:row>199</xdr:row>
          <xdr:rowOff>1295400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8114645" y="367221135"/>
              <a:ext cx="2143125" cy="1219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200</xdr:row>
          <xdr:rowOff>190500</xdr:rowOff>
        </xdr:from>
        <xdr:to>
          <xdr:col>6</xdr:col>
          <xdr:colOff>2314575</xdr:colOff>
          <xdr:row>200</xdr:row>
          <xdr:rowOff>1543050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8124170" y="368687985"/>
              <a:ext cx="2143125" cy="1352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201</xdr:row>
          <xdr:rowOff>47625</xdr:rowOff>
        </xdr:from>
        <xdr:to>
          <xdr:col>7</xdr:col>
          <xdr:colOff>0</xdr:colOff>
          <xdr:row>201</xdr:row>
          <xdr:rowOff>1238250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8228945" y="370278660"/>
              <a:ext cx="2192020" cy="1190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202</xdr:row>
          <xdr:rowOff>123825</xdr:rowOff>
        </xdr:from>
        <xdr:to>
          <xdr:col>6</xdr:col>
          <xdr:colOff>2276475</xdr:colOff>
          <xdr:row>202</xdr:row>
          <xdr:rowOff>1471612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8067020" y="371650260"/>
              <a:ext cx="2162175" cy="1347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207</xdr:row>
          <xdr:rowOff>66675</xdr:rowOff>
        </xdr:from>
        <xdr:to>
          <xdr:col>7</xdr:col>
          <xdr:colOff>0</xdr:colOff>
          <xdr:row>207</xdr:row>
          <xdr:rowOff>1457325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8009870" y="379169295"/>
              <a:ext cx="2411095" cy="1390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203</xdr:row>
          <xdr:rowOff>95250</xdr:rowOff>
        </xdr:from>
        <xdr:to>
          <xdr:col>6</xdr:col>
          <xdr:colOff>2286000</xdr:colOff>
          <xdr:row>203</xdr:row>
          <xdr:rowOff>1428750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8057495" y="373093615"/>
              <a:ext cx="2181225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204</xdr:row>
          <xdr:rowOff>142875</xdr:rowOff>
        </xdr:from>
        <xdr:to>
          <xdr:col>7</xdr:col>
          <xdr:colOff>0</xdr:colOff>
          <xdr:row>204</xdr:row>
          <xdr:rowOff>1400175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8028920" y="374703340"/>
              <a:ext cx="2392045" cy="1257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205</xdr:row>
          <xdr:rowOff>66675</xdr:rowOff>
        </xdr:from>
        <xdr:to>
          <xdr:col>7</xdr:col>
          <xdr:colOff>0</xdr:colOff>
          <xdr:row>205</xdr:row>
          <xdr:rowOff>1400175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7990820" y="376244485"/>
              <a:ext cx="2430145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206</xdr:row>
          <xdr:rowOff>85725</xdr:rowOff>
        </xdr:from>
        <xdr:to>
          <xdr:col>6</xdr:col>
          <xdr:colOff>2305050</xdr:colOff>
          <xdr:row>206</xdr:row>
          <xdr:rowOff>1304925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8009870" y="377773565"/>
              <a:ext cx="2247900" cy="1219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192</xdr:row>
          <xdr:rowOff>123825</xdr:rowOff>
        </xdr:from>
        <xdr:to>
          <xdr:col>6</xdr:col>
          <xdr:colOff>2352675</xdr:colOff>
          <xdr:row>192</xdr:row>
          <xdr:rowOff>1504950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8047970" y="356229920"/>
              <a:ext cx="2257425" cy="1381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193</xdr:row>
          <xdr:rowOff>171450</xdr:rowOff>
        </xdr:from>
        <xdr:to>
          <xdr:col>6</xdr:col>
          <xdr:colOff>2200275</xdr:colOff>
          <xdr:row>193</xdr:row>
          <xdr:rowOff>1504950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8143220" y="357882825"/>
              <a:ext cx="2009775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194</xdr:row>
          <xdr:rowOff>95250</xdr:rowOff>
        </xdr:from>
        <xdr:to>
          <xdr:col>7</xdr:col>
          <xdr:colOff>0</xdr:colOff>
          <xdr:row>194</xdr:row>
          <xdr:rowOff>1504950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8067020" y="359366820"/>
              <a:ext cx="2353945" cy="1409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195</xdr:row>
          <xdr:rowOff>57150</xdr:rowOff>
        </xdr:from>
        <xdr:to>
          <xdr:col>7</xdr:col>
          <xdr:colOff>0</xdr:colOff>
          <xdr:row>195</xdr:row>
          <xdr:rowOff>1038225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8047970" y="360927015"/>
              <a:ext cx="2372995" cy="981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196</xdr:row>
          <xdr:rowOff>57150</xdr:rowOff>
        </xdr:from>
        <xdr:to>
          <xdr:col>6</xdr:col>
          <xdr:colOff>2352675</xdr:colOff>
          <xdr:row>196</xdr:row>
          <xdr:rowOff>1266825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8028920" y="362068110"/>
              <a:ext cx="2276475" cy="1209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180</xdr:row>
          <xdr:rowOff>152400</xdr:rowOff>
        </xdr:from>
        <xdr:to>
          <xdr:col>7</xdr:col>
          <xdr:colOff>0</xdr:colOff>
          <xdr:row>180</xdr:row>
          <xdr:rowOff>1619250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8009870" y="337504405"/>
              <a:ext cx="2411095" cy="146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181</xdr:row>
          <xdr:rowOff>28575</xdr:rowOff>
        </xdr:from>
        <xdr:to>
          <xdr:col>7</xdr:col>
          <xdr:colOff>0</xdr:colOff>
          <xdr:row>181</xdr:row>
          <xdr:rowOff>1381125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7990820" y="339036025"/>
              <a:ext cx="2430145" cy="1352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182</xdr:row>
          <xdr:rowOff>47625</xdr:rowOff>
        </xdr:from>
        <xdr:to>
          <xdr:col>6</xdr:col>
          <xdr:colOff>2305050</xdr:colOff>
          <xdr:row>182</xdr:row>
          <xdr:rowOff>1847850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8095595" y="340488905"/>
              <a:ext cx="2162175" cy="1800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184</xdr:row>
          <xdr:rowOff>200025</xdr:rowOff>
        </xdr:from>
        <xdr:to>
          <xdr:col>6</xdr:col>
          <xdr:colOff>2295525</xdr:colOff>
          <xdr:row>184</xdr:row>
          <xdr:rowOff>1628775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8057495" y="344251915"/>
              <a:ext cx="2190750" cy="1428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174</xdr:row>
          <xdr:rowOff>95250</xdr:rowOff>
        </xdr:from>
        <xdr:to>
          <xdr:col>6</xdr:col>
          <xdr:colOff>2314575</xdr:colOff>
          <xdr:row>174</xdr:row>
          <xdr:rowOff>1438275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8114645" y="327772395"/>
              <a:ext cx="2152650" cy="1343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175</xdr:row>
          <xdr:rowOff>66675</xdr:rowOff>
        </xdr:from>
        <xdr:to>
          <xdr:col>7</xdr:col>
          <xdr:colOff>0</xdr:colOff>
          <xdr:row>175</xdr:row>
          <xdr:rowOff>1524000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8019395" y="329323065"/>
              <a:ext cx="2401570" cy="145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176</xdr:row>
          <xdr:rowOff>66675</xdr:rowOff>
        </xdr:from>
        <xdr:to>
          <xdr:col>6</xdr:col>
          <xdr:colOff>2343150</xdr:colOff>
          <xdr:row>176</xdr:row>
          <xdr:rowOff>1476375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8047970" y="330921360"/>
              <a:ext cx="2247900" cy="1409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165</xdr:row>
          <xdr:rowOff>19050</xdr:rowOff>
        </xdr:from>
        <xdr:to>
          <xdr:col>6</xdr:col>
          <xdr:colOff>2352675</xdr:colOff>
          <xdr:row>165</xdr:row>
          <xdr:rowOff>1485900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8038445" y="312680350"/>
              <a:ext cx="2266950" cy="146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155</xdr:row>
          <xdr:rowOff>57150</xdr:rowOff>
        </xdr:from>
        <xdr:to>
          <xdr:col>6</xdr:col>
          <xdr:colOff>2286000</xdr:colOff>
          <xdr:row>155</xdr:row>
          <xdr:rowOff>1409700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8124170" y="298918630"/>
              <a:ext cx="2114550" cy="1352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156</xdr:row>
          <xdr:rowOff>66675</xdr:rowOff>
        </xdr:from>
        <xdr:to>
          <xdr:col>6</xdr:col>
          <xdr:colOff>2276475</xdr:colOff>
          <xdr:row>156</xdr:row>
          <xdr:rowOff>1504950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8019395" y="300419135"/>
              <a:ext cx="2209800" cy="1438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208</xdr:row>
          <xdr:rowOff>104775</xdr:rowOff>
        </xdr:from>
        <xdr:to>
          <xdr:col>6</xdr:col>
          <xdr:colOff>2266950</xdr:colOff>
          <xdr:row>208</xdr:row>
          <xdr:rowOff>1628775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8095595" y="380800610"/>
              <a:ext cx="2124075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209</xdr:row>
          <xdr:rowOff>104775</xdr:rowOff>
        </xdr:from>
        <xdr:to>
          <xdr:col>6</xdr:col>
          <xdr:colOff>1990725</xdr:colOff>
          <xdr:row>209</xdr:row>
          <xdr:rowOff>1276350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8209895" y="382501140"/>
              <a:ext cx="1733550" cy="1171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210</xdr:row>
          <xdr:rowOff>104775</xdr:rowOff>
        </xdr:from>
        <xdr:to>
          <xdr:col>6</xdr:col>
          <xdr:colOff>2324100</xdr:colOff>
          <xdr:row>210</xdr:row>
          <xdr:rowOff>1200150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8047970" y="383877820"/>
              <a:ext cx="2228850" cy="1095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211</xdr:row>
          <xdr:rowOff>47625</xdr:rowOff>
        </xdr:from>
        <xdr:to>
          <xdr:col>6</xdr:col>
          <xdr:colOff>2324100</xdr:colOff>
          <xdr:row>211</xdr:row>
          <xdr:rowOff>1228725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8086070" y="385154170"/>
              <a:ext cx="219075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371475</xdr:colOff>
          <xdr:row>212</xdr:row>
          <xdr:rowOff>47625</xdr:rowOff>
        </xdr:from>
        <xdr:to>
          <xdr:col>6</xdr:col>
          <xdr:colOff>2124075</xdr:colOff>
          <xdr:row>212</xdr:row>
          <xdr:rowOff>1343025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8324195" y="386447665"/>
              <a:ext cx="1752600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213</xdr:row>
          <xdr:rowOff>133350</xdr:rowOff>
        </xdr:from>
        <xdr:to>
          <xdr:col>6</xdr:col>
          <xdr:colOff>2238375</xdr:colOff>
          <xdr:row>213</xdr:row>
          <xdr:rowOff>1590675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8171795" y="387943090"/>
              <a:ext cx="2019300" cy="145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214</xdr:row>
          <xdr:rowOff>47625</xdr:rowOff>
        </xdr:from>
        <xdr:to>
          <xdr:col>6</xdr:col>
          <xdr:colOff>2228850</xdr:colOff>
          <xdr:row>214</xdr:row>
          <xdr:rowOff>962025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8114645" y="389512810"/>
              <a:ext cx="2066925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215</xdr:row>
          <xdr:rowOff>95250</xdr:rowOff>
        </xdr:from>
        <xdr:to>
          <xdr:col>6</xdr:col>
          <xdr:colOff>2133600</xdr:colOff>
          <xdr:row>215</xdr:row>
          <xdr:rowOff>1619250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8133695" y="390570085"/>
              <a:ext cx="1952625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216</xdr:row>
          <xdr:rowOff>161925</xdr:rowOff>
        </xdr:from>
        <xdr:to>
          <xdr:col>6</xdr:col>
          <xdr:colOff>2286000</xdr:colOff>
          <xdr:row>216</xdr:row>
          <xdr:rowOff>1771650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8143220" y="392382375"/>
              <a:ext cx="2095500" cy="1609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217</xdr:row>
          <xdr:rowOff>57150</xdr:rowOff>
        </xdr:from>
        <xdr:to>
          <xdr:col>7</xdr:col>
          <xdr:colOff>0</xdr:colOff>
          <xdr:row>217</xdr:row>
          <xdr:rowOff>1514475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8028920" y="394130530"/>
              <a:ext cx="2392045" cy="145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</xdr:row>
          <xdr:rowOff>95250</xdr:rowOff>
        </xdr:from>
        <xdr:to>
          <xdr:col>7</xdr:col>
          <xdr:colOff>0</xdr:colOff>
          <xdr:row>5</xdr:row>
          <xdr:rowOff>209550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8000345" y="1238250"/>
              <a:ext cx="2420620" cy="1391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6</xdr:row>
          <xdr:rowOff>38100</xdr:rowOff>
        </xdr:from>
        <xdr:to>
          <xdr:col>6</xdr:col>
          <xdr:colOff>2228850</xdr:colOff>
          <xdr:row>9</xdr:row>
          <xdr:rowOff>247650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8190845" y="2778125"/>
              <a:ext cx="1990725" cy="1167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10</xdr:row>
          <xdr:rowOff>28575</xdr:rowOff>
        </xdr:from>
        <xdr:to>
          <xdr:col>6</xdr:col>
          <xdr:colOff>2171700</xdr:colOff>
          <xdr:row>12</xdr:row>
          <xdr:rowOff>438150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8181320" y="4046220"/>
              <a:ext cx="1943100" cy="1323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13</xdr:row>
          <xdr:rowOff>57150</xdr:rowOff>
        </xdr:from>
        <xdr:to>
          <xdr:col>6</xdr:col>
          <xdr:colOff>2019300</xdr:colOff>
          <xdr:row>13</xdr:row>
          <xdr:rowOff>1247775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8409920" y="5446395"/>
              <a:ext cx="1562100" cy="1190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314325</xdr:colOff>
          <xdr:row>17</xdr:row>
          <xdr:rowOff>0</xdr:rowOff>
        </xdr:from>
        <xdr:to>
          <xdr:col>6</xdr:col>
          <xdr:colOff>1581150</xdr:colOff>
          <xdr:row>18</xdr:row>
          <xdr:rowOff>438150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8267045" y="13640435"/>
              <a:ext cx="1266825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21</xdr:row>
          <xdr:rowOff>57150</xdr:rowOff>
        </xdr:from>
        <xdr:to>
          <xdr:col>6</xdr:col>
          <xdr:colOff>1962150</xdr:colOff>
          <xdr:row>21</xdr:row>
          <xdr:rowOff>1114425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8486120" y="19734530"/>
              <a:ext cx="1428750" cy="1057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6</xdr:col>
          <xdr:colOff>2352675</xdr:colOff>
          <xdr:row>24</xdr:row>
          <xdr:rowOff>476250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8057495" y="20918170"/>
              <a:ext cx="2247900" cy="14484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25</xdr:row>
          <xdr:rowOff>38100</xdr:rowOff>
        </xdr:from>
        <xdr:to>
          <xdr:col>6</xdr:col>
          <xdr:colOff>2076450</xdr:colOff>
          <xdr:row>25</xdr:row>
          <xdr:rowOff>1209675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18305145" y="22438360"/>
              <a:ext cx="1724025" cy="1171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400050</xdr:colOff>
          <xdr:row>37</xdr:row>
          <xdr:rowOff>47625</xdr:rowOff>
        </xdr:from>
        <xdr:to>
          <xdr:col>6</xdr:col>
          <xdr:colOff>1990725</xdr:colOff>
          <xdr:row>37</xdr:row>
          <xdr:rowOff>1514475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18352770" y="48167290"/>
              <a:ext cx="1590675" cy="146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504825</xdr:colOff>
          <xdr:row>39</xdr:row>
          <xdr:rowOff>66675</xdr:rowOff>
        </xdr:from>
        <xdr:to>
          <xdr:col>6</xdr:col>
          <xdr:colOff>1828800</xdr:colOff>
          <xdr:row>39</xdr:row>
          <xdr:rowOff>1466850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8457545" y="51244500"/>
              <a:ext cx="1323975" cy="1400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47</xdr:row>
          <xdr:rowOff>76200</xdr:rowOff>
        </xdr:from>
        <xdr:to>
          <xdr:col>7</xdr:col>
          <xdr:colOff>0</xdr:colOff>
          <xdr:row>49</xdr:row>
          <xdr:rowOff>381000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18076545" y="69254370"/>
              <a:ext cx="2344420" cy="1196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76</xdr:row>
          <xdr:rowOff>104775</xdr:rowOff>
        </xdr:from>
        <xdr:to>
          <xdr:col>7</xdr:col>
          <xdr:colOff>0</xdr:colOff>
          <xdr:row>79</xdr:row>
          <xdr:rowOff>257177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8076545" y="135399780"/>
              <a:ext cx="2344420" cy="1388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638175</xdr:colOff>
          <xdr:row>84</xdr:row>
          <xdr:rowOff>57150</xdr:rowOff>
        </xdr:from>
        <xdr:to>
          <xdr:col>6</xdr:col>
          <xdr:colOff>1657350</xdr:colOff>
          <xdr:row>84</xdr:row>
          <xdr:rowOff>1704975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8590895" y="147478115"/>
              <a:ext cx="1019175" cy="1647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95</xdr:row>
          <xdr:rowOff>95250</xdr:rowOff>
        </xdr:from>
        <xdr:to>
          <xdr:col>6</xdr:col>
          <xdr:colOff>2266950</xdr:colOff>
          <xdr:row>96</xdr:row>
          <xdr:rowOff>733427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8076545" y="173665515"/>
              <a:ext cx="2143125" cy="14693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97</xdr:row>
          <xdr:rowOff>85725</xdr:rowOff>
        </xdr:from>
        <xdr:to>
          <xdr:col>6</xdr:col>
          <xdr:colOff>2171700</xdr:colOff>
          <xdr:row>100</xdr:row>
          <xdr:rowOff>457202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8295620" y="175318420"/>
              <a:ext cx="1828800" cy="2007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102</xdr:row>
          <xdr:rowOff>104775</xdr:rowOff>
        </xdr:from>
        <xdr:to>
          <xdr:col>6</xdr:col>
          <xdr:colOff>2152650</xdr:colOff>
          <xdr:row>104</xdr:row>
          <xdr:rowOff>885825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8257520" y="179995830"/>
              <a:ext cx="1847850" cy="276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105</xdr:row>
          <xdr:rowOff>76200</xdr:rowOff>
        </xdr:from>
        <xdr:to>
          <xdr:col>6</xdr:col>
          <xdr:colOff>2190750</xdr:colOff>
          <xdr:row>105</xdr:row>
          <xdr:rowOff>1457325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18295620" y="182939055"/>
              <a:ext cx="1847850" cy="1381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561975</xdr:colOff>
          <xdr:row>111</xdr:row>
          <xdr:rowOff>47625</xdr:rowOff>
        </xdr:from>
        <xdr:to>
          <xdr:col>6</xdr:col>
          <xdr:colOff>1733550</xdr:colOff>
          <xdr:row>111</xdr:row>
          <xdr:rowOff>1924050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8514695" y="201268330"/>
              <a:ext cx="1171575" cy="1876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112</xdr:row>
          <xdr:rowOff>95250</xdr:rowOff>
        </xdr:from>
        <xdr:to>
          <xdr:col>6</xdr:col>
          <xdr:colOff>1724025</xdr:colOff>
          <xdr:row>112</xdr:row>
          <xdr:rowOff>1981200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8495645" y="203335255"/>
              <a:ext cx="118110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114</xdr:row>
          <xdr:rowOff>47625</xdr:rowOff>
        </xdr:from>
        <xdr:to>
          <xdr:col>6</xdr:col>
          <xdr:colOff>2238375</xdr:colOff>
          <xdr:row>115</xdr:row>
          <xdr:rowOff>619125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8181320" y="208307940"/>
              <a:ext cx="2009775" cy="1238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117</xdr:row>
          <xdr:rowOff>142875</xdr:rowOff>
        </xdr:from>
        <xdr:to>
          <xdr:col>7</xdr:col>
          <xdr:colOff>0</xdr:colOff>
          <xdr:row>120</xdr:row>
          <xdr:rowOff>428625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8047970" y="212003640"/>
              <a:ext cx="2372995" cy="200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121</xdr:row>
          <xdr:rowOff>161925</xdr:rowOff>
        </xdr:from>
        <xdr:to>
          <xdr:col>7</xdr:col>
          <xdr:colOff>0</xdr:colOff>
          <xdr:row>125</xdr:row>
          <xdr:rowOff>314325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8019395" y="214308690"/>
              <a:ext cx="2401570" cy="1935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130</xdr:row>
          <xdr:rowOff>47625</xdr:rowOff>
        </xdr:from>
        <xdr:to>
          <xdr:col>6</xdr:col>
          <xdr:colOff>1962150</xdr:colOff>
          <xdr:row>130</xdr:row>
          <xdr:rowOff>2238375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8495645" y="228107875"/>
              <a:ext cx="1419225" cy="219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504825</xdr:colOff>
          <xdr:row>131</xdr:row>
          <xdr:rowOff>76200</xdr:rowOff>
        </xdr:from>
        <xdr:to>
          <xdr:col>6</xdr:col>
          <xdr:colOff>1933575</xdr:colOff>
          <xdr:row>131</xdr:row>
          <xdr:rowOff>2476500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8457545" y="230408480"/>
              <a:ext cx="1428750" cy="240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657225</xdr:colOff>
          <xdr:row>132</xdr:row>
          <xdr:rowOff>57150</xdr:rowOff>
        </xdr:from>
        <xdr:to>
          <xdr:col>6</xdr:col>
          <xdr:colOff>1647825</xdr:colOff>
          <xdr:row>132</xdr:row>
          <xdr:rowOff>2390775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8609945" y="232961180"/>
              <a:ext cx="990600" cy="2333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133</xdr:row>
          <xdr:rowOff>76200</xdr:rowOff>
        </xdr:from>
        <xdr:to>
          <xdr:col>6</xdr:col>
          <xdr:colOff>1914525</xdr:colOff>
          <xdr:row>133</xdr:row>
          <xdr:rowOff>1885950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8524220" y="235506895"/>
              <a:ext cx="1343025" cy="180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150</xdr:row>
          <xdr:rowOff>66675</xdr:rowOff>
        </xdr:from>
        <xdr:to>
          <xdr:col>6</xdr:col>
          <xdr:colOff>2314575</xdr:colOff>
          <xdr:row>150</xdr:row>
          <xdr:rowOff>2590800</xdr:rowOff>
        </xdr:to>
        <xdr:sp>
          <xdr:nvSpPr>
            <xdr:cNvPr id="1165" name="Object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8067020" y="290449635"/>
              <a:ext cx="2200275" cy="2524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742950</xdr:colOff>
          <xdr:row>36</xdr:row>
          <xdr:rowOff>47625</xdr:rowOff>
        </xdr:from>
        <xdr:to>
          <xdr:col>6</xdr:col>
          <xdr:colOff>1447800</xdr:colOff>
          <xdr:row>36</xdr:row>
          <xdr:rowOff>1409700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8695670" y="46714410"/>
              <a:ext cx="704850" cy="1362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771525</xdr:colOff>
          <xdr:row>26</xdr:row>
          <xdr:rowOff>47625</xdr:rowOff>
        </xdr:from>
        <xdr:to>
          <xdr:col>6</xdr:col>
          <xdr:colOff>1790700</xdr:colOff>
          <xdr:row>26</xdr:row>
          <xdr:rowOff>1762125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8724245" y="23724235"/>
              <a:ext cx="1019175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27</xdr:row>
          <xdr:rowOff>66675</xdr:rowOff>
        </xdr:from>
        <xdr:to>
          <xdr:col>6</xdr:col>
          <xdr:colOff>2066925</xdr:colOff>
          <xdr:row>27</xdr:row>
          <xdr:rowOff>2009775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8600420" y="25572085"/>
              <a:ext cx="1419225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28</xdr:row>
          <xdr:rowOff>47625</xdr:rowOff>
        </xdr:from>
        <xdr:to>
          <xdr:col>6</xdr:col>
          <xdr:colOff>2009775</xdr:colOff>
          <xdr:row>28</xdr:row>
          <xdr:rowOff>1685925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8476595" y="27639010"/>
              <a:ext cx="1485900" cy="163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428625</xdr:colOff>
          <xdr:row>29</xdr:row>
          <xdr:rowOff>47625</xdr:rowOff>
        </xdr:from>
        <xdr:to>
          <xdr:col>6</xdr:col>
          <xdr:colOff>2095500</xdr:colOff>
          <xdr:row>29</xdr:row>
          <xdr:rowOff>2286000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8381345" y="29439235"/>
              <a:ext cx="1666875" cy="2238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30</xdr:row>
          <xdr:rowOff>95250</xdr:rowOff>
        </xdr:from>
        <xdr:to>
          <xdr:col>6</xdr:col>
          <xdr:colOff>2343150</xdr:colOff>
          <xdr:row>30</xdr:row>
          <xdr:rowOff>1704975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8333720" y="31849060"/>
              <a:ext cx="1962150" cy="1609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31</xdr:row>
          <xdr:rowOff>104775</xdr:rowOff>
        </xdr:from>
        <xdr:to>
          <xdr:col>6</xdr:col>
          <xdr:colOff>2343150</xdr:colOff>
          <xdr:row>31</xdr:row>
          <xdr:rowOff>1666875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8390870" y="33658810"/>
              <a:ext cx="1905000" cy="1562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32</xdr:row>
          <xdr:rowOff>76200</xdr:rowOff>
        </xdr:from>
        <xdr:to>
          <xdr:col>6</xdr:col>
          <xdr:colOff>2219325</xdr:colOff>
          <xdr:row>32</xdr:row>
          <xdr:rowOff>2476500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8476595" y="35411410"/>
              <a:ext cx="1695450" cy="240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57150</xdr:rowOff>
        </xdr:from>
        <xdr:to>
          <xdr:col>6</xdr:col>
          <xdr:colOff>2171700</xdr:colOff>
          <xdr:row>14</xdr:row>
          <xdr:rowOff>2162175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8276570" y="6791960"/>
              <a:ext cx="1847850" cy="2105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15</xdr:row>
          <xdr:rowOff>57150</xdr:rowOff>
        </xdr:from>
        <xdr:to>
          <xdr:col>7</xdr:col>
          <xdr:colOff>0</xdr:colOff>
          <xdr:row>15</xdr:row>
          <xdr:rowOff>2266950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8209895" y="9049385"/>
              <a:ext cx="2211070" cy="2209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16</xdr:row>
          <xdr:rowOff>47625</xdr:rowOff>
        </xdr:from>
        <xdr:to>
          <xdr:col>6</xdr:col>
          <xdr:colOff>2095500</xdr:colOff>
          <xdr:row>16</xdr:row>
          <xdr:rowOff>2181225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8476595" y="11363960"/>
              <a:ext cx="1571625" cy="213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390525</xdr:colOff>
          <xdr:row>19</xdr:row>
          <xdr:rowOff>76200</xdr:rowOff>
        </xdr:from>
        <xdr:to>
          <xdr:col>6</xdr:col>
          <xdr:colOff>2286000</xdr:colOff>
          <xdr:row>19</xdr:row>
          <xdr:rowOff>2590800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8343245" y="14714855"/>
              <a:ext cx="1895475" cy="2514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20</xdr:row>
          <xdr:rowOff>66675</xdr:rowOff>
        </xdr:from>
        <xdr:to>
          <xdr:col>6</xdr:col>
          <xdr:colOff>2352675</xdr:colOff>
          <xdr:row>20</xdr:row>
          <xdr:rowOff>2305050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8086070" y="17362805"/>
              <a:ext cx="2219325" cy="2238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40</xdr:row>
          <xdr:rowOff>57150</xdr:rowOff>
        </xdr:from>
        <xdr:to>
          <xdr:col>6</xdr:col>
          <xdr:colOff>2047875</xdr:colOff>
          <xdr:row>40</xdr:row>
          <xdr:rowOff>2362200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8333720" y="52776120"/>
              <a:ext cx="1666875" cy="2305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41</xdr:row>
          <xdr:rowOff>133350</xdr:rowOff>
        </xdr:from>
        <xdr:to>
          <xdr:col>7</xdr:col>
          <xdr:colOff>0</xdr:colOff>
          <xdr:row>41</xdr:row>
          <xdr:rowOff>2466975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8152745" y="55328820"/>
              <a:ext cx="2268220" cy="2333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42</xdr:row>
          <xdr:rowOff>95250</xdr:rowOff>
        </xdr:from>
        <xdr:to>
          <xdr:col>6</xdr:col>
          <xdr:colOff>2152650</xdr:colOff>
          <xdr:row>42</xdr:row>
          <xdr:rowOff>1866900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8448020" y="57824370"/>
              <a:ext cx="1657350" cy="1771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371475</xdr:colOff>
          <xdr:row>43</xdr:row>
          <xdr:rowOff>85725</xdr:rowOff>
        </xdr:from>
        <xdr:to>
          <xdr:col>6</xdr:col>
          <xdr:colOff>2314575</xdr:colOff>
          <xdr:row>43</xdr:row>
          <xdr:rowOff>2171700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18324195" y="59862720"/>
              <a:ext cx="1943100" cy="2085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44</xdr:row>
          <xdr:rowOff>85725</xdr:rowOff>
        </xdr:from>
        <xdr:to>
          <xdr:col>7</xdr:col>
          <xdr:colOff>0</xdr:colOff>
          <xdr:row>44</xdr:row>
          <xdr:rowOff>2124075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8162270" y="62120145"/>
              <a:ext cx="2258695" cy="203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45</xdr:row>
          <xdr:rowOff>228600</xdr:rowOff>
        </xdr:from>
        <xdr:to>
          <xdr:col>6</xdr:col>
          <xdr:colOff>2238375</xdr:colOff>
          <xdr:row>45</xdr:row>
          <xdr:rowOff>2255954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8095595" y="64434720"/>
              <a:ext cx="2095500" cy="2026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46</xdr:row>
          <xdr:rowOff>47625</xdr:rowOff>
        </xdr:from>
        <xdr:to>
          <xdr:col>6</xdr:col>
          <xdr:colOff>2276475</xdr:colOff>
          <xdr:row>46</xdr:row>
          <xdr:rowOff>2362200</xdr:rowOff>
        </xdr:to>
        <xdr:sp>
          <xdr:nvSpPr>
            <xdr:cNvPr id="1185" name="Object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18409920" y="66739770"/>
              <a:ext cx="1819275" cy="2314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50</xdr:row>
          <xdr:rowOff>76200</xdr:rowOff>
        </xdr:from>
        <xdr:to>
          <xdr:col>7</xdr:col>
          <xdr:colOff>0</xdr:colOff>
          <xdr:row>50</xdr:row>
          <xdr:rowOff>2295525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18238470" y="70591680"/>
              <a:ext cx="2182495" cy="2219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51</xdr:row>
          <xdr:rowOff>66675</xdr:rowOff>
        </xdr:from>
        <xdr:to>
          <xdr:col>7</xdr:col>
          <xdr:colOff>0</xdr:colOff>
          <xdr:row>51</xdr:row>
          <xdr:rowOff>2305050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18190845" y="73020555"/>
              <a:ext cx="2230120" cy="2238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52</xdr:row>
          <xdr:rowOff>47625</xdr:rowOff>
        </xdr:from>
        <xdr:to>
          <xdr:col>6</xdr:col>
          <xdr:colOff>2314575</xdr:colOff>
          <xdr:row>52</xdr:row>
          <xdr:rowOff>2695575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18524220" y="75430380"/>
              <a:ext cx="1743075" cy="2647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53</xdr:row>
          <xdr:rowOff>123825</xdr:rowOff>
        </xdr:from>
        <xdr:to>
          <xdr:col>6</xdr:col>
          <xdr:colOff>2286000</xdr:colOff>
          <xdr:row>53</xdr:row>
          <xdr:rowOff>3009900</xdr:rowOff>
        </xdr:to>
        <xdr:sp>
          <xdr:nvSpPr>
            <xdr:cNvPr id="1189" name="Object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18333720" y="78259305"/>
              <a:ext cx="1905000" cy="2886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54</xdr:row>
          <xdr:rowOff>85725</xdr:rowOff>
        </xdr:from>
        <xdr:to>
          <xdr:col>6</xdr:col>
          <xdr:colOff>2276475</xdr:colOff>
          <xdr:row>54</xdr:row>
          <xdr:rowOff>2686050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18314670" y="81393030"/>
              <a:ext cx="1914525" cy="2600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55</xdr:row>
          <xdr:rowOff>57150</xdr:rowOff>
        </xdr:from>
        <xdr:to>
          <xdr:col>7</xdr:col>
          <xdr:colOff>0</xdr:colOff>
          <xdr:row>55</xdr:row>
          <xdr:rowOff>2381250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18305145" y="84221955"/>
              <a:ext cx="2115820" cy="232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56</xdr:row>
          <xdr:rowOff>57150</xdr:rowOff>
        </xdr:from>
        <xdr:to>
          <xdr:col>7</xdr:col>
          <xdr:colOff>0</xdr:colOff>
          <xdr:row>56</xdr:row>
          <xdr:rowOff>2133600</xdr:rowOff>
        </xdr:to>
        <xdr:sp>
          <xdr:nvSpPr>
            <xdr:cNvPr id="1192" name="Object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18114645" y="86765130"/>
              <a:ext cx="2306320" cy="207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200026</xdr:colOff>
          <xdr:row>57</xdr:row>
          <xdr:rowOff>247650</xdr:rowOff>
        </xdr:from>
        <xdr:to>
          <xdr:col>6</xdr:col>
          <xdr:colOff>2219326</xdr:colOff>
          <xdr:row>57</xdr:row>
          <xdr:rowOff>2113585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18152745" y="89165430"/>
              <a:ext cx="2019300" cy="18656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58</xdr:row>
          <xdr:rowOff>47625</xdr:rowOff>
        </xdr:from>
        <xdr:to>
          <xdr:col>7</xdr:col>
          <xdr:colOff>0</xdr:colOff>
          <xdr:row>58</xdr:row>
          <xdr:rowOff>2038350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18181320" y="91270455"/>
              <a:ext cx="2239645" cy="1990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59</xdr:row>
          <xdr:rowOff>66675</xdr:rowOff>
        </xdr:from>
        <xdr:to>
          <xdr:col>7</xdr:col>
          <xdr:colOff>0</xdr:colOff>
          <xdr:row>59</xdr:row>
          <xdr:rowOff>2314575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18209895" y="93423105"/>
              <a:ext cx="2211070" cy="224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466725</xdr:colOff>
          <xdr:row>60</xdr:row>
          <xdr:rowOff>66675</xdr:rowOff>
        </xdr:from>
        <xdr:to>
          <xdr:col>6</xdr:col>
          <xdr:colOff>2295525</xdr:colOff>
          <xdr:row>60</xdr:row>
          <xdr:rowOff>2009775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18419445" y="9586150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61</xdr:row>
          <xdr:rowOff>57150</xdr:rowOff>
        </xdr:from>
        <xdr:to>
          <xdr:col>6</xdr:col>
          <xdr:colOff>2238375</xdr:colOff>
          <xdr:row>61</xdr:row>
          <xdr:rowOff>2428875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18448020" y="97928430"/>
              <a:ext cx="1743075" cy="2371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62</xdr:row>
          <xdr:rowOff>76200</xdr:rowOff>
        </xdr:from>
        <xdr:to>
          <xdr:col>7</xdr:col>
          <xdr:colOff>0</xdr:colOff>
          <xdr:row>62</xdr:row>
          <xdr:rowOff>2190750</xdr:rowOff>
        </xdr:to>
        <xdr:sp>
          <xdr:nvSpPr>
            <xdr:cNvPr id="1198" name="Object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18124170" y="100500180"/>
              <a:ext cx="2296795" cy="211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63</xdr:row>
          <xdr:rowOff>76200</xdr:rowOff>
        </xdr:from>
        <xdr:to>
          <xdr:col>6</xdr:col>
          <xdr:colOff>2324100</xdr:colOff>
          <xdr:row>63</xdr:row>
          <xdr:rowOff>1952625</xdr:rowOff>
        </xdr:to>
        <xdr:sp>
          <xdr:nvSpPr>
            <xdr:cNvPr id="1199" name="Object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18257520" y="102833805"/>
              <a:ext cx="2019300" cy="1876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64</xdr:row>
          <xdr:rowOff>85725</xdr:rowOff>
        </xdr:from>
        <xdr:to>
          <xdr:col>6</xdr:col>
          <xdr:colOff>2324100</xdr:colOff>
          <xdr:row>64</xdr:row>
          <xdr:rowOff>2438400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18162270" y="104957880"/>
              <a:ext cx="2114550" cy="2352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65</xdr:row>
          <xdr:rowOff>95250</xdr:rowOff>
        </xdr:from>
        <xdr:to>
          <xdr:col>6</xdr:col>
          <xdr:colOff>2314575</xdr:colOff>
          <xdr:row>65</xdr:row>
          <xdr:rowOff>2266950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18047970" y="107501055"/>
              <a:ext cx="2219325" cy="2171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66</xdr:row>
          <xdr:rowOff>104775</xdr:rowOff>
        </xdr:from>
        <xdr:to>
          <xdr:col>6</xdr:col>
          <xdr:colOff>2343150</xdr:colOff>
          <xdr:row>66</xdr:row>
          <xdr:rowOff>2352675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18009870" y="109806105"/>
              <a:ext cx="2286000" cy="224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314325</xdr:colOff>
          <xdr:row>67</xdr:row>
          <xdr:rowOff>76200</xdr:rowOff>
        </xdr:from>
        <xdr:to>
          <xdr:col>7</xdr:col>
          <xdr:colOff>0</xdr:colOff>
          <xdr:row>67</xdr:row>
          <xdr:rowOff>2352675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18267045" y="112168305"/>
              <a:ext cx="2153920" cy="2276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68</xdr:row>
          <xdr:rowOff>95250</xdr:rowOff>
        </xdr:from>
        <xdr:to>
          <xdr:col>7</xdr:col>
          <xdr:colOff>0</xdr:colOff>
          <xdr:row>68</xdr:row>
          <xdr:rowOff>2190750</xdr:rowOff>
        </xdr:to>
        <xdr:sp>
          <xdr:nvSpPr>
            <xdr:cNvPr id="1204" name="Object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18162270" y="114682905"/>
              <a:ext cx="2258695" cy="2095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69</xdr:row>
          <xdr:rowOff>57150</xdr:rowOff>
        </xdr:from>
        <xdr:to>
          <xdr:col>7</xdr:col>
          <xdr:colOff>0</xdr:colOff>
          <xdr:row>69</xdr:row>
          <xdr:rowOff>2190750</xdr:rowOff>
        </xdr:to>
        <xdr:sp>
          <xdr:nvSpPr>
            <xdr:cNvPr id="1205" name="Object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18238470" y="116959380"/>
              <a:ext cx="2182495" cy="213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70</xdr:row>
          <xdr:rowOff>85725</xdr:rowOff>
        </xdr:from>
        <xdr:to>
          <xdr:col>7</xdr:col>
          <xdr:colOff>0</xdr:colOff>
          <xdr:row>70</xdr:row>
          <xdr:rowOff>2257425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18181320" y="119293005"/>
              <a:ext cx="2239645" cy="2171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71</xdr:row>
          <xdr:rowOff>76200</xdr:rowOff>
        </xdr:from>
        <xdr:to>
          <xdr:col>7</xdr:col>
          <xdr:colOff>0</xdr:colOff>
          <xdr:row>71</xdr:row>
          <xdr:rowOff>2714625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18105120" y="121674255"/>
              <a:ext cx="2315845" cy="2638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72</xdr:row>
          <xdr:rowOff>85725</xdr:rowOff>
        </xdr:from>
        <xdr:to>
          <xdr:col>6</xdr:col>
          <xdr:colOff>2343150</xdr:colOff>
          <xdr:row>72</xdr:row>
          <xdr:rowOff>1981200</xdr:rowOff>
        </xdr:to>
        <xdr:sp>
          <xdr:nvSpPr>
            <xdr:cNvPr id="1208" name="Object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18028920" y="124455555"/>
              <a:ext cx="2266950" cy="1895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390525</xdr:colOff>
          <xdr:row>73</xdr:row>
          <xdr:rowOff>76200</xdr:rowOff>
        </xdr:from>
        <xdr:to>
          <xdr:col>7</xdr:col>
          <xdr:colOff>0</xdr:colOff>
          <xdr:row>73</xdr:row>
          <xdr:rowOff>2705100</xdr:rowOff>
        </xdr:to>
        <xdr:sp>
          <xdr:nvSpPr>
            <xdr:cNvPr id="1209" name="Object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18343245" y="126493905"/>
              <a:ext cx="2077720" cy="2628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74</xdr:row>
          <xdr:rowOff>142875</xdr:rowOff>
        </xdr:from>
        <xdr:to>
          <xdr:col>6</xdr:col>
          <xdr:colOff>2209800</xdr:colOff>
          <xdr:row>74</xdr:row>
          <xdr:rowOff>2647950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18400395" y="129427605"/>
              <a:ext cx="1762125" cy="2505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75</xdr:row>
          <xdr:rowOff>285750</xdr:rowOff>
        </xdr:from>
        <xdr:to>
          <xdr:col>6</xdr:col>
          <xdr:colOff>2314575</xdr:colOff>
          <xdr:row>75</xdr:row>
          <xdr:rowOff>2876550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18428970" y="132494655"/>
              <a:ext cx="1838325" cy="2590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80</xdr:row>
          <xdr:rowOff>85725</xdr:rowOff>
        </xdr:from>
        <xdr:to>
          <xdr:col>6</xdr:col>
          <xdr:colOff>2047875</xdr:colOff>
          <xdr:row>80</xdr:row>
          <xdr:rowOff>2333625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18476595" y="137029190"/>
              <a:ext cx="1524000" cy="224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81</xdr:row>
          <xdr:rowOff>57150</xdr:rowOff>
        </xdr:from>
        <xdr:to>
          <xdr:col>6</xdr:col>
          <xdr:colOff>2095500</xdr:colOff>
          <xdr:row>81</xdr:row>
          <xdr:rowOff>2219325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18495645" y="139448540"/>
              <a:ext cx="1552575" cy="2162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82</xdr:row>
          <xdr:rowOff>47625</xdr:rowOff>
        </xdr:from>
        <xdr:to>
          <xdr:col>6</xdr:col>
          <xdr:colOff>2286000</xdr:colOff>
          <xdr:row>82</xdr:row>
          <xdr:rowOff>2762250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18276570" y="141858365"/>
              <a:ext cx="1962150" cy="2714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428625</xdr:colOff>
          <xdr:row>83</xdr:row>
          <xdr:rowOff>47625</xdr:rowOff>
        </xdr:from>
        <xdr:to>
          <xdr:col>6</xdr:col>
          <xdr:colOff>2305050</xdr:colOff>
          <xdr:row>83</xdr:row>
          <xdr:rowOff>2647950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18381345" y="144734915"/>
              <a:ext cx="1876425" cy="2600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85</xdr:row>
          <xdr:rowOff>57150</xdr:rowOff>
        </xdr:from>
        <xdr:to>
          <xdr:col>6</xdr:col>
          <xdr:colOff>2295525</xdr:colOff>
          <xdr:row>85</xdr:row>
          <xdr:rowOff>2419350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18257520" y="149247860"/>
              <a:ext cx="1990725" cy="2362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86</xdr:row>
          <xdr:rowOff>66675</xdr:rowOff>
        </xdr:from>
        <xdr:to>
          <xdr:col>6</xdr:col>
          <xdr:colOff>2247900</xdr:colOff>
          <xdr:row>86</xdr:row>
          <xdr:rowOff>2133600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18333720" y="151762460"/>
              <a:ext cx="1866900" cy="2066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87</xdr:row>
          <xdr:rowOff>85725</xdr:rowOff>
        </xdr:from>
        <xdr:to>
          <xdr:col>7</xdr:col>
          <xdr:colOff>0</xdr:colOff>
          <xdr:row>87</xdr:row>
          <xdr:rowOff>1885950</xdr:rowOff>
        </xdr:to>
        <xdr:sp>
          <xdr:nvSpPr>
            <xdr:cNvPr id="1218" name="Object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18143220" y="153991310"/>
              <a:ext cx="2277745" cy="1800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88</xdr:row>
          <xdr:rowOff>38100</xdr:rowOff>
        </xdr:from>
        <xdr:to>
          <xdr:col>6</xdr:col>
          <xdr:colOff>2449195</xdr:colOff>
          <xdr:row>88</xdr:row>
          <xdr:rowOff>2085975</xdr:rowOff>
        </xdr:to>
        <xdr:sp>
          <xdr:nvSpPr>
            <xdr:cNvPr id="1219" name="Object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18019395" y="156010610"/>
              <a:ext cx="2382520" cy="2047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89</xdr:row>
          <xdr:rowOff>57150</xdr:rowOff>
        </xdr:from>
        <xdr:to>
          <xdr:col>7</xdr:col>
          <xdr:colOff>0</xdr:colOff>
          <xdr:row>89</xdr:row>
          <xdr:rowOff>2686050</xdr:rowOff>
        </xdr:to>
        <xdr:sp>
          <xdr:nvSpPr>
            <xdr:cNvPr id="1220" name="Object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18076545" y="158229935"/>
              <a:ext cx="2344420" cy="2628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90</xdr:row>
          <xdr:rowOff>95250</xdr:rowOff>
        </xdr:from>
        <xdr:to>
          <xdr:col>6</xdr:col>
          <xdr:colOff>2343150</xdr:colOff>
          <xdr:row>90</xdr:row>
          <xdr:rowOff>1828800</xdr:rowOff>
        </xdr:to>
        <xdr:sp>
          <xdr:nvSpPr>
            <xdr:cNvPr id="1221" name="Object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18057495" y="161030285"/>
              <a:ext cx="2238375" cy="1733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91</xdr:row>
          <xdr:rowOff>76200</xdr:rowOff>
        </xdr:from>
        <xdr:to>
          <xdr:col>7</xdr:col>
          <xdr:colOff>0</xdr:colOff>
          <xdr:row>91</xdr:row>
          <xdr:rowOff>1790700</xdr:rowOff>
        </xdr:to>
        <xdr:sp>
          <xdr:nvSpPr>
            <xdr:cNvPr id="1222" name="Object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18238470" y="162887660"/>
              <a:ext cx="2182495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314325</xdr:colOff>
          <xdr:row>92</xdr:row>
          <xdr:rowOff>76200</xdr:rowOff>
        </xdr:from>
        <xdr:to>
          <xdr:col>7</xdr:col>
          <xdr:colOff>0</xdr:colOff>
          <xdr:row>92</xdr:row>
          <xdr:rowOff>2486025</xdr:rowOff>
        </xdr:to>
        <xdr:sp>
          <xdr:nvSpPr>
            <xdr:cNvPr id="1223" name="Object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18267045" y="164721540"/>
              <a:ext cx="2153920" cy="2409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93</xdr:row>
          <xdr:rowOff>66675</xdr:rowOff>
        </xdr:from>
        <xdr:to>
          <xdr:col>6</xdr:col>
          <xdr:colOff>2295525</xdr:colOff>
          <xdr:row>93</xdr:row>
          <xdr:rowOff>2657475</xdr:rowOff>
        </xdr:to>
        <xdr:sp>
          <xdr:nvSpPr>
            <xdr:cNvPr id="1224" name="Object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18047970" y="167293290"/>
              <a:ext cx="2200275" cy="2590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600075</xdr:colOff>
          <xdr:row>94</xdr:row>
          <xdr:rowOff>57150</xdr:rowOff>
        </xdr:from>
        <xdr:to>
          <xdr:col>6</xdr:col>
          <xdr:colOff>2114550</xdr:colOff>
          <xdr:row>94</xdr:row>
          <xdr:rowOff>3524250</xdr:rowOff>
        </xdr:to>
        <xdr:sp>
          <xdr:nvSpPr>
            <xdr:cNvPr id="1226" name="Object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18552795" y="170017440"/>
              <a:ext cx="1514475" cy="346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371475</xdr:colOff>
          <xdr:row>101</xdr:row>
          <xdr:rowOff>57150</xdr:rowOff>
        </xdr:from>
        <xdr:to>
          <xdr:col>6</xdr:col>
          <xdr:colOff>2266950</xdr:colOff>
          <xdr:row>101</xdr:row>
          <xdr:rowOff>2409825</xdr:rowOff>
        </xdr:to>
        <xdr:sp>
          <xdr:nvSpPr>
            <xdr:cNvPr id="1227" name="Object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18324195" y="177471705"/>
              <a:ext cx="1895475" cy="2352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257176</xdr:colOff>
          <xdr:row>106</xdr:row>
          <xdr:rowOff>171451</xdr:rowOff>
        </xdr:from>
        <xdr:to>
          <xdr:col>6</xdr:col>
          <xdr:colOff>2162176</xdr:colOff>
          <xdr:row>106</xdr:row>
          <xdr:rowOff>2179611</xdr:rowOff>
        </xdr:to>
        <xdr:sp>
          <xdr:nvSpPr>
            <xdr:cNvPr id="1228" name="Object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18209895" y="184558305"/>
              <a:ext cx="1905000" cy="2007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107</xdr:row>
          <xdr:rowOff>257176</xdr:rowOff>
        </xdr:from>
        <xdr:to>
          <xdr:col>7</xdr:col>
          <xdr:colOff>0</xdr:colOff>
          <xdr:row>107</xdr:row>
          <xdr:rowOff>2305049</xdr:rowOff>
        </xdr:to>
        <xdr:sp>
          <xdr:nvSpPr>
            <xdr:cNvPr id="1229" name="Object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18019395" y="187030360"/>
              <a:ext cx="2401570" cy="204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108</xdr:row>
          <xdr:rowOff>85726</xdr:rowOff>
        </xdr:from>
        <xdr:to>
          <xdr:col>6</xdr:col>
          <xdr:colOff>2181225</xdr:colOff>
          <xdr:row>108</xdr:row>
          <xdr:rowOff>4408984</xdr:rowOff>
        </xdr:to>
        <xdr:sp>
          <xdr:nvSpPr>
            <xdr:cNvPr id="1231" name="Object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18409920" y="189416690"/>
              <a:ext cx="1724025" cy="4323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390525</xdr:colOff>
          <xdr:row>109</xdr:row>
          <xdr:rowOff>57150</xdr:rowOff>
        </xdr:from>
        <xdr:to>
          <xdr:col>6</xdr:col>
          <xdr:colOff>2154973</xdr:colOff>
          <xdr:row>109</xdr:row>
          <xdr:rowOff>4486274</xdr:rowOff>
        </xdr:to>
        <xdr:sp>
          <xdr:nvSpPr>
            <xdr:cNvPr id="1232" name="Object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18343245" y="193932810"/>
              <a:ext cx="1764030" cy="44284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110</xdr:row>
          <xdr:rowOff>152400</xdr:rowOff>
        </xdr:from>
        <xdr:to>
          <xdr:col>7</xdr:col>
          <xdr:colOff>0</xdr:colOff>
          <xdr:row>110</xdr:row>
          <xdr:rowOff>2505074</xdr:rowOff>
        </xdr:to>
        <xdr:sp>
          <xdr:nvSpPr>
            <xdr:cNvPr id="1233" name="Object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18095595" y="198714360"/>
              <a:ext cx="2325370" cy="235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113</xdr:row>
          <xdr:rowOff>47625</xdr:rowOff>
        </xdr:from>
        <xdr:to>
          <xdr:col>6</xdr:col>
          <xdr:colOff>2062031</xdr:colOff>
          <xdr:row>113</xdr:row>
          <xdr:rowOff>2876549</xdr:rowOff>
        </xdr:to>
        <xdr:sp>
          <xdr:nvSpPr>
            <xdr:cNvPr id="1234" name="Object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18257520" y="205331060"/>
              <a:ext cx="1757045" cy="28282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116</xdr:row>
          <xdr:rowOff>57150</xdr:rowOff>
        </xdr:from>
        <xdr:to>
          <xdr:col>6</xdr:col>
          <xdr:colOff>2168579</xdr:colOff>
          <xdr:row>116</xdr:row>
          <xdr:rowOff>2143125</xdr:rowOff>
        </xdr:to>
        <xdr:sp>
          <xdr:nvSpPr>
            <xdr:cNvPr id="1235" name="Object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18143220" y="209650965"/>
              <a:ext cx="1978025" cy="2085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126</xdr:row>
          <xdr:rowOff>57150</xdr:rowOff>
        </xdr:from>
        <xdr:to>
          <xdr:col>7</xdr:col>
          <xdr:colOff>0</xdr:colOff>
          <xdr:row>126</xdr:row>
          <xdr:rowOff>2432203</xdr:rowOff>
        </xdr:to>
        <xdr:sp>
          <xdr:nvSpPr>
            <xdr:cNvPr id="1236" name="Object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18095595" y="216432765"/>
              <a:ext cx="2325370" cy="237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1238250</xdr:colOff>
          <xdr:row>127</xdr:row>
          <xdr:rowOff>76200</xdr:rowOff>
        </xdr:from>
        <xdr:to>
          <xdr:col>6</xdr:col>
          <xdr:colOff>2386965</xdr:colOff>
          <xdr:row>127</xdr:row>
          <xdr:rowOff>2501573</xdr:rowOff>
        </xdr:to>
        <xdr:sp>
          <xdr:nvSpPr>
            <xdr:cNvPr id="1237" name="Object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17938115" y="219009595"/>
              <a:ext cx="2401570" cy="2425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247651</xdr:colOff>
          <xdr:row>128</xdr:row>
          <xdr:rowOff>95250</xdr:rowOff>
        </xdr:from>
        <xdr:to>
          <xdr:col>6</xdr:col>
          <xdr:colOff>2228851</xdr:colOff>
          <xdr:row>128</xdr:row>
          <xdr:rowOff>2580509</xdr:rowOff>
        </xdr:to>
        <xdr:sp>
          <xdr:nvSpPr>
            <xdr:cNvPr id="1238" name="Object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18200370" y="221605475"/>
              <a:ext cx="1981200" cy="24847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129</xdr:row>
          <xdr:rowOff>57151</xdr:rowOff>
        </xdr:from>
        <xdr:to>
          <xdr:col>6</xdr:col>
          <xdr:colOff>1991293</xdr:colOff>
          <xdr:row>129</xdr:row>
          <xdr:rowOff>3676651</xdr:rowOff>
        </xdr:to>
        <xdr:sp>
          <xdr:nvSpPr>
            <xdr:cNvPr id="1239" name="Object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18409920" y="224340420"/>
              <a:ext cx="1533525" cy="3619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134</xdr:row>
          <xdr:rowOff>76200</xdr:rowOff>
        </xdr:from>
        <xdr:to>
          <xdr:col>6</xdr:col>
          <xdr:colOff>2176463</xdr:colOff>
          <xdr:row>134</xdr:row>
          <xdr:rowOff>3171824</xdr:rowOff>
        </xdr:to>
        <xdr:sp>
          <xdr:nvSpPr>
            <xdr:cNvPr id="1240" name="Object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18200370" y="237467140"/>
              <a:ext cx="1928495" cy="30949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135</xdr:row>
          <xdr:rowOff>66675</xdr:rowOff>
        </xdr:from>
        <xdr:to>
          <xdr:col>6</xdr:col>
          <xdr:colOff>2193489</xdr:colOff>
          <xdr:row>135</xdr:row>
          <xdr:rowOff>3600449</xdr:rowOff>
        </xdr:to>
        <xdr:sp>
          <xdr:nvSpPr>
            <xdr:cNvPr id="1241" name="Object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18209895" y="240734215"/>
              <a:ext cx="1936115" cy="3533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136</xdr:row>
          <xdr:rowOff>76200</xdr:rowOff>
        </xdr:from>
        <xdr:to>
          <xdr:col>6</xdr:col>
          <xdr:colOff>2138363</xdr:colOff>
          <xdr:row>136</xdr:row>
          <xdr:rowOff>3176587</xdr:rowOff>
        </xdr:to>
        <xdr:sp>
          <xdr:nvSpPr>
            <xdr:cNvPr id="1242" name="Object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18162270" y="244455315"/>
              <a:ext cx="1928495" cy="3100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137</xdr:row>
          <xdr:rowOff>171450</xdr:rowOff>
        </xdr:from>
        <xdr:to>
          <xdr:col>6</xdr:col>
          <xdr:colOff>2333625</xdr:colOff>
          <xdr:row>137</xdr:row>
          <xdr:rowOff>2682331</xdr:rowOff>
        </xdr:to>
        <xdr:sp>
          <xdr:nvSpPr>
            <xdr:cNvPr id="1243" name="Object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18133695" y="247832245"/>
              <a:ext cx="2152650" cy="2510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133351</xdr:colOff>
          <xdr:row>138</xdr:row>
          <xdr:rowOff>114301</xdr:rowOff>
        </xdr:from>
        <xdr:to>
          <xdr:col>6</xdr:col>
          <xdr:colOff>2305051</xdr:colOff>
          <xdr:row>138</xdr:row>
          <xdr:rowOff>3476513</xdr:rowOff>
        </xdr:to>
        <xdr:sp>
          <xdr:nvSpPr>
            <xdr:cNvPr id="1244" name="Object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18086070" y="250613545"/>
              <a:ext cx="2171700" cy="33616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139</xdr:row>
          <xdr:rowOff>104775</xdr:rowOff>
        </xdr:from>
        <xdr:to>
          <xdr:col>6</xdr:col>
          <xdr:colOff>2332734</xdr:colOff>
          <xdr:row>139</xdr:row>
          <xdr:rowOff>2705098</xdr:rowOff>
        </xdr:to>
        <xdr:sp>
          <xdr:nvSpPr>
            <xdr:cNvPr id="1245" name="Object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18133695" y="254177165"/>
              <a:ext cx="2151380" cy="25996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140</xdr:row>
          <xdr:rowOff>66675</xdr:rowOff>
        </xdr:from>
        <xdr:to>
          <xdr:col>6</xdr:col>
          <xdr:colOff>2166938</xdr:colOff>
          <xdr:row>140</xdr:row>
          <xdr:rowOff>3167064</xdr:rowOff>
        </xdr:to>
        <xdr:sp>
          <xdr:nvSpPr>
            <xdr:cNvPr id="1246" name="Object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18190845" y="256950210"/>
              <a:ext cx="1928495" cy="3100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141</xdr:row>
          <xdr:rowOff>95250</xdr:rowOff>
        </xdr:from>
        <xdr:to>
          <xdr:col>6</xdr:col>
          <xdr:colOff>2309813</xdr:colOff>
          <xdr:row>141</xdr:row>
          <xdr:rowOff>3938587</xdr:rowOff>
        </xdr:to>
        <xdr:sp>
          <xdr:nvSpPr>
            <xdr:cNvPr id="1247" name="Object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18181320" y="260361430"/>
              <a:ext cx="2080895" cy="3843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142</xdr:row>
          <xdr:rowOff>95250</xdr:rowOff>
        </xdr:from>
        <xdr:to>
          <xdr:col>6</xdr:col>
          <xdr:colOff>2347913</xdr:colOff>
          <xdr:row>142</xdr:row>
          <xdr:rowOff>3933826</xdr:rowOff>
        </xdr:to>
        <xdr:sp>
          <xdr:nvSpPr>
            <xdr:cNvPr id="1248" name="Object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18219420" y="264500360"/>
              <a:ext cx="2080895" cy="3838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143</xdr:row>
          <xdr:rowOff>85725</xdr:rowOff>
        </xdr:from>
        <xdr:to>
          <xdr:col>7</xdr:col>
          <xdr:colOff>0</xdr:colOff>
          <xdr:row>143</xdr:row>
          <xdr:rowOff>2647950</xdr:rowOff>
        </xdr:to>
        <xdr:sp>
          <xdr:nvSpPr>
            <xdr:cNvPr id="1249" name="Object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18028920" y="268624685"/>
              <a:ext cx="2392045" cy="2562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144</xdr:row>
          <xdr:rowOff>104775</xdr:rowOff>
        </xdr:from>
        <xdr:to>
          <xdr:col>6</xdr:col>
          <xdr:colOff>2333625</xdr:colOff>
          <xdr:row>144</xdr:row>
          <xdr:rowOff>2203810</xdr:rowOff>
        </xdr:to>
        <xdr:sp>
          <xdr:nvSpPr>
            <xdr:cNvPr id="1250" name="Object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18086070" y="271402810"/>
              <a:ext cx="2200275" cy="2098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145</xdr:row>
          <xdr:rowOff>104775</xdr:rowOff>
        </xdr:from>
        <xdr:to>
          <xdr:col>6</xdr:col>
          <xdr:colOff>2295525</xdr:colOff>
          <xdr:row>145</xdr:row>
          <xdr:rowOff>2344708</xdr:rowOff>
        </xdr:to>
        <xdr:sp>
          <xdr:nvSpPr>
            <xdr:cNvPr id="1251" name="Object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18124170" y="273699605"/>
              <a:ext cx="2124075" cy="2239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146</xdr:row>
          <xdr:rowOff>38100</xdr:rowOff>
        </xdr:from>
        <xdr:to>
          <xdr:col>7</xdr:col>
          <xdr:colOff>0</xdr:colOff>
          <xdr:row>146</xdr:row>
          <xdr:rowOff>2524124</xdr:rowOff>
        </xdr:to>
        <xdr:sp>
          <xdr:nvSpPr>
            <xdr:cNvPr id="1252" name="Object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18000345" y="276071330"/>
              <a:ext cx="2420620" cy="24853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147</xdr:row>
          <xdr:rowOff>76200</xdr:rowOff>
        </xdr:from>
        <xdr:to>
          <xdr:col>6</xdr:col>
          <xdr:colOff>2119911</xdr:colOff>
          <xdr:row>147</xdr:row>
          <xdr:rowOff>3562350</xdr:rowOff>
        </xdr:to>
        <xdr:sp>
          <xdr:nvSpPr>
            <xdr:cNvPr id="1253" name="Object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18200370" y="278730075"/>
              <a:ext cx="1871980" cy="3486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149</xdr:row>
          <xdr:rowOff>66676</xdr:rowOff>
        </xdr:from>
        <xdr:to>
          <xdr:col>6</xdr:col>
          <xdr:colOff>2181122</xdr:colOff>
          <xdr:row>149</xdr:row>
          <xdr:rowOff>3790950</xdr:rowOff>
        </xdr:to>
        <xdr:sp>
          <xdr:nvSpPr>
            <xdr:cNvPr id="1254" name="Object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18133695" y="286533590"/>
              <a:ext cx="1999615" cy="3724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148</xdr:row>
          <xdr:rowOff>85725</xdr:rowOff>
        </xdr:from>
        <xdr:to>
          <xdr:col>6</xdr:col>
          <xdr:colOff>2324100</xdr:colOff>
          <xdr:row>148</xdr:row>
          <xdr:rowOff>4023018</xdr:rowOff>
        </xdr:to>
        <xdr:sp>
          <xdr:nvSpPr>
            <xdr:cNvPr id="1255" name="Object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18162270" y="282427045"/>
              <a:ext cx="2114550" cy="3937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188</xdr:row>
          <xdr:rowOff>257176</xdr:rowOff>
        </xdr:from>
        <xdr:to>
          <xdr:col>6</xdr:col>
          <xdr:colOff>2314135</xdr:colOff>
          <xdr:row>188</xdr:row>
          <xdr:rowOff>990600</xdr:rowOff>
        </xdr:to>
        <xdr:sp>
          <xdr:nvSpPr>
            <xdr:cNvPr id="1256" name="Object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18047970" y="351149285"/>
              <a:ext cx="2218690" cy="733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276226</xdr:colOff>
          <xdr:row>33</xdr:row>
          <xdr:rowOff>95251</xdr:rowOff>
        </xdr:from>
        <xdr:to>
          <xdr:col>6</xdr:col>
          <xdr:colOff>2200276</xdr:colOff>
          <xdr:row>33</xdr:row>
          <xdr:rowOff>2806087</xdr:rowOff>
        </xdr:to>
        <xdr:sp>
          <xdr:nvSpPr>
            <xdr:cNvPr id="1257" name="Object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18228945" y="38040310"/>
              <a:ext cx="1924050" cy="27108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34</xdr:row>
          <xdr:rowOff>95250</xdr:rowOff>
        </xdr:from>
        <xdr:to>
          <xdr:col>6</xdr:col>
          <xdr:colOff>2298365</xdr:colOff>
          <xdr:row>34</xdr:row>
          <xdr:rowOff>2028824</xdr:rowOff>
        </xdr:to>
        <xdr:sp>
          <xdr:nvSpPr>
            <xdr:cNvPr id="1258" name="Object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18105120" y="40932735"/>
              <a:ext cx="2145665" cy="1932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35</xdr:row>
          <xdr:rowOff>66675</xdr:rowOff>
        </xdr:from>
        <xdr:to>
          <xdr:col>6</xdr:col>
          <xdr:colOff>2305050</xdr:colOff>
          <xdr:row>35</xdr:row>
          <xdr:rowOff>3611066</xdr:rowOff>
        </xdr:to>
        <xdr:sp>
          <xdr:nvSpPr>
            <xdr:cNvPr id="1259" name="Object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18238470" y="43056810"/>
              <a:ext cx="2019300" cy="35439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481330</xdr:colOff>
          <xdr:row>38</xdr:row>
          <xdr:rowOff>0</xdr:rowOff>
        </xdr:from>
        <xdr:to>
          <xdr:col>6</xdr:col>
          <xdr:colOff>1776730</xdr:colOff>
          <xdr:row>38</xdr:row>
          <xdr:rowOff>1371600</xdr:rowOff>
        </xdr:to>
        <xdr:sp>
          <xdr:nvSpPr>
            <xdr:cNvPr id="1262" name="Object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18434050" y="49674780"/>
              <a:ext cx="1295400" cy="1371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4" Type="http://schemas.openxmlformats.org/officeDocument/2006/relationships/image" Target="../media/image186.emf"/><Relationship Id="rId373" Type="http://schemas.openxmlformats.org/officeDocument/2006/relationships/oleObject" Target="../embeddings/oleObject186.bin"/><Relationship Id="rId372" Type="http://schemas.openxmlformats.org/officeDocument/2006/relationships/image" Target="../media/image185.emf"/><Relationship Id="rId371" Type="http://schemas.openxmlformats.org/officeDocument/2006/relationships/oleObject" Target="../embeddings/oleObject185.bin"/><Relationship Id="rId370" Type="http://schemas.openxmlformats.org/officeDocument/2006/relationships/image" Target="../media/image184.emf"/><Relationship Id="rId37" Type="http://schemas.openxmlformats.org/officeDocument/2006/relationships/oleObject" Target="../embeddings/oleObject18.bin"/><Relationship Id="rId369" Type="http://schemas.openxmlformats.org/officeDocument/2006/relationships/oleObject" Target="../embeddings/oleObject184.bin"/><Relationship Id="rId368" Type="http://schemas.openxmlformats.org/officeDocument/2006/relationships/image" Target="../media/image183.emf"/><Relationship Id="rId367" Type="http://schemas.openxmlformats.org/officeDocument/2006/relationships/oleObject" Target="../embeddings/oleObject183.bin"/><Relationship Id="rId366" Type="http://schemas.openxmlformats.org/officeDocument/2006/relationships/image" Target="../media/image182.emf"/><Relationship Id="rId365" Type="http://schemas.openxmlformats.org/officeDocument/2006/relationships/oleObject" Target="../embeddings/oleObject182.bin"/><Relationship Id="rId364" Type="http://schemas.openxmlformats.org/officeDocument/2006/relationships/image" Target="../media/image181.emf"/><Relationship Id="rId363" Type="http://schemas.openxmlformats.org/officeDocument/2006/relationships/oleObject" Target="../embeddings/oleObject181.bin"/><Relationship Id="rId362" Type="http://schemas.openxmlformats.org/officeDocument/2006/relationships/image" Target="../media/image180.emf"/><Relationship Id="rId361" Type="http://schemas.openxmlformats.org/officeDocument/2006/relationships/oleObject" Target="../embeddings/oleObject180.bin"/><Relationship Id="rId360" Type="http://schemas.openxmlformats.org/officeDocument/2006/relationships/image" Target="../media/image179.emf"/><Relationship Id="rId36" Type="http://schemas.openxmlformats.org/officeDocument/2006/relationships/image" Target="../media/image17.emf"/><Relationship Id="rId359" Type="http://schemas.openxmlformats.org/officeDocument/2006/relationships/oleObject" Target="../embeddings/oleObject179.bin"/><Relationship Id="rId358" Type="http://schemas.openxmlformats.org/officeDocument/2006/relationships/image" Target="../media/image178.emf"/><Relationship Id="rId357" Type="http://schemas.openxmlformats.org/officeDocument/2006/relationships/oleObject" Target="../embeddings/oleObject178.bin"/><Relationship Id="rId356" Type="http://schemas.openxmlformats.org/officeDocument/2006/relationships/image" Target="../media/image177.emf"/><Relationship Id="rId355" Type="http://schemas.openxmlformats.org/officeDocument/2006/relationships/oleObject" Target="../embeddings/oleObject177.bin"/><Relationship Id="rId354" Type="http://schemas.openxmlformats.org/officeDocument/2006/relationships/image" Target="../media/image176.emf"/><Relationship Id="rId353" Type="http://schemas.openxmlformats.org/officeDocument/2006/relationships/oleObject" Target="../embeddings/oleObject176.bin"/><Relationship Id="rId352" Type="http://schemas.openxmlformats.org/officeDocument/2006/relationships/image" Target="../media/image175.emf"/><Relationship Id="rId351" Type="http://schemas.openxmlformats.org/officeDocument/2006/relationships/oleObject" Target="../embeddings/oleObject175.bin"/><Relationship Id="rId350" Type="http://schemas.openxmlformats.org/officeDocument/2006/relationships/image" Target="../media/image174.emf"/><Relationship Id="rId35" Type="http://schemas.openxmlformats.org/officeDocument/2006/relationships/oleObject" Target="../embeddings/oleObject17.bin"/><Relationship Id="rId349" Type="http://schemas.openxmlformats.org/officeDocument/2006/relationships/oleObject" Target="../embeddings/oleObject174.bin"/><Relationship Id="rId348" Type="http://schemas.openxmlformats.org/officeDocument/2006/relationships/image" Target="../media/image173.emf"/><Relationship Id="rId347" Type="http://schemas.openxmlformats.org/officeDocument/2006/relationships/oleObject" Target="../embeddings/oleObject173.bin"/><Relationship Id="rId346" Type="http://schemas.openxmlformats.org/officeDocument/2006/relationships/image" Target="../media/image172.emf"/><Relationship Id="rId345" Type="http://schemas.openxmlformats.org/officeDocument/2006/relationships/oleObject" Target="../embeddings/oleObject172.bin"/><Relationship Id="rId344" Type="http://schemas.openxmlformats.org/officeDocument/2006/relationships/image" Target="../media/image171.emf"/><Relationship Id="rId343" Type="http://schemas.openxmlformats.org/officeDocument/2006/relationships/oleObject" Target="../embeddings/oleObject171.bin"/><Relationship Id="rId342" Type="http://schemas.openxmlformats.org/officeDocument/2006/relationships/image" Target="../media/image170.emf"/><Relationship Id="rId341" Type="http://schemas.openxmlformats.org/officeDocument/2006/relationships/oleObject" Target="../embeddings/oleObject170.bin"/><Relationship Id="rId340" Type="http://schemas.openxmlformats.org/officeDocument/2006/relationships/image" Target="../media/image169.emf"/><Relationship Id="rId34" Type="http://schemas.openxmlformats.org/officeDocument/2006/relationships/image" Target="../media/image16.emf"/><Relationship Id="rId339" Type="http://schemas.openxmlformats.org/officeDocument/2006/relationships/oleObject" Target="../embeddings/oleObject169.bin"/><Relationship Id="rId338" Type="http://schemas.openxmlformats.org/officeDocument/2006/relationships/image" Target="../media/image168.emf"/><Relationship Id="rId337" Type="http://schemas.openxmlformats.org/officeDocument/2006/relationships/oleObject" Target="../embeddings/oleObject168.bin"/><Relationship Id="rId336" Type="http://schemas.openxmlformats.org/officeDocument/2006/relationships/image" Target="../media/image167.emf"/><Relationship Id="rId335" Type="http://schemas.openxmlformats.org/officeDocument/2006/relationships/oleObject" Target="../embeddings/oleObject167.bin"/><Relationship Id="rId334" Type="http://schemas.openxmlformats.org/officeDocument/2006/relationships/image" Target="../media/image166.emf"/><Relationship Id="rId333" Type="http://schemas.openxmlformats.org/officeDocument/2006/relationships/oleObject" Target="../embeddings/oleObject166.bin"/><Relationship Id="rId332" Type="http://schemas.openxmlformats.org/officeDocument/2006/relationships/image" Target="../media/image165.emf"/><Relationship Id="rId331" Type="http://schemas.openxmlformats.org/officeDocument/2006/relationships/oleObject" Target="../embeddings/oleObject165.bin"/><Relationship Id="rId330" Type="http://schemas.openxmlformats.org/officeDocument/2006/relationships/image" Target="../media/image164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64.bin"/><Relationship Id="rId328" Type="http://schemas.openxmlformats.org/officeDocument/2006/relationships/image" Target="../media/image163.emf"/><Relationship Id="rId327" Type="http://schemas.openxmlformats.org/officeDocument/2006/relationships/oleObject" Target="../embeddings/oleObject163.bin"/><Relationship Id="rId326" Type="http://schemas.openxmlformats.org/officeDocument/2006/relationships/image" Target="../media/image162.emf"/><Relationship Id="rId325" Type="http://schemas.openxmlformats.org/officeDocument/2006/relationships/oleObject" Target="../embeddings/oleObject162.bin"/><Relationship Id="rId324" Type="http://schemas.openxmlformats.org/officeDocument/2006/relationships/image" Target="../media/image161.emf"/><Relationship Id="rId323" Type="http://schemas.openxmlformats.org/officeDocument/2006/relationships/oleObject" Target="../embeddings/oleObject161.bin"/><Relationship Id="rId322" Type="http://schemas.openxmlformats.org/officeDocument/2006/relationships/image" Target="../media/image160.emf"/><Relationship Id="rId321" Type="http://schemas.openxmlformats.org/officeDocument/2006/relationships/oleObject" Target="../embeddings/oleObject160.bin"/><Relationship Id="rId320" Type="http://schemas.openxmlformats.org/officeDocument/2006/relationships/image" Target="../media/image159.emf"/><Relationship Id="rId32" Type="http://schemas.openxmlformats.org/officeDocument/2006/relationships/image" Target="../media/image15.emf"/><Relationship Id="rId319" Type="http://schemas.openxmlformats.org/officeDocument/2006/relationships/oleObject" Target="../embeddings/oleObject159.bin"/><Relationship Id="rId318" Type="http://schemas.openxmlformats.org/officeDocument/2006/relationships/image" Target="../media/image158.emf"/><Relationship Id="rId317" Type="http://schemas.openxmlformats.org/officeDocument/2006/relationships/oleObject" Target="../embeddings/oleObject158.bin"/><Relationship Id="rId316" Type="http://schemas.openxmlformats.org/officeDocument/2006/relationships/image" Target="../media/image157.emf"/><Relationship Id="rId315" Type="http://schemas.openxmlformats.org/officeDocument/2006/relationships/oleObject" Target="../embeddings/oleObject157.bin"/><Relationship Id="rId314" Type="http://schemas.openxmlformats.org/officeDocument/2006/relationships/image" Target="../media/image156.emf"/><Relationship Id="rId313" Type="http://schemas.openxmlformats.org/officeDocument/2006/relationships/oleObject" Target="../embeddings/oleObject156.bin"/><Relationship Id="rId312" Type="http://schemas.openxmlformats.org/officeDocument/2006/relationships/image" Target="../media/image155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54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53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52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51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50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49.emf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48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47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46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45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44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4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4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4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4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39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3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3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3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3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3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3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3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3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3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29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2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2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2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2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2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2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2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2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2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19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1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1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1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1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1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1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1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1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1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09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0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0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8"/>
  <sheetViews>
    <sheetView tabSelected="1" zoomScale="50" zoomScaleNormal="50" topLeftCell="C213" workbookViewId="0">
      <selection activeCell="K177" sqref="K177"/>
    </sheetView>
  </sheetViews>
  <sheetFormatPr defaultColWidth="9.13274336283186" defaultRowHeight="13.85"/>
  <cols>
    <col min="1" max="1" width="10.3982300884956" style="2" customWidth="1"/>
    <col min="2" max="2" width="74.6017699115044" style="2" customWidth="1"/>
    <col min="3" max="3" width="121.398230088496" style="2" customWidth="1"/>
    <col min="4" max="4" width="15.6017699115044" style="2" customWidth="1"/>
    <col min="5" max="5" width="10.7345132743363" style="2" customWidth="1"/>
    <col min="6" max="6" width="17.4601769911504" style="2" customWidth="1"/>
    <col min="7" max="7" width="34.3982300884956" style="3" customWidth="1"/>
    <col min="8" max="16384" width="9.13274336283186" style="2"/>
  </cols>
  <sheetData>
    <row r="1" ht="90" customHeight="1" spans="1:12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  <c r="I1" s="8" t="s">
        <v>7</v>
      </c>
      <c r="J1" s="8" t="s">
        <v>8</v>
      </c>
      <c r="K1" s="8" t="s">
        <v>9</v>
      </c>
      <c r="L1" t="s">
        <v>10</v>
      </c>
    </row>
    <row r="2" s="1" customFormat="1" ht="25.15" customHeight="1" spans="1:12">
      <c r="A2" s="4" t="s">
        <v>11</v>
      </c>
      <c r="B2" s="4"/>
      <c r="C2" s="4" t="s">
        <v>12</v>
      </c>
      <c r="D2" s="4" t="s">
        <v>13</v>
      </c>
      <c r="E2" s="9">
        <v>497.57</v>
      </c>
      <c r="F2" s="4" t="s">
        <v>14</v>
      </c>
      <c r="G2" s="4"/>
      <c r="H2" s="1" t="s">
        <v>15</v>
      </c>
      <c r="I2" s="10"/>
      <c r="J2" s="10"/>
      <c r="K2" s="10"/>
      <c r="L2" t="s">
        <v>16</v>
      </c>
    </row>
    <row r="3" s="1" customFormat="1" ht="25.15" customHeight="1" spans="1:12">
      <c r="A3" s="4" t="s">
        <v>17</v>
      </c>
      <c r="B3" s="4"/>
      <c r="C3" s="4" t="s">
        <v>18</v>
      </c>
      <c r="D3" s="4" t="s">
        <v>13</v>
      </c>
      <c r="E3" s="9">
        <v>646.716</v>
      </c>
      <c r="F3" s="4" t="s">
        <v>19</v>
      </c>
      <c r="G3" s="4"/>
      <c r="H3" s="1" t="s">
        <v>15</v>
      </c>
      <c r="I3" s="10"/>
      <c r="J3" s="10"/>
      <c r="K3" s="10"/>
      <c r="L3" t="s">
        <v>16</v>
      </c>
    </row>
    <row r="4" s="1" customFormat="1" ht="25.15" customHeight="1" spans="1:12">
      <c r="A4" s="4" t="s">
        <v>20</v>
      </c>
      <c r="B4" s="4"/>
      <c r="C4" s="4" t="s">
        <v>21</v>
      </c>
      <c r="D4" s="4" t="s">
        <v>13</v>
      </c>
      <c r="E4" s="9">
        <v>583.658</v>
      </c>
      <c r="F4" s="4" t="s">
        <v>22</v>
      </c>
      <c r="G4" s="4"/>
      <c r="H4" s="1" t="s">
        <v>15</v>
      </c>
      <c r="I4" s="10"/>
      <c r="J4" s="10"/>
      <c r="K4" s="10"/>
      <c r="L4" t="s">
        <v>16</v>
      </c>
    </row>
    <row r="5" s="1" customFormat="1" ht="25.15" customHeight="1" spans="1:12">
      <c r="A5" s="4" t="s">
        <v>23</v>
      </c>
      <c r="B5" s="4"/>
      <c r="C5" s="4" t="s">
        <v>24</v>
      </c>
      <c r="D5" s="4" t="s">
        <v>13</v>
      </c>
      <c r="E5" s="9">
        <v>583.658</v>
      </c>
      <c r="F5" s="4" t="s">
        <v>22</v>
      </c>
      <c r="G5" s="4"/>
      <c r="H5" s="1" t="s">
        <v>15</v>
      </c>
      <c r="I5" s="10"/>
      <c r="J5" s="10"/>
      <c r="K5" s="10"/>
      <c r="L5" t="s">
        <v>16</v>
      </c>
    </row>
    <row r="6" s="1" customFormat="1" ht="25.15" customHeight="1" spans="1:12">
      <c r="A6" s="4" t="s">
        <v>25</v>
      </c>
      <c r="B6" s="4"/>
      <c r="C6" s="4" t="s">
        <v>26</v>
      </c>
      <c r="D6" s="4" t="s">
        <v>13</v>
      </c>
      <c r="E6" s="9">
        <v>462.564</v>
      </c>
      <c r="F6" s="4" t="s">
        <v>27</v>
      </c>
      <c r="G6" s="4"/>
      <c r="H6" s="1" t="s">
        <v>15</v>
      </c>
      <c r="I6" s="10"/>
      <c r="J6" s="10"/>
      <c r="K6" s="10"/>
      <c r="L6" t="s">
        <v>16</v>
      </c>
    </row>
    <row r="7" s="1" customFormat="1" ht="25.15" customHeight="1" spans="1:12">
      <c r="A7" s="4" t="s">
        <v>28</v>
      </c>
      <c r="B7" s="4"/>
      <c r="C7" s="4" t="s">
        <v>29</v>
      </c>
      <c r="D7" s="4" t="s">
        <v>13</v>
      </c>
      <c r="E7" s="9">
        <v>462.564</v>
      </c>
      <c r="F7" s="4" t="s">
        <v>27</v>
      </c>
      <c r="G7" s="11"/>
      <c r="H7" s="1" t="s">
        <v>15</v>
      </c>
      <c r="I7" s="10"/>
      <c r="J7" s="10"/>
      <c r="K7" s="10"/>
      <c r="L7" t="s">
        <v>16</v>
      </c>
    </row>
    <row r="8" s="1" customFormat="1" ht="25.15" customHeight="1" spans="1:12">
      <c r="A8" s="4" t="s">
        <v>30</v>
      </c>
      <c r="B8" s="4"/>
      <c r="C8" s="4" t="s">
        <v>31</v>
      </c>
      <c r="D8" s="4" t="s">
        <v>13</v>
      </c>
      <c r="E8" s="9">
        <v>470.542</v>
      </c>
      <c r="F8" s="4" t="s">
        <v>32</v>
      </c>
      <c r="G8" s="11"/>
      <c r="H8" s="1" t="s">
        <v>15</v>
      </c>
      <c r="I8" s="10"/>
      <c r="J8" s="10"/>
      <c r="K8" s="10"/>
      <c r="L8" t="s">
        <v>16</v>
      </c>
    </row>
    <row r="9" s="1" customFormat="1" ht="25.15" customHeight="1" spans="1:12">
      <c r="A9" s="4" t="s">
        <v>33</v>
      </c>
      <c r="B9" s="4"/>
      <c r="C9" s="4" t="s">
        <v>34</v>
      </c>
      <c r="D9" s="4" t="s">
        <v>13</v>
      </c>
      <c r="E9" s="9">
        <v>512.578</v>
      </c>
      <c r="F9" s="4" t="s">
        <v>35</v>
      </c>
      <c r="G9" s="11"/>
      <c r="H9" s="1" t="s">
        <v>15</v>
      </c>
      <c r="I9" s="10"/>
      <c r="J9" s="10"/>
      <c r="K9" s="10"/>
      <c r="L9" t="s">
        <v>16</v>
      </c>
    </row>
    <row r="10" s="1" customFormat="1" ht="25.15" customHeight="1" spans="1:12">
      <c r="A10" s="4" t="s">
        <v>36</v>
      </c>
      <c r="B10" s="4"/>
      <c r="C10" s="4" t="s">
        <v>37</v>
      </c>
      <c r="D10" s="4" t="s">
        <v>13</v>
      </c>
      <c r="E10" s="9">
        <v>555.606</v>
      </c>
      <c r="F10" s="4" t="s">
        <v>38</v>
      </c>
      <c r="G10" s="11"/>
      <c r="H10" s="1" t="s">
        <v>15</v>
      </c>
      <c r="I10" s="10"/>
      <c r="J10" s="10"/>
      <c r="K10" s="10"/>
      <c r="L10" t="s">
        <v>16</v>
      </c>
    </row>
    <row r="11" ht="36" customHeight="1" spans="1:12">
      <c r="A11" s="4" t="s">
        <v>39</v>
      </c>
      <c r="B11" s="4"/>
      <c r="C11" s="4" t="s">
        <v>40</v>
      </c>
      <c r="D11" s="4" t="s">
        <v>13</v>
      </c>
      <c r="E11" s="9">
        <v>455.534</v>
      </c>
      <c r="F11" s="4" t="s">
        <v>41</v>
      </c>
      <c r="G11" s="12"/>
      <c r="H11" s="1" t="s">
        <v>15</v>
      </c>
      <c r="I11" s="10"/>
      <c r="J11" s="13"/>
      <c r="K11" s="13"/>
      <c r="L11" t="s">
        <v>16</v>
      </c>
    </row>
    <row r="12" ht="36" customHeight="1" spans="1:12">
      <c r="A12" s="4" t="s">
        <v>42</v>
      </c>
      <c r="B12" s="4"/>
      <c r="C12" s="4" t="s">
        <v>43</v>
      </c>
      <c r="D12" s="4" t="s">
        <v>13</v>
      </c>
      <c r="E12" s="9">
        <v>618.664</v>
      </c>
      <c r="F12" s="4" t="s">
        <v>44</v>
      </c>
      <c r="G12" s="12"/>
      <c r="H12" s="1" t="s">
        <v>15</v>
      </c>
      <c r="I12" s="10"/>
      <c r="J12" s="13"/>
      <c r="K12" s="13"/>
      <c r="L12" t="s">
        <v>16</v>
      </c>
    </row>
    <row r="13" ht="36" customHeight="1" spans="1:12">
      <c r="A13" s="4" t="s">
        <v>45</v>
      </c>
      <c r="B13" s="4"/>
      <c r="C13" s="4" t="s">
        <v>46</v>
      </c>
      <c r="D13" s="4" t="s">
        <v>13</v>
      </c>
      <c r="E13" s="9">
        <v>481.57</v>
      </c>
      <c r="F13" s="4" t="s">
        <v>47</v>
      </c>
      <c r="G13" s="12"/>
      <c r="H13" s="1" t="s">
        <v>15</v>
      </c>
      <c r="I13" s="10"/>
      <c r="J13" s="13"/>
      <c r="K13" s="13"/>
      <c r="L13" t="s">
        <v>16</v>
      </c>
    </row>
    <row r="14" s="1" customFormat="1" ht="105.95" customHeight="1" spans="1:12">
      <c r="A14" s="4" t="s">
        <v>48</v>
      </c>
      <c r="B14" s="4"/>
      <c r="C14" s="4" t="s">
        <v>49</v>
      </c>
      <c r="D14" s="4" t="s">
        <v>13</v>
      </c>
      <c r="E14" s="9">
        <v>516.61</v>
      </c>
      <c r="F14" s="4" t="s">
        <v>50</v>
      </c>
      <c r="G14" s="11"/>
      <c r="H14" s="1" t="s">
        <v>15</v>
      </c>
      <c r="I14" s="14"/>
      <c r="J14" s="14"/>
      <c r="K14" s="14"/>
      <c r="L14" t="s">
        <v>16</v>
      </c>
    </row>
    <row r="15" s="1" customFormat="1" ht="177.75" customHeight="1" spans="1:12">
      <c r="A15" s="4" t="s">
        <v>51</v>
      </c>
      <c r="B15" s="4"/>
      <c r="C15" s="4" t="s">
        <v>52</v>
      </c>
      <c r="D15" s="4" t="s">
        <v>13</v>
      </c>
      <c r="E15" s="9">
        <v>574.644</v>
      </c>
      <c r="F15" s="4" t="s">
        <v>53</v>
      </c>
      <c r="G15" s="11"/>
      <c r="H15" s="1" t="s">
        <v>15</v>
      </c>
      <c r="I15" s="1" t="s">
        <v>54</v>
      </c>
      <c r="J15" s="1" t="s">
        <v>55</v>
      </c>
      <c r="K15" s="1" t="s">
        <v>56</v>
      </c>
      <c r="L15" t="s">
        <v>16</v>
      </c>
    </row>
    <row r="16" s="1" customFormat="1" ht="183" customHeight="1" spans="1:12">
      <c r="A16" s="4" t="s">
        <v>57</v>
      </c>
      <c r="B16" s="4"/>
      <c r="C16" s="4" t="s">
        <v>58</v>
      </c>
      <c r="D16" s="4" t="s">
        <v>13</v>
      </c>
      <c r="E16" s="9">
        <v>574.644</v>
      </c>
      <c r="F16" s="4" t="s">
        <v>53</v>
      </c>
      <c r="G16" s="11"/>
      <c r="H16" s="1" t="s">
        <v>15</v>
      </c>
      <c r="I16" s="1" t="s">
        <v>59</v>
      </c>
      <c r="J16" s="1" t="s">
        <v>60</v>
      </c>
      <c r="K16" s="1" t="s">
        <v>61</v>
      </c>
      <c r="L16" t="s">
        <v>16</v>
      </c>
    </row>
    <row r="17" s="1" customFormat="1" ht="183" customHeight="1" spans="1:12">
      <c r="A17" s="4" t="s">
        <v>62</v>
      </c>
      <c r="B17" s="4"/>
      <c r="C17" s="4" t="s">
        <v>63</v>
      </c>
      <c r="D17" s="4" t="s">
        <v>13</v>
      </c>
      <c r="E17" s="9">
        <v>348.424</v>
      </c>
      <c r="F17" s="4" t="s">
        <v>64</v>
      </c>
      <c r="G17" s="11"/>
      <c r="H17" s="1" t="s">
        <v>15</v>
      </c>
      <c r="I17" s="1" t="s">
        <v>65</v>
      </c>
      <c r="J17" s="1" t="s">
        <v>66</v>
      </c>
      <c r="K17" s="1" t="s">
        <v>67</v>
      </c>
      <c r="L17" t="s">
        <v>16</v>
      </c>
    </row>
    <row r="18" s="1" customFormat="1" ht="36" customHeight="1" spans="1:12">
      <c r="A18" s="4" t="s">
        <v>68</v>
      </c>
      <c r="B18" s="4"/>
      <c r="C18" s="4" t="s">
        <v>69</v>
      </c>
      <c r="D18" s="4" t="s">
        <v>13</v>
      </c>
      <c r="E18" s="9">
        <v>556.628</v>
      </c>
      <c r="F18" s="4" t="s">
        <v>70</v>
      </c>
      <c r="G18" s="11"/>
      <c r="H18" s="1" t="s">
        <v>15</v>
      </c>
      <c r="I18" s="14"/>
      <c r="J18" s="14"/>
      <c r="K18" s="14"/>
      <c r="L18" t="s">
        <v>16</v>
      </c>
    </row>
    <row r="19" s="1" customFormat="1" ht="42.6" customHeight="1" spans="1:12">
      <c r="A19" s="4" t="s">
        <v>71</v>
      </c>
      <c r="B19" s="4"/>
      <c r="C19" s="4" t="s">
        <v>72</v>
      </c>
      <c r="D19" s="4" t="s">
        <v>13</v>
      </c>
      <c r="E19" s="9">
        <v>588.672</v>
      </c>
      <c r="F19" s="4" t="s">
        <v>73</v>
      </c>
      <c r="G19" s="11"/>
      <c r="H19" s="1" t="s">
        <v>15</v>
      </c>
      <c r="I19" s="14"/>
      <c r="J19" s="14"/>
      <c r="K19" s="14"/>
      <c r="L19" t="s">
        <v>16</v>
      </c>
    </row>
    <row r="20" s="1" customFormat="1" ht="209.25" customHeight="1" spans="1:12">
      <c r="A20" s="4" t="s">
        <v>74</v>
      </c>
      <c r="B20" s="4"/>
      <c r="C20" s="4" t="s">
        <v>75</v>
      </c>
      <c r="D20" s="4" t="s">
        <v>13</v>
      </c>
      <c r="E20" s="9">
        <v>550.624</v>
      </c>
      <c r="F20" s="4" t="s">
        <v>76</v>
      </c>
      <c r="G20" s="11"/>
      <c r="H20" s="1" t="s">
        <v>15</v>
      </c>
      <c r="I20" s="1" t="s">
        <v>77</v>
      </c>
      <c r="J20" s="1" t="s">
        <v>78</v>
      </c>
      <c r="K20" s="1" t="s">
        <v>79</v>
      </c>
      <c r="L20" t="s">
        <v>16</v>
      </c>
    </row>
    <row r="21" s="1" customFormat="1" ht="187.5" customHeight="1" spans="1:12">
      <c r="A21" s="4" t="s">
        <v>80</v>
      </c>
      <c r="B21" s="4"/>
      <c r="C21" s="4" t="s">
        <v>81</v>
      </c>
      <c r="D21" s="4" t="s">
        <v>13</v>
      </c>
      <c r="E21" s="9">
        <v>529.57</v>
      </c>
      <c r="F21" s="4" t="s">
        <v>82</v>
      </c>
      <c r="G21" s="11"/>
      <c r="H21" s="1" t="s">
        <v>15</v>
      </c>
      <c r="I21" s="1" t="s">
        <v>83</v>
      </c>
      <c r="J21" s="1" t="s">
        <v>84</v>
      </c>
      <c r="K21" s="1" t="s">
        <v>85</v>
      </c>
      <c r="L21" t="s">
        <v>16</v>
      </c>
    </row>
    <row r="22" s="1" customFormat="1" ht="93.95" customHeight="1" spans="1:12">
      <c r="A22" s="4" t="s">
        <v>86</v>
      </c>
      <c r="B22" s="4"/>
      <c r="C22" s="4" t="s">
        <v>87</v>
      </c>
      <c r="D22" s="4" t="s">
        <v>13</v>
      </c>
      <c r="E22" s="9">
        <v>618.664</v>
      </c>
      <c r="F22" s="4" t="s">
        <v>44</v>
      </c>
      <c r="G22" s="11"/>
      <c r="H22" s="1" t="s">
        <v>15</v>
      </c>
      <c r="I22" s="1" t="s">
        <v>88</v>
      </c>
      <c r="J22" s="1" t="s">
        <v>89</v>
      </c>
      <c r="K22" s="1" t="s">
        <v>90</v>
      </c>
      <c r="L22" t="s">
        <v>16</v>
      </c>
    </row>
    <row r="23" s="1" customFormat="1" ht="40.15" customHeight="1" spans="1:12">
      <c r="A23" s="4" t="s">
        <v>91</v>
      </c>
      <c r="B23" s="4"/>
      <c r="C23" s="4" t="s">
        <v>92</v>
      </c>
      <c r="D23" s="4" t="s">
        <v>13</v>
      </c>
      <c r="E23" s="9">
        <v>453.518</v>
      </c>
      <c r="F23" s="4" t="s">
        <v>93</v>
      </c>
      <c r="G23" s="11"/>
      <c r="H23" s="1" t="s">
        <v>15</v>
      </c>
      <c r="I23" s="14" t="s">
        <v>94</v>
      </c>
      <c r="J23" s="14"/>
      <c r="K23" s="14"/>
      <c r="L23" t="s">
        <v>16</v>
      </c>
    </row>
    <row r="24" s="1" customFormat="1" ht="40.15" customHeight="1" spans="1:12">
      <c r="A24" s="4" t="s">
        <v>95</v>
      </c>
      <c r="B24" s="4"/>
      <c r="C24" s="4" t="s">
        <v>96</v>
      </c>
      <c r="D24" s="4" t="s">
        <v>13</v>
      </c>
      <c r="E24" s="9">
        <v>432.496</v>
      </c>
      <c r="F24" s="4" t="s">
        <v>97</v>
      </c>
      <c r="G24" s="11"/>
      <c r="H24" s="1" t="s">
        <v>15</v>
      </c>
      <c r="I24" s="14" t="s">
        <v>98</v>
      </c>
      <c r="J24" s="14"/>
      <c r="K24" s="14"/>
      <c r="L24" t="s">
        <v>16</v>
      </c>
    </row>
    <row r="25" s="1" customFormat="1" ht="40.15" customHeight="1" spans="1:12">
      <c r="A25" s="4" t="s">
        <v>99</v>
      </c>
      <c r="B25" s="4"/>
      <c r="C25" s="4" t="s">
        <v>100</v>
      </c>
      <c r="D25" s="4" t="s">
        <v>13</v>
      </c>
      <c r="E25" s="9">
        <v>453.518</v>
      </c>
      <c r="F25" s="4" t="s">
        <v>93</v>
      </c>
      <c r="G25" s="11"/>
      <c r="H25" s="1" t="s">
        <v>15</v>
      </c>
      <c r="I25" s="14" t="s">
        <v>101</v>
      </c>
      <c r="J25" s="14"/>
      <c r="K25" s="14"/>
      <c r="L25" t="s">
        <v>16</v>
      </c>
    </row>
    <row r="26" s="1" customFormat="1" ht="100.5" customHeight="1" spans="1:12">
      <c r="A26" s="4" t="s">
        <v>102</v>
      </c>
      <c r="B26" s="4"/>
      <c r="C26" s="4" t="s">
        <v>103</v>
      </c>
      <c r="D26" s="4" t="s">
        <v>13</v>
      </c>
      <c r="E26" s="9">
        <v>572.596</v>
      </c>
      <c r="F26" s="4" t="s">
        <v>104</v>
      </c>
      <c r="G26" s="11"/>
      <c r="H26" s="1" t="s">
        <v>15</v>
      </c>
      <c r="I26" s="14" t="s">
        <v>105</v>
      </c>
      <c r="J26" s="14" t="s">
        <v>105</v>
      </c>
      <c r="K26" s="14" t="s">
        <v>105</v>
      </c>
      <c r="L26" t="s">
        <v>16</v>
      </c>
    </row>
    <row r="27" s="1" customFormat="1" ht="144" customHeight="1" spans="1:12">
      <c r="A27" s="4" t="s">
        <v>106</v>
      </c>
      <c r="B27" s="4"/>
      <c r="C27" s="4" t="s">
        <v>107</v>
      </c>
      <c r="D27" s="4" t="s">
        <v>13</v>
      </c>
      <c r="E27" s="15">
        <v>390.46</v>
      </c>
      <c r="F27" s="4" t="s">
        <v>108</v>
      </c>
      <c r="G27" s="11"/>
      <c r="H27" s="1" t="s">
        <v>15</v>
      </c>
      <c r="I27" s="1" t="s">
        <v>109</v>
      </c>
      <c r="J27" s="1" t="s">
        <v>110</v>
      </c>
      <c r="K27" s="1" t="s">
        <v>111</v>
      </c>
      <c r="L27" t="s">
        <v>16</v>
      </c>
    </row>
    <row r="28" s="1" customFormat="1" ht="164.25" customHeight="1" spans="1:12">
      <c r="A28" s="4" t="s">
        <v>112</v>
      </c>
      <c r="B28" s="4"/>
      <c r="C28" s="4" t="s">
        <v>113</v>
      </c>
      <c r="D28" s="4" t="s">
        <v>13</v>
      </c>
      <c r="E28" s="9">
        <v>446.564</v>
      </c>
      <c r="F28" s="4" t="s">
        <v>114</v>
      </c>
      <c r="G28" s="11"/>
      <c r="H28" s="1" t="s">
        <v>15</v>
      </c>
      <c r="I28" s="1" t="s">
        <v>115</v>
      </c>
      <c r="J28" s="1" t="s">
        <v>116</v>
      </c>
      <c r="K28" s="1" t="s">
        <v>117</v>
      </c>
      <c r="L28" t="s">
        <v>16</v>
      </c>
    </row>
    <row r="29" s="1" customFormat="1" ht="141.75" customHeight="1" spans="1:12">
      <c r="A29" s="4" t="s">
        <v>118</v>
      </c>
      <c r="B29" s="4"/>
      <c r="C29" s="4" t="s">
        <v>119</v>
      </c>
      <c r="D29" s="4" t="s">
        <v>13</v>
      </c>
      <c r="E29" s="9">
        <v>570.614</v>
      </c>
      <c r="F29" s="4" t="s">
        <v>120</v>
      </c>
      <c r="G29" s="11"/>
      <c r="H29" s="1" t="s">
        <v>15</v>
      </c>
      <c r="I29" s="1" t="s">
        <v>121</v>
      </c>
      <c r="J29" s="1" t="s">
        <v>122</v>
      </c>
      <c r="K29" s="1" t="s">
        <v>123</v>
      </c>
      <c r="L29" t="s">
        <v>16</v>
      </c>
    </row>
    <row r="30" s="1" customFormat="1" ht="186" customHeight="1" spans="1:12">
      <c r="A30" s="4" t="s">
        <v>124</v>
      </c>
      <c r="B30" s="4"/>
      <c r="C30" s="4" t="s">
        <v>125</v>
      </c>
      <c r="D30" s="4" t="s">
        <v>13</v>
      </c>
      <c r="E30" s="9">
        <v>617.672</v>
      </c>
      <c r="F30" s="4" t="s">
        <v>126</v>
      </c>
      <c r="G30" s="11"/>
      <c r="H30" s="1" t="s">
        <v>15</v>
      </c>
      <c r="I30" s="1" t="s">
        <v>127</v>
      </c>
      <c r="J30" s="1" t="s">
        <v>128</v>
      </c>
      <c r="K30" s="1" t="s">
        <v>129</v>
      </c>
      <c r="L30" t="s">
        <v>16</v>
      </c>
    </row>
    <row r="31" s="1" customFormat="1" ht="141.75" customHeight="1" spans="1:12">
      <c r="A31" s="4" t="s">
        <v>130</v>
      </c>
      <c r="B31" s="4"/>
      <c r="C31" s="4" t="s">
        <v>131</v>
      </c>
      <c r="D31" s="4" t="s">
        <v>13</v>
      </c>
      <c r="E31" s="9">
        <v>571.606</v>
      </c>
      <c r="F31" s="4" t="s">
        <v>132</v>
      </c>
      <c r="G31" s="11"/>
      <c r="H31" s="1" t="s">
        <v>15</v>
      </c>
      <c r="I31" s="1" t="s">
        <v>133</v>
      </c>
      <c r="J31" s="1" t="s">
        <v>134</v>
      </c>
      <c r="K31" s="1" t="s">
        <v>135</v>
      </c>
      <c r="L31" t="s">
        <v>16</v>
      </c>
    </row>
    <row r="32" s="1" customFormat="1" ht="140.25" customHeight="1" spans="1:12">
      <c r="A32" s="4" t="s">
        <v>136</v>
      </c>
      <c r="B32" s="4"/>
      <c r="C32" s="16" t="s">
        <v>137</v>
      </c>
      <c r="D32" s="4" t="s">
        <v>13</v>
      </c>
      <c r="E32" s="9">
        <v>571.606</v>
      </c>
      <c r="F32" s="4" t="s">
        <v>132</v>
      </c>
      <c r="G32" s="11"/>
      <c r="H32" s="1" t="s">
        <v>15</v>
      </c>
      <c r="I32" s="1" t="s">
        <v>138</v>
      </c>
      <c r="J32" s="1" t="s">
        <v>139</v>
      </c>
      <c r="K32" s="1" t="s">
        <v>140</v>
      </c>
      <c r="L32" t="s">
        <v>16</v>
      </c>
    </row>
    <row r="33" s="1" customFormat="1" ht="205.5" customHeight="1" spans="1:12">
      <c r="A33" s="4" t="s">
        <v>141</v>
      </c>
      <c r="B33" s="4"/>
      <c r="C33" s="4" t="s">
        <v>142</v>
      </c>
      <c r="D33" s="4" t="s">
        <v>13</v>
      </c>
      <c r="E33" s="9">
        <v>446.48</v>
      </c>
      <c r="F33" s="4" t="s">
        <v>143</v>
      </c>
      <c r="G33" s="11"/>
      <c r="H33" s="1" t="s">
        <v>15</v>
      </c>
      <c r="I33" s="1" t="s">
        <v>144</v>
      </c>
      <c r="J33" s="1" t="s">
        <v>145</v>
      </c>
      <c r="K33" s="1" t="s">
        <v>146</v>
      </c>
      <c r="L33" t="s">
        <v>16</v>
      </c>
    </row>
    <row r="34" s="1" customFormat="1" ht="227.75" customHeight="1" spans="1:12">
      <c r="A34" s="17" t="s">
        <v>147</v>
      </c>
      <c r="B34" s="4"/>
      <c r="C34" s="4" t="s">
        <v>148</v>
      </c>
      <c r="D34" s="4" t="s">
        <v>13</v>
      </c>
      <c r="E34" s="9">
        <v>528.578</v>
      </c>
      <c r="F34" s="4" t="s">
        <v>149</v>
      </c>
      <c r="G34" s="11"/>
      <c r="H34" s="1" t="s">
        <v>15</v>
      </c>
      <c r="I34" s="1" t="s">
        <v>150</v>
      </c>
      <c r="J34" s="1" t="s">
        <v>151</v>
      </c>
      <c r="K34" s="1" t="s">
        <v>152</v>
      </c>
      <c r="L34" t="s">
        <v>16</v>
      </c>
    </row>
    <row r="35" s="1" customFormat="1" ht="169.5" customHeight="1" spans="1:12">
      <c r="A35" s="17" t="s">
        <v>153</v>
      </c>
      <c r="B35" s="4"/>
      <c r="C35" s="4" t="s">
        <v>154</v>
      </c>
      <c r="D35" s="4" t="s">
        <v>13</v>
      </c>
      <c r="E35" s="9">
        <v>512.578</v>
      </c>
      <c r="F35" s="4" t="s">
        <v>35</v>
      </c>
      <c r="G35" s="11"/>
      <c r="H35" s="1" t="s">
        <v>15</v>
      </c>
      <c r="I35" s="1" t="s">
        <v>155</v>
      </c>
      <c r="J35" s="1" t="s">
        <v>156</v>
      </c>
      <c r="K35" s="1" t="s">
        <v>157</v>
      </c>
      <c r="L35" t="s">
        <v>16</v>
      </c>
    </row>
    <row r="36" s="1" customFormat="1" ht="289.5" customHeight="1" spans="1:12">
      <c r="A36" s="17" t="s">
        <v>158</v>
      </c>
      <c r="B36" s="4" t="s">
        <v>159</v>
      </c>
      <c r="C36" s="4" t="s">
        <v>160</v>
      </c>
      <c r="D36" s="4" t="s">
        <v>13</v>
      </c>
      <c r="E36" s="9">
        <v>470.542</v>
      </c>
      <c r="F36" s="4" t="s">
        <v>32</v>
      </c>
      <c r="G36" s="11"/>
      <c r="H36" s="1" t="s">
        <v>15</v>
      </c>
      <c r="I36" s="1" t="s">
        <v>161</v>
      </c>
      <c r="J36" s="1" t="s">
        <v>162</v>
      </c>
      <c r="K36" s="1" t="s">
        <v>163</v>
      </c>
      <c r="L36" t="s">
        <v>16</v>
      </c>
    </row>
    <row r="37" s="1" customFormat="1" ht="114.4" customHeight="1" spans="1:12">
      <c r="A37" s="4" t="s">
        <v>164</v>
      </c>
      <c r="B37" s="4" t="s">
        <v>165</v>
      </c>
      <c r="C37" s="4" t="s">
        <v>166</v>
      </c>
      <c r="D37" s="4" t="s">
        <v>13</v>
      </c>
      <c r="E37" s="9">
        <v>452.2199</v>
      </c>
      <c r="F37" s="16" t="s">
        <v>167</v>
      </c>
      <c r="G37" s="11"/>
      <c r="H37" s="1" t="s">
        <v>15</v>
      </c>
      <c r="I37" s="1" t="s">
        <v>168</v>
      </c>
      <c r="J37" s="1" t="s">
        <v>169</v>
      </c>
      <c r="K37" s="1" t="s">
        <v>170</v>
      </c>
      <c r="L37" t="s">
        <v>16</v>
      </c>
    </row>
    <row r="38" s="1" customFormat="1" ht="122.45" customHeight="1" spans="1:12">
      <c r="A38" s="4" t="s">
        <v>171</v>
      </c>
      <c r="B38" s="4"/>
      <c r="C38" s="4" t="s">
        <v>172</v>
      </c>
      <c r="D38" s="4" t="s">
        <v>13</v>
      </c>
      <c r="E38" s="9">
        <v>512.578</v>
      </c>
      <c r="F38" s="4" t="s">
        <v>35</v>
      </c>
      <c r="G38" s="11"/>
      <c r="H38" s="1" t="s">
        <v>15</v>
      </c>
      <c r="I38" s="1" t="s">
        <v>173</v>
      </c>
      <c r="J38" s="1" t="s">
        <v>174</v>
      </c>
      <c r="K38" s="1" t="s">
        <v>175</v>
      </c>
      <c r="L38" t="s">
        <v>16</v>
      </c>
    </row>
    <row r="39" s="1" customFormat="1" ht="118.35" customHeight="1" spans="1:12">
      <c r="A39" s="4" t="s">
        <v>176</v>
      </c>
      <c r="B39" s="4"/>
      <c r="C39" s="4" t="s">
        <v>177</v>
      </c>
      <c r="D39" s="4" t="s">
        <v>13</v>
      </c>
      <c r="E39" s="9">
        <v>498.594</v>
      </c>
      <c r="F39" s="4" t="s">
        <v>178</v>
      </c>
      <c r="G39" s="11"/>
      <c r="H39" s="1" t="s">
        <v>15</v>
      </c>
      <c r="I39" s="1" t="s">
        <v>179</v>
      </c>
      <c r="J39" s="1" t="s">
        <v>180</v>
      </c>
      <c r="K39" s="1" t="s">
        <v>181</v>
      </c>
      <c r="L39" t="s">
        <v>16</v>
      </c>
    </row>
    <row r="40" s="1" customFormat="1" ht="121.35" customHeight="1" spans="1:12">
      <c r="A40" s="4" t="s">
        <v>182</v>
      </c>
      <c r="B40" s="4"/>
      <c r="C40" s="4" t="s">
        <v>183</v>
      </c>
      <c r="D40" s="4" t="s">
        <v>13</v>
      </c>
      <c r="E40" s="9">
        <v>484.568</v>
      </c>
      <c r="F40" s="4" t="s">
        <v>184</v>
      </c>
      <c r="G40" s="11"/>
      <c r="H40" s="1" t="s">
        <v>15</v>
      </c>
      <c r="I40" s="1" t="s">
        <v>179</v>
      </c>
      <c r="J40" s="1" t="s">
        <v>185</v>
      </c>
      <c r="K40" s="1" t="s">
        <v>186</v>
      </c>
      <c r="L40" t="s">
        <v>16</v>
      </c>
    </row>
    <row r="41" s="1" customFormat="1" ht="195" customHeight="1" spans="1:12">
      <c r="A41" s="4" t="s">
        <v>187</v>
      </c>
      <c r="B41" s="4"/>
      <c r="C41" s="4" t="s">
        <v>188</v>
      </c>
      <c r="D41" s="4" t="s">
        <v>13</v>
      </c>
      <c r="E41" s="9">
        <v>450.512</v>
      </c>
      <c r="F41" s="4" t="s">
        <v>189</v>
      </c>
      <c r="G41" s="11"/>
      <c r="H41" s="1" t="s">
        <v>15</v>
      </c>
      <c r="I41" s="1" t="s">
        <v>190</v>
      </c>
      <c r="J41" s="1" t="s">
        <v>191</v>
      </c>
      <c r="K41" s="1" t="s">
        <v>192</v>
      </c>
      <c r="L41" t="s">
        <v>16</v>
      </c>
    </row>
    <row r="42" s="1" customFormat="1" ht="199.5" customHeight="1" spans="1:12">
      <c r="A42" s="4" t="s">
        <v>193</v>
      </c>
      <c r="B42" s="4"/>
      <c r="C42" s="4" t="s">
        <v>194</v>
      </c>
      <c r="D42" s="4" t="s">
        <v>13</v>
      </c>
      <c r="E42" s="9">
        <v>558.612</v>
      </c>
      <c r="F42" s="4" t="s">
        <v>195</v>
      </c>
      <c r="G42" s="11"/>
      <c r="H42" s="1" t="s">
        <v>15</v>
      </c>
      <c r="I42" s="1" t="s">
        <v>196</v>
      </c>
      <c r="J42" s="1" t="s">
        <v>197</v>
      </c>
      <c r="K42" s="1" t="s">
        <v>198</v>
      </c>
      <c r="L42" t="s">
        <v>16</v>
      </c>
    </row>
    <row r="43" s="1" customFormat="1" ht="161.25" customHeight="1" spans="1:12">
      <c r="A43" s="4" t="s">
        <v>199</v>
      </c>
      <c r="B43" s="4"/>
      <c r="C43" s="4" t="s">
        <v>200</v>
      </c>
      <c r="D43" s="4" t="s">
        <v>13</v>
      </c>
      <c r="E43" s="9">
        <v>557.62</v>
      </c>
      <c r="F43" s="4" t="s">
        <v>201</v>
      </c>
      <c r="G43" s="11"/>
      <c r="H43" s="1" t="s">
        <v>15</v>
      </c>
      <c r="I43" s="1" t="s">
        <v>202</v>
      </c>
      <c r="J43" s="1" t="s">
        <v>203</v>
      </c>
      <c r="K43" s="1" t="s">
        <v>204</v>
      </c>
      <c r="L43" t="s">
        <v>16</v>
      </c>
    </row>
    <row r="44" s="1" customFormat="1" ht="177.75" customHeight="1" spans="1:12">
      <c r="A44" s="4" t="s">
        <v>205</v>
      </c>
      <c r="B44" s="4"/>
      <c r="C44" s="4" t="s">
        <v>206</v>
      </c>
      <c r="D44" s="4" t="s">
        <v>13</v>
      </c>
      <c r="E44" s="9">
        <v>573.62</v>
      </c>
      <c r="F44" s="4" t="s">
        <v>207</v>
      </c>
      <c r="G44" s="11"/>
      <c r="H44" s="1" t="s">
        <v>15</v>
      </c>
      <c r="I44" s="1" t="s">
        <v>208</v>
      </c>
      <c r="J44" s="1" t="s">
        <v>209</v>
      </c>
      <c r="K44" s="1" t="s">
        <v>210</v>
      </c>
      <c r="L44" t="s">
        <v>16</v>
      </c>
    </row>
    <row r="45" s="1" customFormat="1" ht="171" customHeight="1" spans="1:12">
      <c r="A45" s="4" t="s">
        <v>211</v>
      </c>
      <c r="B45" s="4"/>
      <c r="C45" s="4" t="s">
        <v>212</v>
      </c>
      <c r="D45" s="4" t="s">
        <v>13</v>
      </c>
      <c r="E45" s="9">
        <v>573.62</v>
      </c>
      <c r="F45" s="4" t="s">
        <v>207</v>
      </c>
      <c r="G45" s="11"/>
      <c r="H45" s="1" t="s">
        <v>15</v>
      </c>
      <c r="I45" s="1" t="s">
        <v>213</v>
      </c>
      <c r="J45" s="1" t="s">
        <v>214</v>
      </c>
      <c r="K45" s="1" t="s">
        <v>215</v>
      </c>
      <c r="L45" t="s">
        <v>16</v>
      </c>
    </row>
    <row r="46" s="1" customFormat="1" ht="195.75" customHeight="1" spans="1:12">
      <c r="A46" s="4" t="s">
        <v>216</v>
      </c>
      <c r="B46" s="4"/>
      <c r="C46" s="4" t="s">
        <v>217</v>
      </c>
      <c r="D46" s="4" t="s">
        <v>13</v>
      </c>
      <c r="E46" s="9">
        <v>571.604</v>
      </c>
      <c r="F46" s="4" t="s">
        <v>218</v>
      </c>
      <c r="G46" s="11"/>
      <c r="H46" s="1" t="s">
        <v>15</v>
      </c>
      <c r="I46" s="1" t="s">
        <v>219</v>
      </c>
      <c r="J46" s="1" t="s">
        <v>220</v>
      </c>
      <c r="K46" s="1" t="s">
        <v>221</v>
      </c>
      <c r="L46" t="s">
        <v>16</v>
      </c>
    </row>
    <row r="47" s="1" customFormat="1" ht="195.75" customHeight="1" spans="1:12">
      <c r="A47" s="4" t="s">
        <v>222</v>
      </c>
      <c r="B47" s="4"/>
      <c r="C47" s="4" t="s">
        <v>223</v>
      </c>
      <c r="D47" s="4" t="s">
        <v>13</v>
      </c>
      <c r="E47" s="9">
        <v>555.606</v>
      </c>
      <c r="F47" s="4" t="s">
        <v>38</v>
      </c>
      <c r="G47" s="11"/>
      <c r="H47" s="1" t="s">
        <v>15</v>
      </c>
      <c r="I47" s="1" t="s">
        <v>224</v>
      </c>
      <c r="J47" s="1" t="s">
        <v>225</v>
      </c>
      <c r="K47" s="1" t="s">
        <v>226</v>
      </c>
      <c r="L47" t="s">
        <v>16</v>
      </c>
    </row>
    <row r="48" s="1" customFormat="1" ht="35.1" customHeight="1" spans="1:12">
      <c r="A48" s="4" t="s">
        <v>227</v>
      </c>
      <c r="B48" s="4"/>
      <c r="C48" s="4" t="s">
        <v>228</v>
      </c>
      <c r="D48" s="4" t="s">
        <v>13</v>
      </c>
      <c r="E48" s="9">
        <v>471.534</v>
      </c>
      <c r="F48" s="4" t="s">
        <v>229</v>
      </c>
      <c r="G48" s="4"/>
      <c r="H48" s="1" t="s">
        <v>15</v>
      </c>
      <c r="I48" s="14"/>
      <c r="J48" s="14"/>
      <c r="K48" s="14"/>
      <c r="L48" t="s">
        <v>16</v>
      </c>
    </row>
    <row r="49" s="1" customFormat="1" ht="35.1" customHeight="1" spans="1:12">
      <c r="A49" s="4" t="s">
        <v>230</v>
      </c>
      <c r="B49" s="4"/>
      <c r="C49" s="4" t="s">
        <v>231</v>
      </c>
      <c r="D49" s="4" t="s">
        <v>13</v>
      </c>
      <c r="E49" s="9">
        <v>681.722</v>
      </c>
      <c r="F49" s="4" t="s">
        <v>232</v>
      </c>
      <c r="G49" s="4"/>
      <c r="H49" s="1" t="s">
        <v>15</v>
      </c>
      <c r="I49" s="14"/>
      <c r="J49" s="14"/>
      <c r="K49" s="14"/>
      <c r="L49" t="s">
        <v>16</v>
      </c>
    </row>
    <row r="50" s="1" customFormat="1" ht="35.1" customHeight="1" spans="1:12">
      <c r="A50" s="4" t="s">
        <v>233</v>
      </c>
      <c r="B50" s="4"/>
      <c r="C50" s="4" t="s">
        <v>234</v>
      </c>
      <c r="D50" s="4" t="s">
        <v>13</v>
      </c>
      <c r="E50" s="9">
        <v>618.664</v>
      </c>
      <c r="F50" s="4" t="s">
        <v>44</v>
      </c>
      <c r="G50" s="4"/>
      <c r="H50" s="1" t="s">
        <v>15</v>
      </c>
      <c r="I50" s="14"/>
      <c r="J50" s="14"/>
      <c r="K50" s="14"/>
      <c r="L50" t="s">
        <v>16</v>
      </c>
    </row>
    <row r="51" s="1" customFormat="1" ht="192" customHeight="1" spans="1:12">
      <c r="A51" s="4" t="s">
        <v>235</v>
      </c>
      <c r="B51" s="4"/>
      <c r="C51" s="4" t="s">
        <v>236</v>
      </c>
      <c r="D51" s="4" t="s">
        <v>13</v>
      </c>
      <c r="E51" s="9">
        <v>576.628</v>
      </c>
      <c r="F51" s="4" t="s">
        <v>237</v>
      </c>
      <c r="G51" s="11"/>
      <c r="H51" s="1" t="s">
        <v>15</v>
      </c>
      <c r="I51" s="1" t="s">
        <v>238</v>
      </c>
      <c r="J51" s="1" t="s">
        <v>239</v>
      </c>
      <c r="K51" s="1" t="s">
        <v>240</v>
      </c>
      <c r="L51" t="s">
        <v>16</v>
      </c>
    </row>
    <row r="52" s="1" customFormat="1" ht="191.25" customHeight="1" spans="1:12">
      <c r="A52" s="4" t="s">
        <v>241</v>
      </c>
      <c r="B52" s="4"/>
      <c r="C52" s="4" t="s">
        <v>242</v>
      </c>
      <c r="D52" s="4" t="s">
        <v>13</v>
      </c>
      <c r="E52" s="9">
        <v>591.636</v>
      </c>
      <c r="F52" s="4" t="s">
        <v>243</v>
      </c>
      <c r="G52" s="11"/>
      <c r="H52" s="1" t="s">
        <v>15</v>
      </c>
      <c r="I52" s="1" t="s">
        <v>244</v>
      </c>
      <c r="J52" s="1" t="s">
        <v>245</v>
      </c>
      <c r="K52" s="1" t="s">
        <v>246</v>
      </c>
      <c r="L52" t="s">
        <v>16</v>
      </c>
    </row>
    <row r="53" s="1" customFormat="1" ht="216.75" customHeight="1" spans="1:12">
      <c r="A53" s="4" t="s">
        <v>247</v>
      </c>
      <c r="B53" s="4"/>
      <c r="C53" s="4" t="s">
        <v>248</v>
      </c>
      <c r="D53" s="4" t="s">
        <v>13</v>
      </c>
      <c r="E53" s="9">
        <v>543.638</v>
      </c>
      <c r="F53" s="4" t="s">
        <v>249</v>
      </c>
      <c r="G53" s="18"/>
      <c r="H53" s="1" t="s">
        <v>15</v>
      </c>
      <c r="I53" s="1" t="s">
        <v>250</v>
      </c>
      <c r="J53" s="1" t="s">
        <v>251</v>
      </c>
      <c r="K53" s="1" t="s">
        <v>252</v>
      </c>
      <c r="L53" t="s">
        <v>16</v>
      </c>
    </row>
    <row r="54" s="1" customFormat="1" ht="249.75" customHeight="1" spans="1:12">
      <c r="A54" s="4" t="s">
        <v>253</v>
      </c>
      <c r="B54" s="4"/>
      <c r="C54" s="4" t="s">
        <v>254</v>
      </c>
      <c r="D54" s="4" t="s">
        <v>13</v>
      </c>
      <c r="E54" s="9">
        <v>543.638</v>
      </c>
      <c r="F54" s="4" t="s">
        <v>249</v>
      </c>
      <c r="G54" s="18"/>
      <c r="H54" s="1" t="s">
        <v>15</v>
      </c>
      <c r="I54" s="1" t="s">
        <v>255</v>
      </c>
      <c r="J54" s="1" t="s">
        <v>251</v>
      </c>
      <c r="K54" s="1" t="s">
        <v>252</v>
      </c>
      <c r="L54" t="s">
        <v>16</v>
      </c>
    </row>
    <row r="55" s="1" customFormat="1" ht="225" customHeight="1" spans="1:12">
      <c r="A55" s="4" t="s">
        <v>256</v>
      </c>
      <c r="B55" s="4"/>
      <c r="C55" s="4" t="s">
        <v>257</v>
      </c>
      <c r="D55" s="4" t="s">
        <v>13</v>
      </c>
      <c r="E55" s="9">
        <v>495.554</v>
      </c>
      <c r="F55" s="4" t="s">
        <v>258</v>
      </c>
      <c r="G55" s="18"/>
      <c r="H55" s="1" t="s">
        <v>15</v>
      </c>
      <c r="I55" s="1" t="s">
        <v>259</v>
      </c>
      <c r="J55" s="1" t="s">
        <v>260</v>
      </c>
      <c r="K55" s="1" t="s">
        <v>261</v>
      </c>
      <c r="L55" t="s">
        <v>16</v>
      </c>
    </row>
    <row r="56" s="1" customFormat="1" ht="200.25" customHeight="1" spans="1:12">
      <c r="A56" s="4" t="s">
        <v>262</v>
      </c>
      <c r="B56" s="4"/>
      <c r="C56" s="4" t="s">
        <v>263</v>
      </c>
      <c r="D56" s="4" t="s">
        <v>13</v>
      </c>
      <c r="E56" s="9">
        <v>595.668</v>
      </c>
      <c r="F56" s="4" t="s">
        <v>264</v>
      </c>
      <c r="G56" s="18"/>
      <c r="H56" s="1" t="s">
        <v>15</v>
      </c>
      <c r="I56" s="1" t="s">
        <v>265</v>
      </c>
      <c r="J56" s="1" t="s">
        <v>266</v>
      </c>
      <c r="K56" s="1" t="s">
        <v>267</v>
      </c>
      <c r="L56" t="s">
        <v>16</v>
      </c>
    </row>
    <row r="57" s="1" customFormat="1" ht="174" customHeight="1" spans="1:12">
      <c r="A57" s="4" t="s">
        <v>268</v>
      </c>
      <c r="B57" s="4"/>
      <c r="C57" s="4" t="s">
        <v>269</v>
      </c>
      <c r="D57" s="4" t="s">
        <v>13</v>
      </c>
      <c r="E57" s="9">
        <v>520.566</v>
      </c>
      <c r="F57" s="4" t="s">
        <v>270</v>
      </c>
      <c r="G57" s="11"/>
      <c r="H57" s="1" t="s">
        <v>15</v>
      </c>
      <c r="I57" s="1" t="s">
        <v>271</v>
      </c>
      <c r="J57" s="1" t="s">
        <v>272</v>
      </c>
      <c r="K57" s="1" t="s">
        <v>273</v>
      </c>
      <c r="L57" t="s">
        <v>16</v>
      </c>
    </row>
    <row r="58" s="1" customFormat="1" ht="181.5" customHeight="1" spans="1:12">
      <c r="A58" s="4" t="s">
        <v>274</v>
      </c>
      <c r="B58" s="4"/>
      <c r="C58" s="4" t="s">
        <v>275</v>
      </c>
      <c r="D58" s="4" t="s">
        <v>13</v>
      </c>
      <c r="E58" s="9">
        <v>534.592</v>
      </c>
      <c r="F58" s="4" t="s">
        <v>276</v>
      </c>
      <c r="G58" s="11"/>
      <c r="H58" s="1" t="s">
        <v>15</v>
      </c>
      <c r="I58" s="1" t="s">
        <v>277</v>
      </c>
      <c r="J58" s="1" t="s">
        <v>278</v>
      </c>
      <c r="K58" s="1" t="s">
        <v>279</v>
      </c>
      <c r="L58" t="s">
        <v>16</v>
      </c>
    </row>
    <row r="59" s="1" customFormat="1" ht="168" customHeight="1" spans="1:12">
      <c r="A59" s="4" t="s">
        <v>280</v>
      </c>
      <c r="B59" s="4"/>
      <c r="C59" s="4" t="s">
        <v>281</v>
      </c>
      <c r="D59" s="4" t="s">
        <v>13</v>
      </c>
      <c r="E59" s="9">
        <v>574.612</v>
      </c>
      <c r="F59" s="4" t="s">
        <v>282</v>
      </c>
      <c r="G59" s="11"/>
      <c r="H59" s="1" t="s">
        <v>15</v>
      </c>
      <c r="I59" s="1" t="s">
        <v>283</v>
      </c>
      <c r="J59" s="1" t="s">
        <v>284</v>
      </c>
      <c r="K59" s="1" t="s">
        <v>285</v>
      </c>
      <c r="L59" t="s">
        <v>16</v>
      </c>
    </row>
    <row r="60" s="1" customFormat="1" ht="192" customHeight="1" spans="1:12">
      <c r="A60" s="4" t="s">
        <v>286</v>
      </c>
      <c r="B60" s="4"/>
      <c r="C60" s="4" t="s">
        <v>287</v>
      </c>
      <c r="D60" s="4" t="s">
        <v>13</v>
      </c>
      <c r="E60" s="9">
        <v>634.664</v>
      </c>
      <c r="F60" s="4" t="s">
        <v>288</v>
      </c>
      <c r="G60" s="11"/>
      <c r="H60" s="1" t="s">
        <v>15</v>
      </c>
      <c r="I60" s="1" t="s">
        <v>289</v>
      </c>
      <c r="J60" s="1" t="s">
        <v>290</v>
      </c>
      <c r="K60" s="1" t="s">
        <v>291</v>
      </c>
      <c r="L60" t="s">
        <v>16</v>
      </c>
    </row>
    <row r="61" s="1" customFormat="1" ht="163.5" customHeight="1" spans="1:12">
      <c r="A61" s="4" t="s">
        <v>292</v>
      </c>
      <c r="B61" s="4"/>
      <c r="C61" s="4" t="s">
        <v>293</v>
      </c>
      <c r="D61" s="4" t="s">
        <v>13</v>
      </c>
      <c r="E61" s="9">
        <v>557.62</v>
      </c>
      <c r="F61" s="4" t="s">
        <v>201</v>
      </c>
      <c r="G61" s="11"/>
      <c r="H61" s="1" t="s">
        <v>15</v>
      </c>
      <c r="I61" s="1" t="s">
        <v>294</v>
      </c>
      <c r="J61" s="1" t="s">
        <v>295</v>
      </c>
      <c r="K61" s="1" t="s">
        <v>296</v>
      </c>
      <c r="L61" t="s">
        <v>16</v>
      </c>
    </row>
    <row r="62" s="1" customFormat="1" ht="201" customHeight="1" spans="1:12">
      <c r="A62" s="4" t="s">
        <v>297</v>
      </c>
      <c r="B62" s="4"/>
      <c r="C62" s="4" t="s">
        <v>298</v>
      </c>
      <c r="D62" s="4" t="s">
        <v>13</v>
      </c>
      <c r="E62" s="9">
        <v>439.534</v>
      </c>
      <c r="F62" s="4" t="s">
        <v>299</v>
      </c>
      <c r="G62" s="11"/>
      <c r="H62" s="1" t="s">
        <v>15</v>
      </c>
      <c r="I62" s="1" t="s">
        <v>300</v>
      </c>
      <c r="J62" s="1" t="s">
        <v>301</v>
      </c>
      <c r="K62" s="1" t="s">
        <v>302</v>
      </c>
      <c r="L62" t="s">
        <v>16</v>
      </c>
    </row>
    <row r="63" s="1" customFormat="1" ht="183.75" customHeight="1" spans="1:12">
      <c r="A63" s="4" t="s">
        <v>303</v>
      </c>
      <c r="B63" s="4"/>
      <c r="C63" s="4" t="s">
        <v>304</v>
      </c>
      <c r="D63" s="4" t="s">
        <v>13</v>
      </c>
      <c r="E63" s="9">
        <v>453.518</v>
      </c>
      <c r="F63" s="4" t="s">
        <v>93</v>
      </c>
      <c r="G63" s="18"/>
      <c r="H63" s="1" t="s">
        <v>15</v>
      </c>
      <c r="I63" s="1" t="s">
        <v>305</v>
      </c>
      <c r="J63" s="1" t="s">
        <v>306</v>
      </c>
      <c r="K63" s="1" t="s">
        <v>307</v>
      </c>
      <c r="L63" t="s">
        <v>16</v>
      </c>
    </row>
    <row r="64" s="1" customFormat="1" ht="166.5" customHeight="1" spans="1:12">
      <c r="A64" s="4" t="s">
        <v>308</v>
      </c>
      <c r="B64" s="4"/>
      <c r="C64" s="4" t="s">
        <v>309</v>
      </c>
      <c r="D64" s="4" t="s">
        <v>13</v>
      </c>
      <c r="E64" s="9">
        <v>495.554</v>
      </c>
      <c r="F64" s="4" t="s">
        <v>258</v>
      </c>
      <c r="G64" s="18"/>
      <c r="H64" s="1" t="s">
        <v>15</v>
      </c>
      <c r="I64" s="1" t="s">
        <v>310</v>
      </c>
      <c r="J64" s="1" t="s">
        <v>311</v>
      </c>
      <c r="K64" s="1" t="s">
        <v>312</v>
      </c>
      <c r="L64" t="s">
        <v>16</v>
      </c>
    </row>
    <row r="65" s="1" customFormat="1" ht="199.5" customHeight="1" spans="1:12">
      <c r="A65" s="4" t="s">
        <v>313</v>
      </c>
      <c r="B65" s="4"/>
      <c r="C65" s="4" t="s">
        <v>314</v>
      </c>
      <c r="D65" s="4" t="s">
        <v>13</v>
      </c>
      <c r="E65" s="9">
        <v>551.616</v>
      </c>
      <c r="F65" s="4" t="s">
        <v>315</v>
      </c>
      <c r="G65" s="18"/>
      <c r="H65" s="1" t="s">
        <v>15</v>
      </c>
      <c r="I65" s="1" t="s">
        <v>316</v>
      </c>
      <c r="J65" s="1" t="s">
        <v>317</v>
      </c>
      <c r="K65" s="1" t="s">
        <v>318</v>
      </c>
      <c r="L65" t="s">
        <v>16</v>
      </c>
    </row>
    <row r="66" s="1" customFormat="1" ht="180.75" customHeight="1" spans="1:12">
      <c r="A66" s="4" t="s">
        <v>319</v>
      </c>
      <c r="B66" s="4"/>
      <c r="C66" s="4" t="s">
        <v>320</v>
      </c>
      <c r="D66" s="4" t="s">
        <v>13</v>
      </c>
      <c r="E66" s="9">
        <v>575.636</v>
      </c>
      <c r="F66" s="4" t="s">
        <v>321</v>
      </c>
      <c r="G66" s="11"/>
      <c r="H66" s="1" t="s">
        <v>15</v>
      </c>
      <c r="I66" s="1" t="s">
        <v>322</v>
      </c>
      <c r="J66" s="1" t="s">
        <v>323</v>
      </c>
      <c r="K66" s="1" t="s">
        <v>324</v>
      </c>
      <c r="L66" t="s">
        <v>16</v>
      </c>
    </row>
    <row r="67" s="1" customFormat="1" ht="188.25" customHeight="1" spans="1:12">
      <c r="A67" s="4" t="s">
        <v>325</v>
      </c>
      <c r="B67" s="4"/>
      <c r="C67" s="4" t="s">
        <v>326</v>
      </c>
      <c r="D67" s="4" t="s">
        <v>13</v>
      </c>
      <c r="E67" s="9">
        <v>575.636</v>
      </c>
      <c r="F67" s="4" t="s">
        <v>321</v>
      </c>
      <c r="G67" s="11"/>
      <c r="H67" s="1" t="s">
        <v>15</v>
      </c>
      <c r="I67" s="1" t="s">
        <v>327</v>
      </c>
      <c r="J67" s="1" t="s">
        <v>328</v>
      </c>
      <c r="K67" s="1" t="s">
        <v>329</v>
      </c>
      <c r="L67" t="s">
        <v>16</v>
      </c>
    </row>
    <row r="68" s="1" customFormat="1" ht="196.5" customHeight="1" spans="1:12">
      <c r="A68" s="4" t="s">
        <v>330</v>
      </c>
      <c r="B68" s="4"/>
      <c r="C68" s="4" t="s">
        <v>331</v>
      </c>
      <c r="D68" s="4" t="s">
        <v>13</v>
      </c>
      <c r="E68" s="9">
        <v>573.62</v>
      </c>
      <c r="F68" s="4" t="s">
        <v>207</v>
      </c>
      <c r="G68" s="11"/>
      <c r="H68" s="1" t="s">
        <v>15</v>
      </c>
      <c r="I68" s="1" t="s">
        <v>332</v>
      </c>
      <c r="J68" s="1" t="s">
        <v>333</v>
      </c>
      <c r="K68" s="1" t="s">
        <v>334</v>
      </c>
      <c r="L68" t="s">
        <v>16</v>
      </c>
    </row>
    <row r="69" s="1" customFormat="1" ht="182.25" customHeight="1" spans="1:12">
      <c r="A69" s="4" t="s">
        <v>335</v>
      </c>
      <c r="B69" s="4"/>
      <c r="C69" s="4" t="s">
        <v>336</v>
      </c>
      <c r="D69" s="4" t="s">
        <v>13</v>
      </c>
      <c r="E69" s="9">
        <v>591.636</v>
      </c>
      <c r="F69" s="4" t="s">
        <v>243</v>
      </c>
      <c r="G69" s="11"/>
      <c r="H69" s="1" t="s">
        <v>15</v>
      </c>
      <c r="I69" s="1" t="s">
        <v>337</v>
      </c>
      <c r="J69" s="1" t="s">
        <v>245</v>
      </c>
      <c r="K69" s="1" t="s">
        <v>246</v>
      </c>
      <c r="L69" t="s">
        <v>16</v>
      </c>
    </row>
    <row r="70" s="1" customFormat="1" ht="181.5" customHeight="1" spans="1:12">
      <c r="A70" s="4" t="s">
        <v>338</v>
      </c>
      <c r="B70" s="4"/>
      <c r="C70" s="4" t="s">
        <v>339</v>
      </c>
      <c r="D70" s="4" t="s">
        <v>13</v>
      </c>
      <c r="E70" s="9">
        <v>513.57</v>
      </c>
      <c r="F70" s="4" t="s">
        <v>340</v>
      </c>
      <c r="G70" s="11"/>
      <c r="H70" s="1" t="s">
        <v>15</v>
      </c>
      <c r="I70" s="1" t="s">
        <v>341</v>
      </c>
      <c r="J70" s="1" t="s">
        <v>342</v>
      </c>
      <c r="K70" s="1" t="s">
        <v>343</v>
      </c>
      <c r="L70" t="s">
        <v>16</v>
      </c>
    </row>
    <row r="71" s="1" customFormat="1" ht="188.25" customHeight="1" spans="1:12">
      <c r="A71" s="4" t="s">
        <v>344</v>
      </c>
      <c r="B71" s="4"/>
      <c r="C71" s="4" t="s">
        <v>345</v>
      </c>
      <c r="D71" s="4" t="s">
        <v>13</v>
      </c>
      <c r="E71" s="9">
        <v>594.644</v>
      </c>
      <c r="F71" s="4" t="s">
        <v>346</v>
      </c>
      <c r="G71" s="11"/>
      <c r="H71" s="1" t="s">
        <v>15</v>
      </c>
      <c r="I71" s="1" t="s">
        <v>347</v>
      </c>
      <c r="J71" s="1" t="s">
        <v>348</v>
      </c>
      <c r="K71" s="1" t="s">
        <v>349</v>
      </c>
      <c r="L71" t="s">
        <v>16</v>
      </c>
    </row>
    <row r="72" s="1" customFormat="1" ht="218.25" customHeight="1" spans="1:12">
      <c r="A72" s="4" t="s">
        <v>350</v>
      </c>
      <c r="B72" s="4"/>
      <c r="C72" s="4" t="s">
        <v>351</v>
      </c>
      <c r="D72" s="4" t="s">
        <v>13</v>
      </c>
      <c r="E72" s="9">
        <v>553.632</v>
      </c>
      <c r="F72" s="4" t="s">
        <v>352</v>
      </c>
      <c r="G72" s="11"/>
      <c r="H72" s="1" t="s">
        <v>15</v>
      </c>
      <c r="I72" s="1" t="s">
        <v>353</v>
      </c>
      <c r="J72" s="1" t="s">
        <v>354</v>
      </c>
      <c r="K72" s="1" t="s">
        <v>355</v>
      </c>
      <c r="L72" t="s">
        <v>16</v>
      </c>
    </row>
    <row r="73" s="1" customFormat="1" ht="161.25" customHeight="1" spans="1:12">
      <c r="A73" s="4" t="s">
        <v>356</v>
      </c>
      <c r="B73" s="4"/>
      <c r="C73" s="4" t="s">
        <v>357</v>
      </c>
      <c r="D73" s="4" t="s">
        <v>13</v>
      </c>
      <c r="E73" s="9">
        <v>471.534</v>
      </c>
      <c r="F73" s="4" t="s">
        <v>229</v>
      </c>
      <c r="G73" s="11"/>
      <c r="H73" s="1" t="s">
        <v>15</v>
      </c>
      <c r="I73" s="1" t="s">
        <v>358</v>
      </c>
      <c r="J73" s="1" t="s">
        <v>359</v>
      </c>
      <c r="K73" s="1" t="s">
        <v>360</v>
      </c>
      <c r="L73" t="s">
        <v>16</v>
      </c>
    </row>
    <row r="74" s="1" customFormat="1" ht="225.75" customHeight="1" spans="1:12">
      <c r="A74" s="4" t="s">
        <v>361</v>
      </c>
      <c r="B74" s="4"/>
      <c r="C74" s="4" t="s">
        <v>362</v>
      </c>
      <c r="D74" s="4" t="s">
        <v>13</v>
      </c>
      <c r="E74" s="9">
        <v>632.68</v>
      </c>
      <c r="F74" s="4" t="s">
        <v>363</v>
      </c>
      <c r="G74" s="18"/>
      <c r="H74" s="1" t="s">
        <v>15</v>
      </c>
      <c r="I74" s="1" t="s">
        <v>364</v>
      </c>
      <c r="J74" s="1" t="s">
        <v>365</v>
      </c>
      <c r="K74" s="1" t="s">
        <v>366</v>
      </c>
      <c r="L74" t="s">
        <v>16</v>
      </c>
    </row>
    <row r="75" s="1" customFormat="1" ht="230.25" customHeight="1" spans="1:12">
      <c r="A75" s="4" t="s">
        <v>367</v>
      </c>
      <c r="B75" s="4"/>
      <c r="C75" s="4" t="s">
        <v>368</v>
      </c>
      <c r="D75" s="4" t="s">
        <v>13</v>
      </c>
      <c r="E75" s="9">
        <v>633.672</v>
      </c>
      <c r="F75" s="4" t="s">
        <v>369</v>
      </c>
      <c r="G75" s="18"/>
      <c r="H75" s="1" t="s">
        <v>15</v>
      </c>
      <c r="I75" s="1" t="s">
        <v>370</v>
      </c>
      <c r="J75" s="1" t="s">
        <v>371</v>
      </c>
      <c r="K75" s="1" t="s">
        <v>372</v>
      </c>
      <c r="L75" t="s">
        <v>16</v>
      </c>
    </row>
    <row r="76" s="1" customFormat="1" ht="243" customHeight="1" spans="1:12">
      <c r="A76" s="4" t="s">
        <v>373</v>
      </c>
      <c r="B76" s="4"/>
      <c r="C76" s="4" t="s">
        <v>374</v>
      </c>
      <c r="D76" s="4" t="s">
        <v>13</v>
      </c>
      <c r="E76" s="9">
        <v>529.57</v>
      </c>
      <c r="F76" s="4" t="s">
        <v>82</v>
      </c>
      <c r="G76" s="18"/>
      <c r="H76" s="1" t="s">
        <v>15</v>
      </c>
      <c r="I76" s="1" t="s">
        <v>375</v>
      </c>
      <c r="J76" s="1" t="s">
        <v>376</v>
      </c>
      <c r="K76" s="1" t="s">
        <v>377</v>
      </c>
      <c r="L76" t="s">
        <v>16</v>
      </c>
    </row>
    <row r="77" s="1" customFormat="1" ht="32.45" customHeight="1" spans="1:12">
      <c r="A77" s="4" t="s">
        <v>378</v>
      </c>
      <c r="B77" s="4"/>
      <c r="C77" s="4" t="s">
        <v>379</v>
      </c>
      <c r="D77" s="4" t="s">
        <v>13</v>
      </c>
      <c r="E77" s="9">
        <v>426.614</v>
      </c>
      <c r="F77" s="4" t="s">
        <v>380</v>
      </c>
      <c r="G77" s="4"/>
      <c r="H77" s="1" t="s">
        <v>15</v>
      </c>
      <c r="I77" s="14"/>
      <c r="J77" s="14"/>
      <c r="K77" s="14"/>
      <c r="L77" t="s">
        <v>16</v>
      </c>
    </row>
    <row r="78" s="1" customFormat="1" ht="32.45" customHeight="1" spans="1:12">
      <c r="A78" s="4" t="s">
        <v>381</v>
      </c>
      <c r="B78" s="4"/>
      <c r="C78" s="4" t="s">
        <v>382</v>
      </c>
      <c r="D78" s="4" t="s">
        <v>13</v>
      </c>
      <c r="E78" s="9">
        <v>518.584</v>
      </c>
      <c r="F78" s="4" t="s">
        <v>383</v>
      </c>
      <c r="G78" s="4"/>
      <c r="H78" s="1" t="s">
        <v>15</v>
      </c>
      <c r="I78" s="14"/>
      <c r="J78" s="14"/>
      <c r="K78" s="14"/>
      <c r="L78" t="s">
        <v>16</v>
      </c>
    </row>
    <row r="79" s="1" customFormat="1" ht="32.45" customHeight="1" spans="1:12">
      <c r="A79" s="4" t="s">
        <v>384</v>
      </c>
      <c r="B79" s="4"/>
      <c r="C79" s="4" t="s">
        <v>385</v>
      </c>
      <c r="D79" s="4" t="s">
        <v>13</v>
      </c>
      <c r="E79" s="9">
        <v>555.606</v>
      </c>
      <c r="F79" s="4" t="s">
        <v>38</v>
      </c>
      <c r="G79" s="4"/>
      <c r="H79" s="1" t="s">
        <v>15</v>
      </c>
      <c r="I79" s="14"/>
      <c r="J79" s="14"/>
      <c r="K79" s="14"/>
      <c r="L79" t="s">
        <v>16</v>
      </c>
    </row>
    <row r="80" s="1" customFormat="1" ht="32.45" customHeight="1" spans="1:12">
      <c r="A80" s="4" t="s">
        <v>386</v>
      </c>
      <c r="B80" s="4"/>
      <c r="C80" s="4" t="s">
        <v>387</v>
      </c>
      <c r="D80" s="4" t="s">
        <v>13</v>
      </c>
      <c r="E80" s="9">
        <v>679.738</v>
      </c>
      <c r="F80" s="4" t="s">
        <v>388</v>
      </c>
      <c r="G80" s="4"/>
      <c r="H80" s="1" t="s">
        <v>15</v>
      </c>
      <c r="I80" s="14"/>
      <c r="J80" s="14"/>
      <c r="K80" s="14"/>
      <c r="L80" t="s">
        <v>16</v>
      </c>
    </row>
    <row r="81" s="1" customFormat="1" ht="192.75" customHeight="1" spans="1:12">
      <c r="A81" s="4" t="s">
        <v>389</v>
      </c>
      <c r="B81" s="4"/>
      <c r="C81" s="4" t="s">
        <v>390</v>
      </c>
      <c r="D81" s="4" t="s">
        <v>13</v>
      </c>
      <c r="E81" s="9">
        <v>572.63</v>
      </c>
      <c r="F81" s="4" t="s">
        <v>391</v>
      </c>
      <c r="G81" s="11"/>
      <c r="H81" s="1" t="s">
        <v>15</v>
      </c>
      <c r="I81" s="1" t="s">
        <v>392</v>
      </c>
      <c r="J81" s="1" t="s">
        <v>393</v>
      </c>
      <c r="K81" s="1" t="s">
        <v>394</v>
      </c>
      <c r="L81" t="s">
        <v>16</v>
      </c>
    </row>
    <row r="82" s="1" customFormat="1" ht="190.5" customHeight="1" spans="1:12">
      <c r="A82" s="4" t="s">
        <v>395</v>
      </c>
      <c r="B82" s="4"/>
      <c r="C82" s="4" t="s">
        <v>396</v>
      </c>
      <c r="D82" s="4" t="s">
        <v>13</v>
      </c>
      <c r="E82" s="9">
        <v>390.46</v>
      </c>
      <c r="F82" s="4" t="s">
        <v>397</v>
      </c>
      <c r="G82" s="11"/>
      <c r="H82" s="1" t="s">
        <v>15</v>
      </c>
      <c r="I82" s="1" t="s">
        <v>398</v>
      </c>
      <c r="J82" s="1" t="s">
        <v>399</v>
      </c>
      <c r="K82" s="1" t="s">
        <v>400</v>
      </c>
      <c r="L82" t="s">
        <v>16</v>
      </c>
    </row>
    <row r="83" s="1" customFormat="1" ht="226.5" customHeight="1" spans="1:12">
      <c r="A83" s="4" t="s">
        <v>401</v>
      </c>
      <c r="B83" s="4"/>
      <c r="C83" s="4" t="s">
        <v>402</v>
      </c>
      <c r="D83" s="4" t="s">
        <v>13</v>
      </c>
      <c r="E83" s="9">
        <v>452.526</v>
      </c>
      <c r="F83" s="4" t="s">
        <v>403</v>
      </c>
      <c r="G83" s="11"/>
      <c r="H83" s="1" t="s">
        <v>15</v>
      </c>
      <c r="I83" s="1" t="s">
        <v>404</v>
      </c>
      <c r="J83" s="1" t="s">
        <v>405</v>
      </c>
      <c r="K83" s="1" t="s">
        <v>406</v>
      </c>
      <c r="L83" t="s">
        <v>16</v>
      </c>
    </row>
    <row r="84" s="1" customFormat="1" ht="215.25" customHeight="1" spans="1:12">
      <c r="A84" s="4" t="s">
        <v>407</v>
      </c>
      <c r="B84" s="4"/>
      <c r="C84" s="4" t="s">
        <v>408</v>
      </c>
      <c r="D84" s="4" t="s">
        <v>13</v>
      </c>
      <c r="E84" s="9">
        <v>520.6</v>
      </c>
      <c r="F84" s="4" t="s">
        <v>409</v>
      </c>
      <c r="G84" s="11"/>
      <c r="H84" s="1" t="s">
        <v>15</v>
      </c>
      <c r="I84" s="1" t="s">
        <v>410</v>
      </c>
      <c r="J84" s="1" t="s">
        <v>410</v>
      </c>
      <c r="K84" s="1" t="s">
        <v>411</v>
      </c>
      <c r="L84" t="s">
        <v>16</v>
      </c>
    </row>
    <row r="85" s="1" customFormat="1" ht="139.35" customHeight="1" spans="1:12">
      <c r="A85" s="4" t="s">
        <v>412</v>
      </c>
      <c r="B85" s="4"/>
      <c r="C85" s="4" t="s">
        <v>413</v>
      </c>
      <c r="D85" s="4" t="s">
        <v>13</v>
      </c>
      <c r="E85" s="9">
        <v>556.628</v>
      </c>
      <c r="F85" s="16" t="s">
        <v>414</v>
      </c>
      <c r="G85" s="11"/>
      <c r="H85" s="1" t="s">
        <v>15</v>
      </c>
      <c r="I85" s="1" t="s">
        <v>415</v>
      </c>
      <c r="J85" s="1" t="s">
        <v>416</v>
      </c>
      <c r="K85" s="1" t="s">
        <v>417</v>
      </c>
      <c r="L85" t="s">
        <v>16</v>
      </c>
    </row>
    <row r="86" s="1" customFormat="1" ht="197.25" customHeight="1" spans="1:12">
      <c r="A86" s="4" t="s">
        <v>418</v>
      </c>
      <c r="B86" s="4"/>
      <c r="C86" s="4" t="s">
        <v>419</v>
      </c>
      <c r="D86" s="4" t="s">
        <v>13</v>
      </c>
      <c r="E86" s="9">
        <v>597.684</v>
      </c>
      <c r="F86" s="4" t="s">
        <v>420</v>
      </c>
      <c r="G86" s="11"/>
      <c r="H86" s="1" t="s">
        <v>15</v>
      </c>
      <c r="I86" s="1" t="s">
        <v>421</v>
      </c>
      <c r="J86" s="1" t="s">
        <v>422</v>
      </c>
      <c r="K86" s="1" t="s">
        <v>423</v>
      </c>
      <c r="L86" t="s">
        <v>16</v>
      </c>
    </row>
    <row r="87" s="1" customFormat="1" ht="174" customHeight="1" spans="1:12">
      <c r="A87" s="4" t="s">
        <v>424</v>
      </c>
      <c r="B87" s="4"/>
      <c r="C87" s="4" t="s">
        <v>425</v>
      </c>
      <c r="D87" s="4" t="s">
        <v>13</v>
      </c>
      <c r="E87" s="9">
        <v>462.644</v>
      </c>
      <c r="F87" s="4" t="s">
        <v>426</v>
      </c>
      <c r="G87" s="11"/>
      <c r="H87" s="1" t="s">
        <v>15</v>
      </c>
      <c r="I87" s="1" t="s">
        <v>427</v>
      </c>
      <c r="J87" s="1" t="s">
        <v>428</v>
      </c>
      <c r="K87" s="1" t="s">
        <v>429</v>
      </c>
      <c r="L87" t="s">
        <v>16</v>
      </c>
    </row>
    <row r="88" s="1" customFormat="1" ht="162.75" customHeight="1" spans="1:12">
      <c r="A88" s="4" t="s">
        <v>430</v>
      </c>
      <c r="B88" s="4"/>
      <c r="C88" s="4" t="s">
        <v>431</v>
      </c>
      <c r="D88" s="4" t="s">
        <v>13</v>
      </c>
      <c r="E88" s="9">
        <v>462.644</v>
      </c>
      <c r="F88" s="4" t="s">
        <v>426</v>
      </c>
      <c r="G88" s="11"/>
      <c r="H88" s="1" t="s">
        <v>15</v>
      </c>
      <c r="I88" s="1" t="s">
        <v>432</v>
      </c>
      <c r="J88" s="1" t="s">
        <v>433</v>
      </c>
      <c r="K88" s="1" t="s">
        <v>434</v>
      </c>
      <c r="L88" t="s">
        <v>16</v>
      </c>
    </row>
    <row r="89" s="1" customFormat="1" ht="173.25" customHeight="1" spans="1:12">
      <c r="A89" s="4" t="s">
        <v>435</v>
      </c>
      <c r="B89" s="4"/>
      <c r="C89" s="4" t="s">
        <v>436</v>
      </c>
      <c r="D89" s="4" t="s">
        <v>13</v>
      </c>
      <c r="E89" s="9">
        <v>574.644</v>
      </c>
      <c r="F89" s="4" t="s">
        <v>53</v>
      </c>
      <c r="G89" s="11"/>
      <c r="H89" s="1" t="s">
        <v>15</v>
      </c>
      <c r="I89" s="1" t="s">
        <v>437</v>
      </c>
      <c r="J89" s="1" t="s">
        <v>438</v>
      </c>
      <c r="K89" s="1" t="s">
        <v>439</v>
      </c>
      <c r="L89" t="s">
        <v>16</v>
      </c>
    </row>
    <row r="90" s="1" customFormat="1" ht="217.5" customHeight="1" spans="1:12">
      <c r="A90" s="4" t="s">
        <v>440</v>
      </c>
      <c r="B90" s="4"/>
      <c r="C90" s="4" t="s">
        <v>441</v>
      </c>
      <c r="D90" s="4" t="s">
        <v>13</v>
      </c>
      <c r="E90" s="9">
        <v>574.644</v>
      </c>
      <c r="F90" s="4" t="s">
        <v>53</v>
      </c>
      <c r="G90" s="11"/>
      <c r="H90" s="1" t="s">
        <v>15</v>
      </c>
      <c r="I90" s="1" t="s">
        <v>442</v>
      </c>
      <c r="J90" s="1" t="s">
        <v>443</v>
      </c>
      <c r="K90" s="1" t="s">
        <v>444</v>
      </c>
      <c r="L90" t="s">
        <v>16</v>
      </c>
    </row>
    <row r="91" s="1" customFormat="1" ht="147.75" customHeight="1" spans="1:12">
      <c r="A91" s="4" t="s">
        <v>445</v>
      </c>
      <c r="B91" s="4"/>
      <c r="C91" s="4" t="s">
        <v>446</v>
      </c>
      <c r="D91" s="4" t="s">
        <v>13</v>
      </c>
      <c r="E91" s="9">
        <v>520.6</v>
      </c>
      <c r="F91" s="4" t="s">
        <v>409</v>
      </c>
      <c r="G91" s="11"/>
      <c r="H91" s="1" t="s">
        <v>15</v>
      </c>
      <c r="I91" s="1" t="s">
        <v>447</v>
      </c>
      <c r="J91" s="1" t="s">
        <v>448</v>
      </c>
      <c r="K91" s="1" t="s">
        <v>449</v>
      </c>
      <c r="L91" t="s">
        <v>16</v>
      </c>
    </row>
    <row r="92" s="1" customFormat="1" ht="144.4" customHeight="1" spans="1:12">
      <c r="A92" s="4" t="s">
        <v>450</v>
      </c>
      <c r="B92" s="4"/>
      <c r="C92" s="4" t="s">
        <v>451</v>
      </c>
      <c r="D92" s="4" t="s">
        <v>13</v>
      </c>
      <c r="E92" s="9">
        <v>582.666</v>
      </c>
      <c r="F92" s="4" t="s">
        <v>452</v>
      </c>
      <c r="G92" s="11"/>
      <c r="H92" s="1" t="s">
        <v>15</v>
      </c>
      <c r="I92" s="14" t="s">
        <v>453</v>
      </c>
      <c r="J92" s="14" t="s">
        <v>453</v>
      </c>
      <c r="K92" s="14" t="s">
        <v>453</v>
      </c>
      <c r="L92" t="s">
        <v>16</v>
      </c>
    </row>
    <row r="93" s="1" customFormat="1" ht="203.25" customHeight="1" spans="1:12">
      <c r="A93" s="4" t="s">
        <v>454</v>
      </c>
      <c r="B93" s="4"/>
      <c r="C93" s="4" t="s">
        <v>455</v>
      </c>
      <c r="D93" s="4" t="s">
        <v>13</v>
      </c>
      <c r="E93" s="9">
        <v>558.612</v>
      </c>
      <c r="F93" s="4" t="s">
        <v>195</v>
      </c>
      <c r="G93" s="11"/>
      <c r="H93" s="1" t="s">
        <v>15</v>
      </c>
      <c r="I93" s="1" t="s">
        <v>456</v>
      </c>
      <c r="J93" s="1" t="s">
        <v>457</v>
      </c>
      <c r="K93" s="1" t="s">
        <v>458</v>
      </c>
      <c r="L93" t="s">
        <v>16</v>
      </c>
    </row>
    <row r="94" s="1" customFormat="1" ht="215.25" customHeight="1" spans="1:12">
      <c r="A94" s="4" t="s">
        <v>459</v>
      </c>
      <c r="B94" s="4"/>
      <c r="C94" s="4" t="s">
        <v>460</v>
      </c>
      <c r="D94" s="4" t="s">
        <v>13</v>
      </c>
      <c r="E94" s="9">
        <v>558.612</v>
      </c>
      <c r="F94" s="4" t="s">
        <v>195</v>
      </c>
      <c r="G94" s="11"/>
      <c r="H94" s="1" t="s">
        <v>15</v>
      </c>
      <c r="I94" s="1" t="s">
        <v>461</v>
      </c>
      <c r="J94" s="1" t="s">
        <v>462</v>
      </c>
      <c r="K94" s="1" t="s">
        <v>463</v>
      </c>
      <c r="L94" t="s">
        <v>16</v>
      </c>
    </row>
    <row r="95" s="1" customFormat="1" ht="284.25" customHeight="1" spans="1:12">
      <c r="A95" s="4" t="s">
        <v>464</v>
      </c>
      <c r="B95" s="4"/>
      <c r="C95" s="4" t="s">
        <v>465</v>
      </c>
      <c r="D95" s="4" t="s">
        <v>13</v>
      </c>
      <c r="E95" s="9">
        <v>580.652</v>
      </c>
      <c r="F95" s="4" t="s">
        <v>466</v>
      </c>
      <c r="G95" s="11"/>
      <c r="H95" s="1" t="s">
        <v>15</v>
      </c>
      <c r="I95" s="1" t="s">
        <v>467</v>
      </c>
      <c r="J95" s="1" t="s">
        <v>468</v>
      </c>
      <c r="K95" s="1" t="s">
        <v>469</v>
      </c>
      <c r="L95" t="s">
        <v>16</v>
      </c>
    </row>
    <row r="96" s="1" customFormat="1" ht="65.45" customHeight="1" spans="1:12">
      <c r="A96" s="4" t="s">
        <v>470</v>
      </c>
      <c r="B96" s="4"/>
      <c r="C96" s="4" t="s">
        <v>471</v>
      </c>
      <c r="D96" s="4" t="s">
        <v>13</v>
      </c>
      <c r="E96" s="9">
        <v>571.604</v>
      </c>
      <c r="F96" s="4" t="s">
        <v>218</v>
      </c>
      <c r="G96" s="19"/>
      <c r="H96" s="1" t="s">
        <v>15</v>
      </c>
      <c r="I96" s="14"/>
      <c r="J96" s="14"/>
      <c r="K96" s="14"/>
      <c r="L96" t="s">
        <v>16</v>
      </c>
    </row>
    <row r="97" s="1" customFormat="1" ht="65.45" customHeight="1" spans="1:12">
      <c r="A97" s="4" t="s">
        <v>472</v>
      </c>
      <c r="B97" s="4"/>
      <c r="C97" s="4" t="s">
        <v>473</v>
      </c>
      <c r="D97" s="4" t="s">
        <v>13</v>
      </c>
      <c r="E97" s="9">
        <v>573.62</v>
      </c>
      <c r="F97" s="4" t="s">
        <v>207</v>
      </c>
      <c r="G97" s="19"/>
      <c r="H97" s="1" t="s">
        <v>15</v>
      </c>
      <c r="I97" s="14"/>
      <c r="J97" s="14"/>
      <c r="K97" s="14"/>
      <c r="L97" t="s">
        <v>16</v>
      </c>
    </row>
    <row r="98" s="1" customFormat="1" ht="42.95" customHeight="1" spans="1:12">
      <c r="A98" s="4" t="s">
        <v>474</v>
      </c>
      <c r="B98" s="4"/>
      <c r="C98" s="4" t="s">
        <v>475</v>
      </c>
      <c r="D98" s="4" t="s">
        <v>13</v>
      </c>
      <c r="E98" s="9">
        <v>511.554</v>
      </c>
      <c r="F98" s="4" t="s">
        <v>476</v>
      </c>
      <c r="G98" s="11"/>
      <c r="H98" s="1" t="s">
        <v>15</v>
      </c>
      <c r="I98" s="14"/>
      <c r="J98" s="14"/>
      <c r="K98" s="14"/>
      <c r="L98" t="s">
        <v>16</v>
      </c>
    </row>
    <row r="99" s="1" customFormat="1" ht="42.95" customHeight="1" spans="1:12">
      <c r="A99" s="4" t="s">
        <v>477</v>
      </c>
      <c r="B99" s="4"/>
      <c r="C99" s="4" t="s">
        <v>478</v>
      </c>
      <c r="D99" s="4" t="s">
        <v>13</v>
      </c>
      <c r="E99" s="9">
        <v>511.554</v>
      </c>
      <c r="F99" s="4" t="s">
        <v>476</v>
      </c>
      <c r="G99" s="11"/>
      <c r="H99" s="1" t="s">
        <v>15</v>
      </c>
      <c r="I99" s="14"/>
      <c r="J99" s="14"/>
      <c r="K99" s="14"/>
      <c r="L99" t="s">
        <v>16</v>
      </c>
    </row>
    <row r="100" s="1" customFormat="1" ht="42.95" customHeight="1" spans="1:12">
      <c r="A100" s="4" t="s">
        <v>479</v>
      </c>
      <c r="B100" s="4"/>
      <c r="C100" s="4" t="s">
        <v>480</v>
      </c>
      <c r="D100" s="4" t="s">
        <v>13</v>
      </c>
      <c r="E100" s="9">
        <v>618.664</v>
      </c>
      <c r="F100" s="4" t="s">
        <v>481</v>
      </c>
      <c r="G100" s="11"/>
      <c r="H100" s="1" t="s">
        <v>15</v>
      </c>
      <c r="I100" s="14"/>
      <c r="J100" s="14"/>
      <c r="K100" s="14"/>
      <c r="L100" t="s">
        <v>16</v>
      </c>
    </row>
    <row r="101" s="1" customFormat="1" ht="42.95" customHeight="1" spans="1:12">
      <c r="A101" s="4" t="s">
        <v>482</v>
      </c>
      <c r="B101" s="4"/>
      <c r="C101" s="4" t="s">
        <v>483</v>
      </c>
      <c r="D101" s="4" t="s">
        <v>13</v>
      </c>
      <c r="E101" s="9">
        <v>574.644</v>
      </c>
      <c r="F101" s="4" t="s">
        <v>53</v>
      </c>
      <c r="G101" s="11"/>
      <c r="H101" s="1" t="s">
        <v>15</v>
      </c>
      <c r="I101" s="14"/>
      <c r="J101" s="14"/>
      <c r="K101" s="14"/>
      <c r="L101" t="s">
        <v>16</v>
      </c>
    </row>
    <row r="102" s="1" customFormat="1" ht="195" customHeight="1" spans="1:12">
      <c r="A102" s="4" t="s">
        <v>484</v>
      </c>
      <c r="B102" s="4"/>
      <c r="C102" s="4" t="s">
        <v>485</v>
      </c>
      <c r="D102" s="4" t="s">
        <v>13</v>
      </c>
      <c r="E102" s="9">
        <v>575.636</v>
      </c>
      <c r="F102" s="4" t="s">
        <v>321</v>
      </c>
      <c r="G102" s="11"/>
      <c r="H102" s="1" t="s">
        <v>15</v>
      </c>
      <c r="I102" s="1" t="s">
        <v>486</v>
      </c>
      <c r="J102" s="1" t="s">
        <v>487</v>
      </c>
      <c r="K102" s="1" t="s">
        <v>488</v>
      </c>
      <c r="L102" t="s">
        <v>16</v>
      </c>
    </row>
    <row r="103" s="1" customFormat="1" ht="78" customHeight="1" spans="1:12">
      <c r="A103" s="4" t="s">
        <v>489</v>
      </c>
      <c r="B103" s="4"/>
      <c r="C103" s="4" t="s">
        <v>490</v>
      </c>
      <c r="D103" s="4" t="s">
        <v>13</v>
      </c>
      <c r="E103" s="9">
        <v>555.606</v>
      </c>
      <c r="F103" s="4" t="s">
        <v>38</v>
      </c>
      <c r="G103" s="12"/>
      <c r="H103" s="1" t="s">
        <v>15</v>
      </c>
      <c r="I103" s="14"/>
      <c r="J103" s="14"/>
      <c r="K103" s="14"/>
      <c r="L103" t="s">
        <v>16</v>
      </c>
    </row>
    <row r="104" s="1" customFormat="1" ht="78" customHeight="1" spans="1:12">
      <c r="A104" s="4" t="s">
        <v>491</v>
      </c>
      <c r="B104" s="4"/>
      <c r="C104" s="4" t="s">
        <v>492</v>
      </c>
      <c r="D104" s="4" t="s">
        <v>13</v>
      </c>
      <c r="E104" s="9">
        <v>592.628</v>
      </c>
      <c r="F104" s="4" t="s">
        <v>493</v>
      </c>
      <c r="G104" s="12"/>
      <c r="H104" s="1" t="s">
        <v>15</v>
      </c>
      <c r="I104" s="14"/>
      <c r="J104" s="14"/>
      <c r="K104" s="14"/>
      <c r="L104" t="s">
        <v>16</v>
      </c>
    </row>
    <row r="105" s="1" customFormat="1" ht="78" customHeight="1" spans="1:12">
      <c r="A105" s="4" t="s">
        <v>494</v>
      </c>
      <c r="B105" s="4"/>
      <c r="C105" s="4" t="s">
        <v>495</v>
      </c>
      <c r="D105" s="4" t="s">
        <v>13</v>
      </c>
      <c r="E105" s="9">
        <v>608.628</v>
      </c>
      <c r="F105" s="4" t="s">
        <v>496</v>
      </c>
      <c r="G105" s="12"/>
      <c r="H105" s="1" t="s">
        <v>15</v>
      </c>
      <c r="I105" s="14"/>
      <c r="J105" s="14"/>
      <c r="K105" s="14"/>
      <c r="L105" t="s">
        <v>16</v>
      </c>
    </row>
    <row r="106" s="1" customFormat="1" ht="120" customHeight="1" spans="1:12">
      <c r="A106" s="4" t="s">
        <v>497</v>
      </c>
      <c r="B106" s="4"/>
      <c r="C106" s="4" t="s">
        <v>498</v>
      </c>
      <c r="D106" s="4" t="s">
        <v>13</v>
      </c>
      <c r="E106" s="9">
        <v>569.632</v>
      </c>
      <c r="F106" s="4" t="s">
        <v>499</v>
      </c>
      <c r="G106" s="11"/>
      <c r="H106" s="1" t="s">
        <v>15</v>
      </c>
      <c r="I106" s="14"/>
      <c r="J106" s="14"/>
      <c r="K106" s="14"/>
      <c r="L106" t="s">
        <v>16</v>
      </c>
    </row>
    <row r="107" s="1" customFormat="1" ht="187.9" customHeight="1" spans="1:12">
      <c r="A107" s="17" t="s">
        <v>500</v>
      </c>
      <c r="B107" s="4"/>
      <c r="C107" s="4" t="s">
        <v>501</v>
      </c>
      <c r="D107" s="4" t="s">
        <v>13</v>
      </c>
      <c r="E107" s="9">
        <v>558.612</v>
      </c>
      <c r="F107" s="4" t="s">
        <v>195</v>
      </c>
      <c r="G107" s="18"/>
      <c r="H107" s="1" t="s">
        <v>15</v>
      </c>
      <c r="I107" s="1" t="s">
        <v>502</v>
      </c>
      <c r="J107" s="1" t="s">
        <v>503</v>
      </c>
      <c r="K107" s="1" t="s">
        <v>504</v>
      </c>
      <c r="L107" t="s">
        <v>16</v>
      </c>
    </row>
    <row r="108" s="1" customFormat="1" ht="201.4" customHeight="1" spans="1:12">
      <c r="A108" s="17" t="s">
        <v>505</v>
      </c>
      <c r="B108" s="4"/>
      <c r="C108" s="4" t="s">
        <v>506</v>
      </c>
      <c r="D108" s="4" t="s">
        <v>13</v>
      </c>
      <c r="E108" s="9">
        <v>557.62</v>
      </c>
      <c r="F108" s="4" t="s">
        <v>201</v>
      </c>
      <c r="G108" s="18"/>
      <c r="H108" s="1" t="s">
        <v>15</v>
      </c>
      <c r="I108" s="1" t="s">
        <v>507</v>
      </c>
      <c r="J108" s="1" t="s">
        <v>508</v>
      </c>
      <c r="K108" s="1" t="s">
        <v>509</v>
      </c>
      <c r="L108" t="s">
        <v>16</v>
      </c>
    </row>
    <row r="109" s="1" customFormat="1" ht="357.85" customHeight="1" spans="1:12">
      <c r="A109" s="17" t="s">
        <v>510</v>
      </c>
      <c r="B109" s="4"/>
      <c r="C109" s="4" t="s">
        <v>511</v>
      </c>
      <c r="D109" s="4" t="s">
        <v>13</v>
      </c>
      <c r="E109" s="9">
        <v>529.612</v>
      </c>
      <c r="F109" s="4" t="s">
        <v>512</v>
      </c>
      <c r="G109" s="18"/>
      <c r="H109" s="1" t="s">
        <v>15</v>
      </c>
      <c r="I109" s="1" t="s">
        <v>513</v>
      </c>
      <c r="J109" s="1" t="s">
        <v>514</v>
      </c>
      <c r="K109" s="1" t="s">
        <v>515</v>
      </c>
      <c r="L109" t="s">
        <v>16</v>
      </c>
    </row>
    <row r="110" s="1" customFormat="1" ht="369" customHeight="1" spans="1:12">
      <c r="A110" s="17" t="s">
        <v>516</v>
      </c>
      <c r="B110" s="4"/>
      <c r="C110" s="4" t="s">
        <v>517</v>
      </c>
      <c r="D110" s="4" t="s">
        <v>13</v>
      </c>
      <c r="E110" s="9">
        <v>529.612</v>
      </c>
      <c r="F110" s="4" t="s">
        <v>512</v>
      </c>
      <c r="G110" s="18"/>
      <c r="H110" s="1" t="s">
        <v>15</v>
      </c>
      <c r="I110" s="1" t="s">
        <v>518</v>
      </c>
      <c r="J110" s="1" t="s">
        <v>519</v>
      </c>
      <c r="K110" s="1" t="s">
        <v>520</v>
      </c>
      <c r="L110" t="s">
        <v>16</v>
      </c>
    </row>
    <row r="111" s="1" customFormat="1" ht="209.35" customHeight="1" spans="1:12">
      <c r="A111" s="17" t="s">
        <v>521</v>
      </c>
      <c r="B111" s="4"/>
      <c r="C111" s="4" t="s">
        <v>522</v>
      </c>
      <c r="D111" s="4" t="s">
        <v>13</v>
      </c>
      <c r="E111" s="9">
        <v>573.622</v>
      </c>
      <c r="F111" s="4" t="s">
        <v>523</v>
      </c>
      <c r="G111" s="18"/>
      <c r="H111" s="1" t="s">
        <v>15</v>
      </c>
      <c r="I111" s="1" t="s">
        <v>524</v>
      </c>
      <c r="J111" s="1" t="s">
        <v>525</v>
      </c>
      <c r="K111" s="1" t="s">
        <v>526</v>
      </c>
      <c r="L111" t="s">
        <v>16</v>
      </c>
    </row>
    <row r="112" s="1" customFormat="1" ht="159" customHeight="1" spans="1:12">
      <c r="A112" s="4" t="s">
        <v>527</v>
      </c>
      <c r="B112" s="4"/>
      <c r="C112" s="4" t="s">
        <v>528</v>
      </c>
      <c r="D112" s="4" t="s">
        <v>13</v>
      </c>
      <c r="E112" s="9">
        <v>316.424</v>
      </c>
      <c r="F112" s="4" t="s">
        <v>529</v>
      </c>
      <c r="G112" s="11"/>
      <c r="H112" s="1" t="s">
        <v>15</v>
      </c>
      <c r="I112" s="1" t="s">
        <v>530</v>
      </c>
      <c r="J112" s="1" t="s">
        <v>531</v>
      </c>
      <c r="K112" s="1" t="s">
        <v>532</v>
      </c>
      <c r="L112" t="s">
        <v>16</v>
      </c>
    </row>
    <row r="113" s="1" customFormat="1" ht="160.9" customHeight="1" spans="1:12">
      <c r="A113" s="4" t="s">
        <v>533</v>
      </c>
      <c r="B113" s="4"/>
      <c r="C113" s="4" t="s">
        <v>534</v>
      </c>
      <c r="D113" s="4" t="s">
        <v>13</v>
      </c>
      <c r="E113" s="9">
        <v>318.44</v>
      </c>
      <c r="F113" s="4" t="s">
        <v>535</v>
      </c>
      <c r="G113" s="11"/>
      <c r="H113" s="1" t="s">
        <v>15</v>
      </c>
      <c r="I113" s="1" t="s">
        <v>536</v>
      </c>
      <c r="J113" s="1" t="s">
        <v>537</v>
      </c>
      <c r="K113" s="1" t="s">
        <v>538</v>
      </c>
      <c r="L113" t="s">
        <v>16</v>
      </c>
    </row>
    <row r="114" s="1" customFormat="1" ht="234.4" customHeight="1" spans="1:12">
      <c r="A114" s="17" t="s">
        <v>539</v>
      </c>
      <c r="B114" s="4"/>
      <c r="C114" s="4" t="s">
        <v>540</v>
      </c>
      <c r="D114" s="4" t="s">
        <v>13</v>
      </c>
      <c r="E114" s="9">
        <v>316.424</v>
      </c>
      <c r="F114" s="4" t="s">
        <v>529</v>
      </c>
      <c r="G114" s="11"/>
      <c r="H114" s="1" t="s">
        <v>15</v>
      </c>
      <c r="I114" s="1" t="s">
        <v>541</v>
      </c>
      <c r="J114" s="1" t="s">
        <v>542</v>
      </c>
      <c r="K114" s="1" t="s">
        <v>543</v>
      </c>
      <c r="L114" t="s">
        <v>16</v>
      </c>
    </row>
    <row r="115" s="1" customFormat="1" ht="52.5" customHeight="1" spans="1:12">
      <c r="A115" s="4" t="s">
        <v>544</v>
      </c>
      <c r="B115" s="4"/>
      <c r="C115" s="4" t="s">
        <v>545</v>
      </c>
      <c r="D115" s="4" t="s">
        <v>13</v>
      </c>
      <c r="E115" s="9">
        <v>492.548</v>
      </c>
      <c r="F115" s="4" t="s">
        <v>546</v>
      </c>
      <c r="G115" s="11"/>
      <c r="H115" s="1" t="s">
        <v>15</v>
      </c>
      <c r="I115" s="14"/>
      <c r="J115" s="14"/>
      <c r="K115" s="14"/>
      <c r="L115" t="s">
        <v>16</v>
      </c>
    </row>
    <row r="116" s="1" customFormat="1" ht="52.5" customHeight="1" spans="1:12">
      <c r="A116" s="4" t="s">
        <v>547</v>
      </c>
      <c r="B116" s="4"/>
      <c r="C116" s="4" t="s">
        <v>548</v>
      </c>
      <c r="D116" s="4" t="s">
        <v>13</v>
      </c>
      <c r="E116" s="9">
        <v>616.68</v>
      </c>
      <c r="F116" s="4" t="s">
        <v>549</v>
      </c>
      <c r="G116" s="11"/>
      <c r="H116" s="1" t="s">
        <v>15</v>
      </c>
      <c r="I116" s="14"/>
      <c r="J116" s="14"/>
      <c r="K116" s="14"/>
      <c r="L116" t="s">
        <v>16</v>
      </c>
    </row>
    <row r="117" s="1" customFormat="1" ht="178.5" customHeight="1" spans="1:12">
      <c r="A117" s="17" t="s">
        <v>550</v>
      </c>
      <c r="B117" s="4"/>
      <c r="C117" s="4" t="s">
        <v>551</v>
      </c>
      <c r="D117" s="4" t="s">
        <v>13</v>
      </c>
      <c r="E117" s="9">
        <v>616.68</v>
      </c>
      <c r="F117" s="4" t="s">
        <v>549</v>
      </c>
      <c r="G117" s="11"/>
      <c r="H117" s="1" t="s">
        <v>15</v>
      </c>
      <c r="I117" s="1" t="s">
        <v>552</v>
      </c>
      <c r="J117" s="1" t="s">
        <v>553</v>
      </c>
      <c r="K117" s="1" t="s">
        <v>554</v>
      </c>
      <c r="L117" t="s">
        <v>16</v>
      </c>
    </row>
    <row r="118" s="1" customFormat="1" ht="45" customHeight="1" spans="1:12">
      <c r="A118" s="4" t="s">
        <v>555</v>
      </c>
      <c r="B118" s="4"/>
      <c r="C118" s="4" t="s">
        <v>556</v>
      </c>
      <c r="D118" s="4" t="s">
        <v>13</v>
      </c>
      <c r="E118" s="9">
        <v>523.606</v>
      </c>
      <c r="F118" s="4" t="s">
        <v>557</v>
      </c>
      <c r="G118" s="11"/>
      <c r="H118" s="1" t="s">
        <v>15</v>
      </c>
      <c r="I118" s="14"/>
      <c r="J118" s="14"/>
      <c r="K118" s="14"/>
      <c r="L118" t="s">
        <v>16</v>
      </c>
    </row>
    <row r="119" s="1" customFormat="1" ht="45" customHeight="1" spans="1:12">
      <c r="A119" s="4" t="s">
        <v>558</v>
      </c>
      <c r="B119" s="4"/>
      <c r="C119" s="4" t="s">
        <v>559</v>
      </c>
      <c r="D119" s="4" t="s">
        <v>13</v>
      </c>
      <c r="E119" s="9">
        <v>522.614</v>
      </c>
      <c r="F119" s="4" t="s">
        <v>560</v>
      </c>
      <c r="G119" s="11"/>
      <c r="H119" s="1" t="s">
        <v>15</v>
      </c>
      <c r="I119" s="14"/>
      <c r="J119" s="14"/>
      <c r="K119" s="14"/>
      <c r="L119" t="s">
        <v>16</v>
      </c>
    </row>
    <row r="120" s="1" customFormat="1" ht="45" customHeight="1" spans="1:12">
      <c r="A120" s="4" t="s">
        <v>561</v>
      </c>
      <c r="B120" s="4"/>
      <c r="C120" s="4" t="s">
        <v>562</v>
      </c>
      <c r="D120" s="4" t="s">
        <v>13</v>
      </c>
      <c r="E120" s="9">
        <v>594.676</v>
      </c>
      <c r="F120" s="4" t="s">
        <v>563</v>
      </c>
      <c r="G120" s="11"/>
      <c r="H120" s="1" t="s">
        <v>15</v>
      </c>
      <c r="I120" s="14"/>
      <c r="J120" s="14"/>
      <c r="K120" s="14"/>
      <c r="L120" t="s">
        <v>16</v>
      </c>
    </row>
    <row r="121" s="1" customFormat="1" ht="45" customHeight="1" spans="1:12">
      <c r="A121" s="4" t="s">
        <v>564</v>
      </c>
      <c r="B121" s="4"/>
      <c r="C121" s="4" t="s">
        <v>565</v>
      </c>
      <c r="D121" s="4" t="s">
        <v>13</v>
      </c>
      <c r="E121" s="9">
        <v>494.562</v>
      </c>
      <c r="F121" s="4" t="s">
        <v>566</v>
      </c>
      <c r="G121" s="11"/>
      <c r="H121" s="1" t="s">
        <v>15</v>
      </c>
      <c r="I121" s="14"/>
      <c r="J121" s="14"/>
      <c r="K121" s="14"/>
      <c r="L121" t="s">
        <v>16</v>
      </c>
    </row>
    <row r="122" s="1" customFormat="1" ht="35.1" customHeight="1" spans="1:12">
      <c r="A122" s="4" t="s">
        <v>567</v>
      </c>
      <c r="B122" s="4"/>
      <c r="C122" s="4" t="s">
        <v>568</v>
      </c>
      <c r="D122" s="4" t="s">
        <v>13</v>
      </c>
      <c r="E122" s="9">
        <v>512.578</v>
      </c>
      <c r="F122" s="4" t="s">
        <v>35</v>
      </c>
      <c r="G122" s="11"/>
      <c r="H122" s="1" t="s">
        <v>15</v>
      </c>
      <c r="I122" s="14"/>
      <c r="J122" s="14"/>
      <c r="K122" s="14"/>
      <c r="L122" t="s">
        <v>16</v>
      </c>
    </row>
    <row r="123" s="1" customFormat="1" ht="35.1" customHeight="1" spans="1:12">
      <c r="A123" s="4" t="s">
        <v>569</v>
      </c>
      <c r="B123" s="4"/>
      <c r="C123" s="4" t="s">
        <v>570</v>
      </c>
      <c r="D123" s="4" t="s">
        <v>13</v>
      </c>
      <c r="E123" s="9">
        <v>520.6</v>
      </c>
      <c r="F123" s="4" t="s">
        <v>409</v>
      </c>
      <c r="G123" s="11"/>
      <c r="H123" s="1" t="s">
        <v>15</v>
      </c>
      <c r="I123" s="14"/>
      <c r="J123" s="14"/>
      <c r="K123" s="14"/>
      <c r="L123" t="s">
        <v>16</v>
      </c>
    </row>
    <row r="124" s="1" customFormat="1" ht="35.1" customHeight="1" spans="1:12">
      <c r="A124" s="4" t="s">
        <v>571</v>
      </c>
      <c r="B124" s="4"/>
      <c r="C124" s="4" t="s">
        <v>572</v>
      </c>
      <c r="D124" s="4" t="s">
        <v>13</v>
      </c>
      <c r="E124" s="9">
        <v>583.658</v>
      </c>
      <c r="F124" s="4" t="s">
        <v>573</v>
      </c>
      <c r="G124" s="11"/>
      <c r="H124" s="1" t="s">
        <v>15</v>
      </c>
      <c r="I124" s="14"/>
      <c r="J124" s="14"/>
      <c r="K124" s="14"/>
      <c r="L124" t="s">
        <v>16</v>
      </c>
    </row>
    <row r="125" s="1" customFormat="1" ht="35.1" customHeight="1" spans="1:12">
      <c r="A125" s="4" t="s">
        <v>574</v>
      </c>
      <c r="B125" s="4"/>
      <c r="C125" s="4" t="s">
        <v>575</v>
      </c>
      <c r="D125" s="4" t="s">
        <v>13</v>
      </c>
      <c r="E125" s="9">
        <v>478.522</v>
      </c>
      <c r="F125" s="4" t="s">
        <v>576</v>
      </c>
      <c r="G125" s="11"/>
      <c r="H125" s="1" t="s">
        <v>15</v>
      </c>
      <c r="I125" s="14"/>
      <c r="J125" s="14"/>
      <c r="K125" s="14"/>
      <c r="L125" t="s">
        <v>16</v>
      </c>
    </row>
    <row r="126" s="1" customFormat="1" ht="35.1" customHeight="1" spans="1:12">
      <c r="A126" s="4" t="s">
        <v>577</v>
      </c>
      <c r="B126" s="4"/>
      <c r="C126" s="4" t="s">
        <v>578</v>
      </c>
      <c r="D126" s="4" t="s">
        <v>13</v>
      </c>
      <c r="E126" s="9">
        <v>618.664</v>
      </c>
      <c r="F126" s="4" t="s">
        <v>579</v>
      </c>
      <c r="G126" s="11"/>
      <c r="H126" s="1" t="s">
        <v>15</v>
      </c>
      <c r="I126" s="14"/>
      <c r="J126" s="14"/>
      <c r="K126" s="14"/>
      <c r="L126" t="s">
        <v>16</v>
      </c>
    </row>
    <row r="127" s="1" customFormat="1" ht="201.4" customHeight="1" spans="1:12">
      <c r="A127" s="17" t="s">
        <v>580</v>
      </c>
      <c r="B127" s="4"/>
      <c r="C127" s="4" t="s">
        <v>581</v>
      </c>
      <c r="D127" s="4" t="s">
        <v>13</v>
      </c>
      <c r="E127" s="9">
        <v>574.644</v>
      </c>
      <c r="F127" s="4" t="s">
        <v>53</v>
      </c>
      <c r="G127" s="11"/>
      <c r="H127" s="1" t="s">
        <v>15</v>
      </c>
      <c r="I127" s="1" t="s">
        <v>582</v>
      </c>
      <c r="J127" s="1" t="s">
        <v>583</v>
      </c>
      <c r="K127" s="1" t="s">
        <v>584</v>
      </c>
      <c r="L127" t="s">
        <v>16</v>
      </c>
    </row>
    <row r="128" s="1" customFormat="1" ht="202.9" customHeight="1" spans="1:12">
      <c r="A128" s="17" t="s">
        <v>585</v>
      </c>
      <c r="B128" s="4"/>
      <c r="C128" s="4" t="s">
        <v>586</v>
      </c>
      <c r="D128" s="4" t="s">
        <v>13</v>
      </c>
      <c r="E128" s="9">
        <v>590.644</v>
      </c>
      <c r="F128" s="4" t="s">
        <v>587</v>
      </c>
      <c r="G128" s="11"/>
      <c r="H128" s="1" t="s">
        <v>15</v>
      </c>
      <c r="I128" s="1" t="s">
        <v>588</v>
      </c>
      <c r="J128" s="1" t="s">
        <v>589</v>
      </c>
      <c r="K128" s="1" t="s">
        <v>590</v>
      </c>
      <c r="L128" t="s">
        <v>16</v>
      </c>
    </row>
    <row r="129" s="1" customFormat="1" ht="218.35" customHeight="1" spans="1:12">
      <c r="A129" s="17" t="s">
        <v>591</v>
      </c>
      <c r="B129" s="4"/>
      <c r="C129" s="4" t="s">
        <v>592</v>
      </c>
      <c r="D129" s="4" t="s">
        <v>13</v>
      </c>
      <c r="E129" s="9">
        <v>572.628</v>
      </c>
      <c r="F129" s="4" t="s">
        <v>593</v>
      </c>
      <c r="G129" s="11"/>
      <c r="H129" s="1" t="s">
        <v>15</v>
      </c>
      <c r="I129" s="1" t="s">
        <v>594</v>
      </c>
      <c r="J129" s="1" t="s">
        <v>595</v>
      </c>
      <c r="K129" s="1" t="s">
        <v>596</v>
      </c>
      <c r="L129" t="s">
        <v>16</v>
      </c>
    </row>
    <row r="130" s="1" customFormat="1" ht="297.4" customHeight="1" spans="1:12">
      <c r="A130" s="17" t="s">
        <v>597</v>
      </c>
      <c r="B130" s="4"/>
      <c r="C130" s="4" t="s">
        <v>598</v>
      </c>
      <c r="D130" s="4" t="s">
        <v>13</v>
      </c>
      <c r="E130" s="9">
        <v>480.58</v>
      </c>
      <c r="F130" s="4" t="s">
        <v>599</v>
      </c>
      <c r="G130" s="11"/>
      <c r="H130" s="1" t="s">
        <v>15</v>
      </c>
      <c r="I130" s="1" t="s">
        <v>600</v>
      </c>
      <c r="J130" s="1" t="s">
        <v>601</v>
      </c>
      <c r="K130" s="1" t="s">
        <v>602</v>
      </c>
      <c r="L130" t="s">
        <v>16</v>
      </c>
    </row>
    <row r="131" s="1" customFormat="1" ht="178.9" customHeight="1" spans="1:12">
      <c r="A131" s="4" t="s">
        <v>603</v>
      </c>
      <c r="B131" s="4"/>
      <c r="C131" s="4" t="s">
        <v>604</v>
      </c>
      <c r="D131" s="4" t="s">
        <v>13</v>
      </c>
      <c r="E131" s="9">
        <v>555.648</v>
      </c>
      <c r="F131" s="4" t="s">
        <v>605</v>
      </c>
      <c r="G131" s="11"/>
      <c r="H131" s="1" t="s">
        <v>15</v>
      </c>
      <c r="I131" s="1" t="s">
        <v>606</v>
      </c>
      <c r="J131" s="1" t="s">
        <v>607</v>
      </c>
      <c r="K131" s="1" t="s">
        <v>608</v>
      </c>
      <c r="L131" t="s">
        <v>16</v>
      </c>
    </row>
    <row r="132" s="1" customFormat="1" ht="202.5" customHeight="1" spans="1:12">
      <c r="A132" s="4" t="s">
        <v>609</v>
      </c>
      <c r="B132" s="4"/>
      <c r="C132" s="4" t="s">
        <v>610</v>
      </c>
      <c r="D132" s="4" t="s">
        <v>13</v>
      </c>
      <c r="E132" s="9">
        <v>466.512</v>
      </c>
      <c r="F132" s="4" t="s">
        <v>611</v>
      </c>
      <c r="G132" s="11"/>
      <c r="H132" s="1" t="s">
        <v>15</v>
      </c>
      <c r="I132" s="1" t="s">
        <v>612</v>
      </c>
      <c r="J132" s="1" t="s">
        <v>613</v>
      </c>
      <c r="K132" s="1" t="s">
        <v>614</v>
      </c>
      <c r="L132" t="s">
        <v>16</v>
      </c>
    </row>
    <row r="133" s="1" customFormat="1" ht="198.95" customHeight="1" spans="1:12">
      <c r="A133" s="4" t="s">
        <v>615</v>
      </c>
      <c r="B133" s="4"/>
      <c r="C133" s="4" t="s">
        <v>616</v>
      </c>
      <c r="D133" s="4" t="s">
        <v>13</v>
      </c>
      <c r="E133" s="9">
        <v>439.534</v>
      </c>
      <c r="F133" s="4" t="s">
        <v>299</v>
      </c>
      <c r="G133" s="11"/>
      <c r="H133" s="1" t="s">
        <v>15</v>
      </c>
      <c r="I133" s="1" t="s">
        <v>617</v>
      </c>
      <c r="J133" s="1" t="s">
        <v>618</v>
      </c>
      <c r="K133" s="1" t="s">
        <v>619</v>
      </c>
      <c r="L133" t="s">
        <v>16</v>
      </c>
    </row>
    <row r="134" s="1" customFormat="1" ht="154.35" customHeight="1" spans="1:12">
      <c r="A134" s="4" t="s">
        <v>620</v>
      </c>
      <c r="B134" s="4"/>
      <c r="C134" s="4" t="s">
        <v>621</v>
      </c>
      <c r="D134" s="4" t="s">
        <v>13</v>
      </c>
      <c r="E134" s="9">
        <v>332.424</v>
      </c>
      <c r="F134" s="4" t="s">
        <v>622</v>
      </c>
      <c r="G134" s="11"/>
      <c r="H134" s="1" t="s">
        <v>15</v>
      </c>
      <c r="I134" s="1" t="s">
        <v>623</v>
      </c>
      <c r="J134" s="1" t="s">
        <v>624</v>
      </c>
      <c r="K134" s="1" t="s">
        <v>625</v>
      </c>
      <c r="L134" t="s">
        <v>16</v>
      </c>
    </row>
    <row r="135" s="1" customFormat="1" ht="258" customHeight="1" spans="1:12">
      <c r="A135" s="17" t="s">
        <v>626</v>
      </c>
      <c r="B135" s="4"/>
      <c r="C135" s="4" t="s">
        <v>627</v>
      </c>
      <c r="D135" s="4" t="s">
        <v>13</v>
      </c>
      <c r="E135" s="9">
        <v>450.512</v>
      </c>
      <c r="F135" s="4" t="s">
        <v>189</v>
      </c>
      <c r="G135" s="11"/>
      <c r="H135" s="1" t="s">
        <v>15</v>
      </c>
      <c r="I135" s="1" t="s">
        <v>628</v>
      </c>
      <c r="J135" s="1" t="s">
        <v>629</v>
      </c>
      <c r="K135" s="1" t="s">
        <v>630</v>
      </c>
      <c r="L135" t="s">
        <v>16</v>
      </c>
    </row>
    <row r="136" s="1" customFormat="1" ht="292.25" customHeight="1" spans="1:12">
      <c r="A136" s="17" t="s">
        <v>631</v>
      </c>
      <c r="B136" s="4"/>
      <c r="C136" s="4" t="s">
        <v>632</v>
      </c>
      <c r="D136" s="4" t="s">
        <v>13</v>
      </c>
      <c r="E136" s="9">
        <v>506.574</v>
      </c>
      <c r="F136" s="4" t="s">
        <v>633</v>
      </c>
      <c r="G136" s="11"/>
      <c r="H136" s="1" t="s">
        <v>15</v>
      </c>
      <c r="I136" s="1" t="s">
        <v>634</v>
      </c>
      <c r="J136" s="1" t="s">
        <v>635</v>
      </c>
      <c r="K136" s="1" t="s">
        <v>636</v>
      </c>
      <c r="L136" t="s">
        <v>16</v>
      </c>
    </row>
    <row r="137" s="1" customFormat="1" ht="258.4" customHeight="1" spans="1:12">
      <c r="A137" s="17" t="s">
        <v>637</v>
      </c>
      <c r="B137" s="4"/>
      <c r="C137" s="4" t="s">
        <v>638</v>
      </c>
      <c r="D137" s="4" t="s">
        <v>13</v>
      </c>
      <c r="E137" s="9">
        <v>424.476</v>
      </c>
      <c r="F137" s="4" t="s">
        <v>639</v>
      </c>
      <c r="G137" s="11"/>
      <c r="H137" s="1" t="s">
        <v>15</v>
      </c>
      <c r="I137" s="1" t="s">
        <v>634</v>
      </c>
      <c r="J137" s="1" t="s">
        <v>635</v>
      </c>
      <c r="K137" s="1" t="s">
        <v>636</v>
      </c>
      <c r="L137" t="s">
        <v>16</v>
      </c>
    </row>
    <row r="138" s="1" customFormat="1" ht="223.5" customHeight="1" spans="1:12">
      <c r="A138" s="17" t="s">
        <v>640</v>
      </c>
      <c r="B138" s="4"/>
      <c r="C138" s="4" t="s">
        <v>641</v>
      </c>
      <c r="D138" s="4" t="s">
        <v>13</v>
      </c>
      <c r="E138" s="9">
        <v>633.672</v>
      </c>
      <c r="F138" s="4" t="s">
        <v>642</v>
      </c>
      <c r="G138" s="18"/>
      <c r="H138" s="1" t="s">
        <v>15</v>
      </c>
      <c r="I138" s="1" t="s">
        <v>643</v>
      </c>
      <c r="J138" s="1" t="s">
        <v>644</v>
      </c>
      <c r="K138" s="1" t="s">
        <v>645</v>
      </c>
      <c r="L138" t="s">
        <v>16</v>
      </c>
    </row>
    <row r="139" s="1" customFormat="1" ht="281.35" customHeight="1" spans="1:12">
      <c r="A139" s="17" t="s">
        <v>646</v>
      </c>
      <c r="B139" s="4"/>
      <c r="C139" s="4" t="s">
        <v>647</v>
      </c>
      <c r="D139" s="4" t="s">
        <v>13</v>
      </c>
      <c r="E139" s="9">
        <v>628.692</v>
      </c>
      <c r="F139" s="4" t="s">
        <v>648</v>
      </c>
      <c r="G139" s="18"/>
      <c r="H139" s="1" t="s">
        <v>15</v>
      </c>
      <c r="I139" s="1" t="s">
        <v>649</v>
      </c>
      <c r="J139" s="1" t="s">
        <v>650</v>
      </c>
      <c r="K139" s="1" t="s">
        <v>651</v>
      </c>
      <c r="L139" t="s">
        <v>16</v>
      </c>
    </row>
    <row r="140" s="1" customFormat="1" ht="221.35" customHeight="1" spans="1:12">
      <c r="A140" s="17" t="s">
        <v>652</v>
      </c>
      <c r="B140" s="4"/>
      <c r="C140" s="4" t="s">
        <v>653</v>
      </c>
      <c r="D140" s="4" t="s">
        <v>13</v>
      </c>
      <c r="E140" s="9">
        <v>555.648</v>
      </c>
      <c r="F140" s="4" t="s">
        <v>654</v>
      </c>
      <c r="G140" s="11"/>
      <c r="H140" s="1" t="s">
        <v>15</v>
      </c>
      <c r="I140" s="1" t="s">
        <v>655</v>
      </c>
      <c r="J140" s="1" t="s">
        <v>656</v>
      </c>
      <c r="K140" s="1" t="s">
        <v>657</v>
      </c>
      <c r="L140" t="s">
        <v>16</v>
      </c>
    </row>
    <row r="141" s="1" customFormat="1" ht="266.35" customHeight="1" spans="1:12">
      <c r="A141" s="17" t="s">
        <v>658</v>
      </c>
      <c r="B141" s="4"/>
      <c r="C141" s="4" t="s">
        <v>659</v>
      </c>
      <c r="D141" s="4" t="s">
        <v>13</v>
      </c>
      <c r="E141" s="9">
        <v>334.44</v>
      </c>
      <c r="F141" s="4" t="s">
        <v>660</v>
      </c>
      <c r="G141" s="11"/>
      <c r="H141" s="1" t="s">
        <v>15</v>
      </c>
      <c r="I141" s="1" t="s">
        <v>661</v>
      </c>
      <c r="J141" s="1" t="s">
        <v>662</v>
      </c>
      <c r="K141" s="1" t="s">
        <v>663</v>
      </c>
      <c r="L141" t="s">
        <v>16</v>
      </c>
    </row>
    <row r="142" s="1" customFormat="1" ht="325.9" customHeight="1" spans="1:12">
      <c r="A142" s="17" t="s">
        <v>664</v>
      </c>
      <c r="B142" s="4"/>
      <c r="C142" s="4" t="s">
        <v>665</v>
      </c>
      <c r="D142" s="4" t="s">
        <v>13</v>
      </c>
      <c r="E142" s="9">
        <v>432.538</v>
      </c>
      <c r="F142" s="4" t="s">
        <v>666</v>
      </c>
      <c r="G142" s="11"/>
      <c r="H142" s="1" t="s">
        <v>15</v>
      </c>
      <c r="I142" s="1" t="s">
        <v>667</v>
      </c>
      <c r="J142" s="1" t="s">
        <v>668</v>
      </c>
      <c r="K142" s="1" t="s">
        <v>669</v>
      </c>
      <c r="L142" t="s">
        <v>16</v>
      </c>
    </row>
    <row r="143" s="1" customFormat="1" ht="325.5" customHeight="1" spans="1:12">
      <c r="A143" s="17" t="s">
        <v>670</v>
      </c>
      <c r="B143" s="4"/>
      <c r="C143" s="4" t="s">
        <v>671</v>
      </c>
      <c r="D143" s="4" t="s">
        <v>13</v>
      </c>
      <c r="E143" s="9">
        <v>446.522</v>
      </c>
      <c r="F143" s="4" t="s">
        <v>672</v>
      </c>
      <c r="G143" s="11"/>
      <c r="H143" s="1" t="s">
        <v>15</v>
      </c>
      <c r="I143" s="1" t="s">
        <v>673</v>
      </c>
      <c r="J143" s="1" t="s">
        <v>674</v>
      </c>
      <c r="K143" s="1" t="s">
        <v>675</v>
      </c>
      <c r="L143" t="s">
        <v>16</v>
      </c>
    </row>
    <row r="144" s="1" customFormat="1" ht="217.25" customHeight="1" spans="1:12">
      <c r="A144" s="17" t="s">
        <v>676</v>
      </c>
      <c r="B144" s="4"/>
      <c r="C144" s="4" t="s">
        <v>677</v>
      </c>
      <c r="D144" s="4" t="s">
        <v>13</v>
      </c>
      <c r="E144" s="9">
        <v>520.6</v>
      </c>
      <c r="F144" s="4" t="s">
        <v>678</v>
      </c>
      <c r="G144" s="11"/>
      <c r="H144" s="1" t="s">
        <v>15</v>
      </c>
      <c r="I144" s="1" t="s">
        <v>679</v>
      </c>
      <c r="J144" s="1" t="s">
        <v>680</v>
      </c>
      <c r="K144" s="1" t="s">
        <v>681</v>
      </c>
      <c r="L144" t="s">
        <v>16</v>
      </c>
    </row>
    <row r="145" s="1" customFormat="1" ht="180.85" customHeight="1" spans="1:12">
      <c r="A145" s="17" t="s">
        <v>682</v>
      </c>
      <c r="B145" s="4"/>
      <c r="C145" s="4" t="s">
        <v>683</v>
      </c>
      <c r="D145" s="4" t="s">
        <v>13</v>
      </c>
      <c r="E145" s="9">
        <v>470.542</v>
      </c>
      <c r="F145" s="4" t="s">
        <v>32</v>
      </c>
      <c r="G145" s="11"/>
      <c r="H145" s="1" t="s">
        <v>15</v>
      </c>
      <c r="I145" s="1" t="s">
        <v>684</v>
      </c>
      <c r="J145" s="1" t="s">
        <v>685</v>
      </c>
      <c r="K145" s="1" t="s">
        <v>686</v>
      </c>
      <c r="L145" t="s">
        <v>16</v>
      </c>
    </row>
    <row r="146" s="1" customFormat="1" ht="192" customHeight="1" spans="1:12">
      <c r="A146" s="17" t="s">
        <v>687</v>
      </c>
      <c r="B146" s="4"/>
      <c r="C146" s="4" t="s">
        <v>688</v>
      </c>
      <c r="D146" s="4" t="s">
        <v>13</v>
      </c>
      <c r="E146" s="9">
        <v>492.548</v>
      </c>
      <c r="F146" s="4" t="s">
        <v>546</v>
      </c>
      <c r="G146" s="11"/>
      <c r="H146" s="1" t="s">
        <v>15</v>
      </c>
      <c r="I146" s="1" t="s">
        <v>689</v>
      </c>
      <c r="J146" s="1" t="s">
        <v>690</v>
      </c>
      <c r="K146" s="1" t="s">
        <v>691</v>
      </c>
      <c r="L146" t="s">
        <v>16</v>
      </c>
    </row>
    <row r="147" s="1" customFormat="1" ht="206.35" customHeight="1" spans="1:12">
      <c r="A147" s="17" t="s">
        <v>692</v>
      </c>
      <c r="B147" s="4"/>
      <c r="C147" s="4" t="s">
        <v>693</v>
      </c>
      <c r="D147" s="4" t="s">
        <v>13</v>
      </c>
      <c r="E147" s="9">
        <v>492.548</v>
      </c>
      <c r="F147" s="4" t="s">
        <v>546</v>
      </c>
      <c r="G147" s="11"/>
      <c r="H147" s="1" t="s">
        <v>15</v>
      </c>
      <c r="I147" s="1" t="s">
        <v>694</v>
      </c>
      <c r="J147" s="1" t="s">
        <v>695</v>
      </c>
      <c r="K147" s="1" t="s">
        <v>696</v>
      </c>
      <c r="L147" t="s">
        <v>16</v>
      </c>
    </row>
    <row r="148" s="1" customFormat="1" ht="290.35" customHeight="1" spans="1:12">
      <c r="A148" s="17" t="s">
        <v>697</v>
      </c>
      <c r="B148" s="4"/>
      <c r="C148" s="4" t="s">
        <v>698</v>
      </c>
      <c r="D148" s="4" t="s">
        <v>13</v>
      </c>
      <c r="E148" s="9">
        <v>494.562</v>
      </c>
      <c r="F148" s="4" t="s">
        <v>699</v>
      </c>
      <c r="G148" s="11"/>
      <c r="H148" s="1" t="s">
        <v>15</v>
      </c>
      <c r="I148" s="1" t="s">
        <v>700</v>
      </c>
      <c r="J148" s="1" t="s">
        <v>701</v>
      </c>
      <c r="K148" s="1" t="s">
        <v>702</v>
      </c>
      <c r="L148" t="s">
        <v>16</v>
      </c>
    </row>
    <row r="149" ht="324.85" customHeight="1" spans="1:12">
      <c r="A149" s="17" t="s">
        <v>703</v>
      </c>
      <c r="B149" s="4"/>
      <c r="C149" s="4" t="s">
        <v>704</v>
      </c>
      <c r="D149" s="4" t="s">
        <v>13</v>
      </c>
      <c r="E149" s="9">
        <v>555.606</v>
      </c>
      <c r="F149" s="4" t="s">
        <v>38</v>
      </c>
      <c r="G149" s="20"/>
      <c r="H149" s="1" t="s">
        <v>15</v>
      </c>
      <c r="I149" s="1" t="s">
        <v>705</v>
      </c>
      <c r="J149" s="1" t="s">
        <v>706</v>
      </c>
      <c r="K149" s="1" t="s">
        <v>707</v>
      </c>
      <c r="L149" t="s">
        <v>16</v>
      </c>
    </row>
    <row r="150" ht="308.35" customHeight="1" spans="1:12">
      <c r="A150" s="17" t="s">
        <v>708</v>
      </c>
      <c r="B150" s="4"/>
      <c r="C150" s="4" t="s">
        <v>709</v>
      </c>
      <c r="D150" s="4" t="s">
        <v>13</v>
      </c>
      <c r="E150" s="9">
        <v>554.614</v>
      </c>
      <c r="F150" s="4" t="s">
        <v>710</v>
      </c>
      <c r="G150" s="20"/>
      <c r="H150" s="1" t="s">
        <v>15</v>
      </c>
      <c r="I150" s="1" t="s">
        <v>711</v>
      </c>
      <c r="J150" s="1" t="s">
        <v>712</v>
      </c>
      <c r="K150" s="1" t="s">
        <v>713</v>
      </c>
      <c r="L150" t="s">
        <v>16</v>
      </c>
    </row>
    <row r="151" s="1" customFormat="1" ht="210" customHeight="1" spans="1:12">
      <c r="A151" s="4" t="s">
        <v>714</v>
      </c>
      <c r="B151" s="4"/>
      <c r="C151" s="4" t="s">
        <v>715</v>
      </c>
      <c r="D151" s="4" t="s">
        <v>13</v>
      </c>
      <c r="E151" s="9">
        <v>332.424</v>
      </c>
      <c r="F151" s="4" t="s">
        <v>622</v>
      </c>
      <c r="G151" s="11"/>
      <c r="H151" s="1" t="s">
        <v>15</v>
      </c>
      <c r="I151" s="1" t="s">
        <v>716</v>
      </c>
      <c r="J151" s="1" t="s">
        <v>717</v>
      </c>
      <c r="K151" s="1" t="s">
        <v>718</v>
      </c>
      <c r="L151" t="s">
        <v>16</v>
      </c>
    </row>
    <row r="152" s="1" customFormat="1" ht="127.9" customHeight="1" spans="1:12">
      <c r="A152" s="4" t="s">
        <v>719</v>
      </c>
      <c r="B152" s="4" t="s">
        <v>720</v>
      </c>
      <c r="C152" s="4" t="s">
        <v>721</v>
      </c>
      <c r="D152" s="4" t="s">
        <v>722</v>
      </c>
      <c r="E152" s="9">
        <v>358.334</v>
      </c>
      <c r="F152" s="4" t="s">
        <v>723</v>
      </c>
      <c r="G152" s="11"/>
      <c r="H152" s="1" t="s">
        <v>724</v>
      </c>
      <c r="I152" s="1" t="s">
        <v>725</v>
      </c>
      <c r="J152" s="1" t="s">
        <v>726</v>
      </c>
      <c r="K152" s="1" t="s">
        <v>727</v>
      </c>
      <c r="L152" t="s">
        <v>16</v>
      </c>
    </row>
    <row r="153" s="1" customFormat="1" ht="108.95" customHeight="1" spans="1:12">
      <c r="A153" s="4" t="s">
        <v>728</v>
      </c>
      <c r="B153" s="4" t="s">
        <v>729</v>
      </c>
      <c r="C153" s="4" t="s">
        <v>730</v>
      </c>
      <c r="D153" s="4" t="s">
        <v>731</v>
      </c>
      <c r="E153" s="9">
        <v>270.23</v>
      </c>
      <c r="F153" s="4" t="s">
        <v>732</v>
      </c>
      <c r="G153" s="11"/>
      <c r="H153" s="1" t="s">
        <v>724</v>
      </c>
      <c r="I153" s="1" t="s">
        <v>733</v>
      </c>
      <c r="J153" s="1" t="s">
        <v>734</v>
      </c>
      <c r="K153" s="1" t="s">
        <v>735</v>
      </c>
      <c r="L153" t="s">
        <v>16</v>
      </c>
    </row>
    <row r="154" s="1" customFormat="1" ht="113.85" customHeight="1" spans="1:12">
      <c r="A154" s="4" t="s">
        <v>736</v>
      </c>
      <c r="B154" s="4" t="s">
        <v>737</v>
      </c>
      <c r="C154" s="4" t="s">
        <v>738</v>
      </c>
      <c r="D154" s="4" t="s">
        <v>739</v>
      </c>
      <c r="E154" s="9">
        <v>300.256</v>
      </c>
      <c r="F154" s="4" t="s">
        <v>740</v>
      </c>
      <c r="G154" s="11"/>
      <c r="H154" s="1" t="s">
        <v>724</v>
      </c>
      <c r="I154" s="1" t="s">
        <v>741</v>
      </c>
      <c r="J154" s="1" t="s">
        <v>742</v>
      </c>
      <c r="K154" s="1" t="s">
        <v>743</v>
      </c>
      <c r="L154" t="s">
        <v>16</v>
      </c>
    </row>
    <row r="155" s="1" customFormat="1" ht="106.9" customHeight="1" spans="1:12">
      <c r="A155" s="4" t="s">
        <v>744</v>
      </c>
      <c r="B155" s="4" t="s">
        <v>745</v>
      </c>
      <c r="C155" s="4" t="s">
        <v>746</v>
      </c>
      <c r="D155" s="4" t="s">
        <v>747</v>
      </c>
      <c r="E155" s="9">
        <v>300.256</v>
      </c>
      <c r="F155" s="4" t="s">
        <v>740</v>
      </c>
      <c r="G155" s="11"/>
      <c r="H155" s="1" t="s">
        <v>724</v>
      </c>
      <c r="I155" s="1" t="s">
        <v>748</v>
      </c>
      <c r="J155" s="1" t="s">
        <v>749</v>
      </c>
      <c r="K155" s="1" t="s">
        <v>750</v>
      </c>
      <c r="L155" t="s">
        <v>16</v>
      </c>
    </row>
    <row r="156" s="1" customFormat="1" ht="117.4" customHeight="1" spans="1:12">
      <c r="A156" s="4" t="s">
        <v>751</v>
      </c>
      <c r="B156" s="4" t="s">
        <v>752</v>
      </c>
      <c r="C156" s="16" t="s">
        <v>753</v>
      </c>
      <c r="D156" s="4" t="s">
        <v>13</v>
      </c>
      <c r="E156" s="9">
        <v>300.256</v>
      </c>
      <c r="F156" s="4" t="s">
        <v>740</v>
      </c>
      <c r="G156" s="11"/>
      <c r="H156" s="1" t="s">
        <v>724</v>
      </c>
      <c r="I156" s="1" t="s">
        <v>754</v>
      </c>
      <c r="J156" s="1" t="s">
        <v>755</v>
      </c>
      <c r="K156" s="1" t="s">
        <v>756</v>
      </c>
      <c r="L156" t="s">
        <v>16</v>
      </c>
    </row>
    <row r="157" s="1" customFormat="1" ht="122.85" customHeight="1" spans="1:12">
      <c r="A157" s="4" t="s">
        <v>757</v>
      </c>
      <c r="B157" s="4" t="s">
        <v>758</v>
      </c>
      <c r="C157" s="16" t="s">
        <v>759</v>
      </c>
      <c r="D157" s="4" t="s">
        <v>13</v>
      </c>
      <c r="E157" s="9">
        <v>344.308</v>
      </c>
      <c r="F157" s="4" t="s">
        <v>760</v>
      </c>
      <c r="G157" s="11"/>
      <c r="H157" s="1" t="s">
        <v>724</v>
      </c>
      <c r="I157" s="1" t="s">
        <v>761</v>
      </c>
      <c r="J157" s="1" t="s">
        <v>762</v>
      </c>
      <c r="K157" s="1" t="s">
        <v>763</v>
      </c>
      <c r="L157" t="s">
        <v>16</v>
      </c>
    </row>
    <row r="158" s="1" customFormat="1" ht="103.5" customHeight="1" spans="1:12">
      <c r="A158" s="4" t="s">
        <v>764</v>
      </c>
      <c r="B158" s="4" t="s">
        <v>765</v>
      </c>
      <c r="C158" s="4" t="s">
        <v>766</v>
      </c>
      <c r="D158" s="4" t="s">
        <v>767</v>
      </c>
      <c r="E158" s="9">
        <v>286.23</v>
      </c>
      <c r="F158" s="4" t="s">
        <v>768</v>
      </c>
      <c r="G158" s="11"/>
      <c r="H158" s="1" t="s">
        <v>724</v>
      </c>
      <c r="I158" s="1" t="s">
        <v>769</v>
      </c>
      <c r="J158" s="1" t="s">
        <v>770</v>
      </c>
      <c r="K158" s="1" t="s">
        <v>771</v>
      </c>
      <c r="L158" t="s">
        <v>16</v>
      </c>
    </row>
    <row r="159" s="1" customFormat="1" ht="114.95" customHeight="1" spans="1:12">
      <c r="A159" s="4" t="s">
        <v>772</v>
      </c>
      <c r="B159" s="4" t="s">
        <v>773</v>
      </c>
      <c r="C159" s="4" t="s">
        <v>774</v>
      </c>
      <c r="D159" s="4" t="s">
        <v>775</v>
      </c>
      <c r="E159" s="9">
        <v>221.23</v>
      </c>
      <c r="F159" s="4" t="s">
        <v>776</v>
      </c>
      <c r="G159" s="11"/>
      <c r="H159" s="1" t="s">
        <v>724</v>
      </c>
      <c r="I159" s="1" t="s">
        <v>777</v>
      </c>
      <c r="J159" s="1" t="s">
        <v>778</v>
      </c>
      <c r="K159" s="1" t="s">
        <v>779</v>
      </c>
      <c r="L159" t="s">
        <v>16</v>
      </c>
    </row>
    <row r="160" s="1" customFormat="1" ht="102.4" customHeight="1" spans="1:12">
      <c r="A160" s="4" t="s">
        <v>780</v>
      </c>
      <c r="B160" s="4" t="s">
        <v>781</v>
      </c>
      <c r="C160" s="4" t="s">
        <v>782</v>
      </c>
      <c r="D160" s="4" t="s">
        <v>783</v>
      </c>
      <c r="E160" s="9">
        <v>302.23</v>
      </c>
      <c r="F160" s="4" t="s">
        <v>784</v>
      </c>
      <c r="G160" s="11"/>
      <c r="H160" s="1" t="s">
        <v>724</v>
      </c>
      <c r="I160" s="1" t="s">
        <v>785</v>
      </c>
      <c r="J160" s="1" t="s">
        <v>786</v>
      </c>
      <c r="K160" s="1" t="s">
        <v>787</v>
      </c>
      <c r="L160" t="s">
        <v>16</v>
      </c>
    </row>
    <row r="161" s="1" customFormat="1" ht="115.9" customHeight="1" spans="1:12">
      <c r="A161" s="4" t="s">
        <v>788</v>
      </c>
      <c r="B161" s="4" t="s">
        <v>789</v>
      </c>
      <c r="C161" s="4" t="s">
        <v>790</v>
      </c>
      <c r="D161" s="4" t="s">
        <v>791</v>
      </c>
      <c r="E161" s="9">
        <v>284.256</v>
      </c>
      <c r="F161" s="4" t="s">
        <v>792</v>
      </c>
      <c r="G161" s="11"/>
      <c r="H161" s="1" t="s">
        <v>724</v>
      </c>
      <c r="I161" s="1" t="s">
        <v>793</v>
      </c>
      <c r="J161" s="1" t="s">
        <v>794</v>
      </c>
      <c r="K161" s="1" t="s">
        <v>795</v>
      </c>
      <c r="L161" t="s">
        <v>16</v>
      </c>
    </row>
    <row r="162" s="1" customFormat="1" ht="107.85" customHeight="1" spans="1:12">
      <c r="A162" s="4" t="s">
        <v>796</v>
      </c>
      <c r="B162" s="4" t="s">
        <v>797</v>
      </c>
      <c r="C162" s="4" t="s">
        <v>798</v>
      </c>
      <c r="D162" s="4" t="s">
        <v>799</v>
      </c>
      <c r="E162" s="9">
        <v>328.308</v>
      </c>
      <c r="F162" s="4" t="s">
        <v>800</v>
      </c>
      <c r="G162" s="11"/>
      <c r="H162" s="1" t="s">
        <v>724</v>
      </c>
      <c r="I162" s="1" t="s">
        <v>793</v>
      </c>
      <c r="J162" s="1" t="s">
        <v>794</v>
      </c>
      <c r="K162" s="1" t="s">
        <v>795</v>
      </c>
      <c r="L162" t="s">
        <v>16</v>
      </c>
    </row>
    <row r="163" s="1" customFormat="1" ht="88.9" customHeight="1" spans="1:12">
      <c r="A163" s="4" t="s">
        <v>801</v>
      </c>
      <c r="B163" s="4" t="s">
        <v>802</v>
      </c>
      <c r="C163" s="4" t="s">
        <v>803</v>
      </c>
      <c r="D163" s="4" t="s">
        <v>804</v>
      </c>
      <c r="E163" s="9">
        <v>462.354</v>
      </c>
      <c r="F163" s="4" t="s">
        <v>805</v>
      </c>
      <c r="G163" s="11"/>
      <c r="H163" s="1" t="s">
        <v>724</v>
      </c>
      <c r="I163" s="1" t="s">
        <v>806</v>
      </c>
      <c r="J163" s="1" t="s">
        <v>807</v>
      </c>
      <c r="K163" s="1" t="s">
        <v>808</v>
      </c>
      <c r="L163" t="s">
        <v>16</v>
      </c>
    </row>
    <row r="164" s="1" customFormat="1" ht="91.35" customHeight="1" spans="1:12">
      <c r="A164" s="4" t="s">
        <v>809</v>
      </c>
      <c r="B164" s="4" t="s">
        <v>810</v>
      </c>
      <c r="C164" s="4" t="s">
        <v>811</v>
      </c>
      <c r="D164" s="4" t="s">
        <v>812</v>
      </c>
      <c r="E164" s="9">
        <v>254.23</v>
      </c>
      <c r="F164" s="4" t="s">
        <v>813</v>
      </c>
      <c r="G164" s="11"/>
      <c r="H164" s="1" t="s">
        <v>724</v>
      </c>
      <c r="I164" s="1" t="s">
        <v>814</v>
      </c>
      <c r="J164" s="1" t="s">
        <v>815</v>
      </c>
      <c r="K164" s="1" t="s">
        <v>816</v>
      </c>
      <c r="L164" t="s">
        <v>16</v>
      </c>
    </row>
    <row r="165" s="1" customFormat="1" ht="121.5" customHeight="1" spans="1:12">
      <c r="A165" s="4" t="s">
        <v>817</v>
      </c>
      <c r="B165" s="4" t="s">
        <v>818</v>
      </c>
      <c r="C165" s="4" t="s">
        <v>819</v>
      </c>
      <c r="D165" s="4" t="s">
        <v>820</v>
      </c>
      <c r="E165" s="9">
        <v>300.298</v>
      </c>
      <c r="F165" s="4" t="s">
        <v>821</v>
      </c>
      <c r="G165" s="11"/>
      <c r="H165" s="1" t="s">
        <v>724</v>
      </c>
      <c r="I165" s="1" t="s">
        <v>822</v>
      </c>
      <c r="J165" s="1" t="s">
        <v>823</v>
      </c>
      <c r="K165" s="1" t="s">
        <v>824</v>
      </c>
      <c r="L165" t="s">
        <v>16</v>
      </c>
    </row>
    <row r="166" s="1" customFormat="1" ht="127.5" customHeight="1" spans="1:12">
      <c r="A166" s="4" t="s">
        <v>825</v>
      </c>
      <c r="B166" s="16" t="s">
        <v>826</v>
      </c>
      <c r="C166" s="4" t="s">
        <v>827</v>
      </c>
      <c r="D166" s="4" t="s">
        <v>13</v>
      </c>
      <c r="E166" s="9">
        <v>426.39</v>
      </c>
      <c r="F166" s="4" t="s">
        <v>828</v>
      </c>
      <c r="G166" s="11"/>
      <c r="H166" s="1" t="s">
        <v>724</v>
      </c>
      <c r="I166" s="1" t="s">
        <v>829</v>
      </c>
      <c r="J166" s="1" t="s">
        <v>830</v>
      </c>
      <c r="K166" s="1" t="s">
        <v>831</v>
      </c>
      <c r="L166" t="s">
        <v>16</v>
      </c>
    </row>
    <row r="167" s="1" customFormat="1" ht="126" customHeight="1" spans="1:12">
      <c r="A167" s="4" t="s">
        <v>832</v>
      </c>
      <c r="B167" s="4" t="s">
        <v>833</v>
      </c>
      <c r="C167" s="4" t="s">
        <v>834</v>
      </c>
      <c r="D167" s="4" t="s">
        <v>835</v>
      </c>
      <c r="E167" s="9">
        <v>270.23</v>
      </c>
      <c r="F167" s="4" t="s">
        <v>732</v>
      </c>
      <c r="G167" s="11"/>
      <c r="H167" s="1" t="s">
        <v>724</v>
      </c>
      <c r="I167" s="1" t="s">
        <v>836</v>
      </c>
      <c r="J167" s="1" t="s">
        <v>837</v>
      </c>
      <c r="K167" s="1" t="s">
        <v>838</v>
      </c>
      <c r="L167" t="s">
        <v>16</v>
      </c>
    </row>
    <row r="168" s="1" customFormat="1" ht="139.35" customHeight="1" spans="1:12">
      <c r="A168" s="4" t="s">
        <v>839</v>
      </c>
      <c r="B168" s="4" t="s">
        <v>840</v>
      </c>
      <c r="C168" s="4" t="s">
        <v>841</v>
      </c>
      <c r="D168" s="4" t="s">
        <v>842</v>
      </c>
      <c r="E168" s="9">
        <v>268.256</v>
      </c>
      <c r="F168" s="4" t="s">
        <v>843</v>
      </c>
      <c r="G168" s="11"/>
      <c r="H168" s="1" t="s">
        <v>724</v>
      </c>
      <c r="I168" s="1" t="s">
        <v>844</v>
      </c>
      <c r="J168" s="1" t="s">
        <v>845</v>
      </c>
      <c r="K168" s="1" t="s">
        <v>846</v>
      </c>
      <c r="L168" t="s">
        <v>16</v>
      </c>
    </row>
    <row r="169" s="1" customFormat="1" ht="127.5" customHeight="1" spans="1:12">
      <c r="A169" s="4" t="s">
        <v>847</v>
      </c>
      <c r="B169" s="4" t="s">
        <v>848</v>
      </c>
      <c r="C169" s="4" t="s">
        <v>849</v>
      </c>
      <c r="D169" s="4" t="s">
        <v>850</v>
      </c>
      <c r="E169" s="9">
        <v>298.282</v>
      </c>
      <c r="F169" s="4" t="s">
        <v>851</v>
      </c>
      <c r="G169" s="11"/>
      <c r="H169" s="1" t="s">
        <v>724</v>
      </c>
      <c r="I169" s="1" t="s">
        <v>852</v>
      </c>
      <c r="J169" s="21" t="s">
        <v>853</v>
      </c>
      <c r="K169" s="1" t="s">
        <v>854</v>
      </c>
      <c r="L169" t="s">
        <v>16</v>
      </c>
    </row>
    <row r="170" s="1" customFormat="1" ht="138.95" customHeight="1" spans="1:12">
      <c r="A170" s="4" t="s">
        <v>855</v>
      </c>
      <c r="B170" s="4" t="s">
        <v>856</v>
      </c>
      <c r="C170" s="4" t="s">
        <v>857</v>
      </c>
      <c r="D170" s="4" t="s">
        <v>858</v>
      </c>
      <c r="E170" s="9">
        <v>367.328</v>
      </c>
      <c r="F170" s="4" t="s">
        <v>859</v>
      </c>
      <c r="G170" s="11"/>
      <c r="H170" s="1" t="s">
        <v>724</v>
      </c>
      <c r="I170" s="1" t="s">
        <v>860</v>
      </c>
      <c r="J170" s="1" t="s">
        <v>861</v>
      </c>
      <c r="K170" s="1" t="s">
        <v>862</v>
      </c>
      <c r="L170" t="s">
        <v>16</v>
      </c>
    </row>
    <row r="171" s="1" customFormat="1" ht="115.35" customHeight="1" spans="1:12">
      <c r="A171" s="4" t="s">
        <v>863</v>
      </c>
      <c r="B171" s="4" t="s">
        <v>864</v>
      </c>
      <c r="C171" s="4" t="s">
        <v>865</v>
      </c>
      <c r="D171" s="4" t="s">
        <v>866</v>
      </c>
      <c r="E171" s="9">
        <v>300.298</v>
      </c>
      <c r="F171" s="4" t="s">
        <v>821</v>
      </c>
      <c r="G171" s="11"/>
      <c r="H171" s="1" t="s">
        <v>724</v>
      </c>
      <c r="I171" s="1" t="s">
        <v>867</v>
      </c>
      <c r="J171" s="1" t="s">
        <v>868</v>
      </c>
      <c r="K171" s="1" t="s">
        <v>869</v>
      </c>
      <c r="L171" t="s">
        <v>16</v>
      </c>
    </row>
    <row r="172" s="1" customFormat="1" ht="124.35" customHeight="1" spans="1:12">
      <c r="A172" s="4" t="s">
        <v>870</v>
      </c>
      <c r="B172" s="4" t="s">
        <v>871</v>
      </c>
      <c r="C172" s="4" t="s">
        <v>872</v>
      </c>
      <c r="D172" s="4" t="s">
        <v>739</v>
      </c>
      <c r="E172" s="9">
        <v>300.256</v>
      </c>
      <c r="F172" s="4" t="s">
        <v>740</v>
      </c>
      <c r="G172" s="11"/>
      <c r="H172" s="1" t="s">
        <v>724</v>
      </c>
      <c r="I172" s="1" t="s">
        <v>873</v>
      </c>
      <c r="J172" s="1" t="s">
        <v>742</v>
      </c>
      <c r="K172" s="1" t="s">
        <v>743</v>
      </c>
      <c r="L172" t="s">
        <v>16</v>
      </c>
    </row>
    <row r="173" s="1" customFormat="1" ht="145.5" customHeight="1" spans="1:12">
      <c r="A173" s="4" t="s">
        <v>874</v>
      </c>
      <c r="B173" s="4" t="s">
        <v>875</v>
      </c>
      <c r="C173" s="4" t="s">
        <v>876</v>
      </c>
      <c r="D173" s="4" t="s">
        <v>877</v>
      </c>
      <c r="E173" s="9">
        <v>316.298</v>
      </c>
      <c r="F173" s="4" t="s">
        <v>878</v>
      </c>
      <c r="G173" s="11"/>
      <c r="H173" s="1" t="s">
        <v>724</v>
      </c>
      <c r="I173" s="1" t="s">
        <v>879</v>
      </c>
      <c r="J173" s="1" t="s">
        <v>880</v>
      </c>
      <c r="K173" s="1" t="s">
        <v>881</v>
      </c>
      <c r="L173" t="s">
        <v>16</v>
      </c>
    </row>
    <row r="174" s="1" customFormat="1" ht="137.85" customHeight="1" spans="1:12">
      <c r="A174" s="4" t="s">
        <v>882</v>
      </c>
      <c r="B174" s="4" t="s">
        <v>883</v>
      </c>
      <c r="C174" s="4" t="s">
        <v>884</v>
      </c>
      <c r="D174" s="4" t="s">
        <v>885</v>
      </c>
      <c r="E174" s="9">
        <v>314.282</v>
      </c>
      <c r="F174" s="4" t="s">
        <v>886</v>
      </c>
      <c r="G174" s="11"/>
      <c r="H174" s="1" t="s">
        <v>724</v>
      </c>
      <c r="I174" s="1" t="s">
        <v>887</v>
      </c>
      <c r="J174" s="1" t="s">
        <v>888</v>
      </c>
      <c r="K174" s="1" t="s">
        <v>889</v>
      </c>
      <c r="L174" t="s">
        <v>16</v>
      </c>
    </row>
    <row r="175" s="1" customFormat="1" ht="124.35" customHeight="1" spans="1:12">
      <c r="A175" s="4" t="s">
        <v>890</v>
      </c>
      <c r="B175" s="4" t="s">
        <v>891</v>
      </c>
      <c r="C175" s="16" t="s">
        <v>892</v>
      </c>
      <c r="D175" s="4" t="s">
        <v>13</v>
      </c>
      <c r="E175" s="9">
        <v>330.282</v>
      </c>
      <c r="F175" s="4" t="s">
        <v>893</v>
      </c>
      <c r="G175" s="11"/>
      <c r="H175" s="1" t="s">
        <v>724</v>
      </c>
      <c r="I175" s="1" t="s">
        <v>894</v>
      </c>
      <c r="J175" s="1" t="s">
        <v>895</v>
      </c>
      <c r="K175" s="1" t="s">
        <v>896</v>
      </c>
      <c r="L175" t="s">
        <v>16</v>
      </c>
    </row>
    <row r="176" s="1" customFormat="1" ht="125.85" customHeight="1" spans="1:12">
      <c r="A176" s="4" t="s">
        <v>897</v>
      </c>
      <c r="B176" s="4" t="s">
        <v>898</v>
      </c>
      <c r="C176" s="4" t="s">
        <v>899</v>
      </c>
      <c r="D176" s="4" t="s">
        <v>13</v>
      </c>
      <c r="E176" s="9">
        <v>458.39</v>
      </c>
      <c r="F176" s="4" t="s">
        <v>900</v>
      </c>
      <c r="G176" s="11"/>
      <c r="H176" s="1" t="s">
        <v>724</v>
      </c>
      <c r="I176" s="1" t="s">
        <v>901</v>
      </c>
      <c r="J176" s="1" t="s">
        <v>902</v>
      </c>
      <c r="K176" s="1" t="s">
        <v>903</v>
      </c>
      <c r="L176" t="s">
        <v>16</v>
      </c>
    </row>
    <row r="177" s="1" customFormat="1" ht="123.4" customHeight="1" spans="1:12">
      <c r="A177" s="4" t="s">
        <v>904</v>
      </c>
      <c r="B177" s="4" t="s">
        <v>905</v>
      </c>
      <c r="C177" s="4"/>
      <c r="D177" s="4" t="s">
        <v>13</v>
      </c>
      <c r="E177" s="9">
        <v>472.416</v>
      </c>
      <c r="F177" s="4" t="s">
        <v>906</v>
      </c>
      <c r="G177" s="11"/>
      <c r="H177" s="1" t="s">
        <v>724</v>
      </c>
      <c r="I177" s="1" t="s">
        <v>907</v>
      </c>
      <c r="J177" s="1" t="s">
        <v>908</v>
      </c>
      <c r="K177" s="1" t="s">
        <v>909</v>
      </c>
      <c r="L177" t="s">
        <v>16</v>
      </c>
    </row>
    <row r="178" s="1" customFormat="1" ht="119.45" customHeight="1" spans="1:12">
      <c r="A178" s="4" t="s">
        <v>910</v>
      </c>
      <c r="B178" s="4" t="s">
        <v>911</v>
      </c>
      <c r="C178" s="4" t="s">
        <v>912</v>
      </c>
      <c r="D178" s="4" t="s">
        <v>913</v>
      </c>
      <c r="E178" s="9">
        <v>328.308</v>
      </c>
      <c r="F178" s="4" t="s">
        <v>800</v>
      </c>
      <c r="G178" s="11"/>
      <c r="H178" s="1" t="s">
        <v>724</v>
      </c>
      <c r="I178" s="1" t="s">
        <v>914</v>
      </c>
      <c r="J178" s="1" t="s">
        <v>915</v>
      </c>
      <c r="K178" s="1" t="s">
        <v>916</v>
      </c>
      <c r="L178" t="s">
        <v>16</v>
      </c>
    </row>
    <row r="179" s="1" customFormat="1" ht="127.9" customHeight="1" spans="1:12">
      <c r="A179" s="4" t="s">
        <v>917</v>
      </c>
      <c r="B179" s="4" t="s">
        <v>918</v>
      </c>
      <c r="C179" s="4" t="s">
        <v>919</v>
      </c>
      <c r="D179" s="4" t="s">
        <v>920</v>
      </c>
      <c r="E179" s="9">
        <v>270.23</v>
      </c>
      <c r="F179" s="4" t="s">
        <v>732</v>
      </c>
      <c r="G179" s="11"/>
      <c r="H179" s="1" t="s">
        <v>724</v>
      </c>
      <c r="I179" s="1" t="s">
        <v>921</v>
      </c>
      <c r="J179" s="1" t="s">
        <v>922</v>
      </c>
      <c r="K179" s="1" t="s">
        <v>923</v>
      </c>
      <c r="L179" t="s">
        <v>16</v>
      </c>
    </row>
    <row r="180" s="1" customFormat="1" ht="140.85" customHeight="1" spans="1:12">
      <c r="A180" s="4" t="s">
        <v>924</v>
      </c>
      <c r="B180" s="4" t="s">
        <v>925</v>
      </c>
      <c r="C180" s="4" t="s">
        <v>926</v>
      </c>
      <c r="D180" s="4" t="s">
        <v>927</v>
      </c>
      <c r="E180" s="9">
        <v>342.334</v>
      </c>
      <c r="F180" s="4" t="s">
        <v>928</v>
      </c>
      <c r="G180" s="11"/>
      <c r="H180" s="1" t="s">
        <v>724</v>
      </c>
      <c r="I180" s="1" t="s">
        <v>929</v>
      </c>
      <c r="J180" s="1" t="s">
        <v>930</v>
      </c>
      <c r="K180" s="1" t="s">
        <v>931</v>
      </c>
      <c r="L180" t="s">
        <v>16</v>
      </c>
    </row>
    <row r="181" s="1" customFormat="1" ht="130.35" customHeight="1" spans="1:12">
      <c r="A181" s="4" t="s">
        <v>932</v>
      </c>
      <c r="B181" s="4" t="s">
        <v>933</v>
      </c>
      <c r="C181" s="4"/>
      <c r="D181" s="4" t="s">
        <v>13</v>
      </c>
      <c r="E181" s="9">
        <v>414.338</v>
      </c>
      <c r="F181" s="4" t="s">
        <v>934</v>
      </c>
      <c r="G181" s="11"/>
      <c r="H181" s="1" t="s">
        <v>724</v>
      </c>
      <c r="I181" s="1" t="s">
        <v>935</v>
      </c>
      <c r="J181" s="1" t="s">
        <v>936</v>
      </c>
      <c r="K181" s="1" t="s">
        <v>937</v>
      </c>
      <c r="L181" t="s">
        <v>16</v>
      </c>
    </row>
    <row r="182" ht="112.9" customHeight="1" spans="1:12">
      <c r="A182" s="4" t="s">
        <v>938</v>
      </c>
      <c r="B182" s="4" t="s">
        <v>939</v>
      </c>
      <c r="C182" s="4" t="s">
        <v>940</v>
      </c>
      <c r="D182" s="4" t="s">
        <v>13</v>
      </c>
      <c r="E182" s="9">
        <v>286.23</v>
      </c>
      <c r="F182" s="4" t="s">
        <v>768</v>
      </c>
      <c r="G182" s="12"/>
      <c r="H182" s="1" t="s">
        <v>724</v>
      </c>
      <c r="I182" s="1" t="s">
        <v>941</v>
      </c>
      <c r="J182" s="1" t="s">
        <v>942</v>
      </c>
      <c r="K182" s="1" t="s">
        <v>943</v>
      </c>
      <c r="L182" t="s">
        <v>16</v>
      </c>
    </row>
    <row r="183" ht="149.85" customHeight="1" spans="1:12">
      <c r="A183" s="4" t="s">
        <v>944</v>
      </c>
      <c r="B183" s="4" t="s">
        <v>945</v>
      </c>
      <c r="C183" s="4" t="s">
        <v>946</v>
      </c>
      <c r="D183" s="4" t="s">
        <v>13</v>
      </c>
      <c r="E183" s="9">
        <v>286.23</v>
      </c>
      <c r="F183" s="4" t="s">
        <v>768</v>
      </c>
      <c r="G183" s="12"/>
      <c r="H183" s="1" t="s">
        <v>724</v>
      </c>
      <c r="I183" s="1" t="s">
        <v>947</v>
      </c>
      <c r="J183" s="1" t="s">
        <v>948</v>
      </c>
      <c r="K183" s="1" t="s">
        <v>949</v>
      </c>
      <c r="L183" t="s">
        <v>16</v>
      </c>
    </row>
    <row r="184" s="1" customFormat="1" ht="134.45" customHeight="1" spans="1:12">
      <c r="A184" s="4" t="s">
        <v>950</v>
      </c>
      <c r="B184" s="4" t="s">
        <v>951</v>
      </c>
      <c r="C184" s="4" t="s">
        <v>952</v>
      </c>
      <c r="D184" s="4" t="s">
        <v>953</v>
      </c>
      <c r="E184" s="9">
        <v>314.282</v>
      </c>
      <c r="F184" s="4" t="s">
        <v>886</v>
      </c>
      <c r="G184" s="11"/>
      <c r="H184" s="1" t="s">
        <v>724</v>
      </c>
      <c r="I184" s="1" t="s">
        <v>954</v>
      </c>
      <c r="J184" s="1" t="s">
        <v>955</v>
      </c>
      <c r="K184" s="1" t="s">
        <v>956</v>
      </c>
      <c r="L184" t="s">
        <v>16</v>
      </c>
    </row>
    <row r="185" s="1" customFormat="1" ht="145.35" customHeight="1" spans="1:12">
      <c r="A185" s="4" t="s">
        <v>957</v>
      </c>
      <c r="B185" s="4" t="s">
        <v>958</v>
      </c>
      <c r="C185" s="4" t="s">
        <v>959</v>
      </c>
      <c r="D185" s="4" t="s">
        <v>13</v>
      </c>
      <c r="E185" s="9">
        <v>344.308</v>
      </c>
      <c r="F185" s="4" t="s">
        <v>760</v>
      </c>
      <c r="G185" s="11"/>
      <c r="H185" s="1" t="s">
        <v>724</v>
      </c>
      <c r="I185" s="1" t="s">
        <v>960</v>
      </c>
      <c r="J185" s="1" t="s">
        <v>961</v>
      </c>
      <c r="K185" s="1" t="s">
        <v>962</v>
      </c>
      <c r="L185" t="s">
        <v>16</v>
      </c>
    </row>
    <row r="186" s="1" customFormat="1" ht="139.35" customHeight="1" spans="1:12">
      <c r="A186" s="4" t="s">
        <v>963</v>
      </c>
      <c r="B186" s="4" t="s">
        <v>964</v>
      </c>
      <c r="C186" s="4" t="s">
        <v>965</v>
      </c>
      <c r="D186" s="4" t="s">
        <v>13</v>
      </c>
      <c r="E186" s="9">
        <v>372.36</v>
      </c>
      <c r="F186" s="4" t="s">
        <v>966</v>
      </c>
      <c r="G186" s="11"/>
      <c r="H186" s="1" t="s">
        <v>724</v>
      </c>
      <c r="I186" s="1" t="s">
        <v>967</v>
      </c>
      <c r="J186" s="1" t="s">
        <v>968</v>
      </c>
      <c r="K186" s="1" t="s">
        <v>969</v>
      </c>
      <c r="L186" t="s">
        <v>16</v>
      </c>
    </row>
    <row r="187" s="1" customFormat="1" ht="142.5" customHeight="1" spans="1:12">
      <c r="A187" s="4" t="s">
        <v>970</v>
      </c>
      <c r="B187" s="4" t="s">
        <v>971</v>
      </c>
      <c r="C187" s="4" t="s">
        <v>972</v>
      </c>
      <c r="D187" s="4" t="s">
        <v>973</v>
      </c>
      <c r="E187" s="9">
        <v>374.334</v>
      </c>
      <c r="F187" s="4" t="s">
        <v>974</v>
      </c>
      <c r="G187" s="11"/>
      <c r="H187" s="1" t="s">
        <v>724</v>
      </c>
      <c r="I187" s="1" t="s">
        <v>975</v>
      </c>
      <c r="J187" s="1" t="s">
        <v>976</v>
      </c>
      <c r="K187" s="1" t="s">
        <v>977</v>
      </c>
      <c r="L187" t="s">
        <v>16</v>
      </c>
    </row>
    <row r="188" s="1" customFormat="1" ht="111.4" customHeight="1" spans="1:12">
      <c r="A188" s="4" t="s">
        <v>978</v>
      </c>
      <c r="B188" s="4" t="s">
        <v>979</v>
      </c>
      <c r="C188" s="4" t="s">
        <v>980</v>
      </c>
      <c r="D188" s="4" t="s">
        <v>981</v>
      </c>
      <c r="E188" s="9">
        <v>358.334</v>
      </c>
      <c r="F188" s="4" t="s">
        <v>723</v>
      </c>
      <c r="G188" s="11"/>
      <c r="H188" s="1" t="s">
        <v>724</v>
      </c>
      <c r="I188" s="1" t="s">
        <v>982</v>
      </c>
      <c r="J188" s="1" t="s">
        <v>983</v>
      </c>
      <c r="K188" s="1" t="s">
        <v>984</v>
      </c>
      <c r="L188" t="s">
        <v>16</v>
      </c>
    </row>
    <row r="189" s="1" customFormat="1" ht="99.4" customHeight="1" spans="1:12">
      <c r="A189" s="17" t="s">
        <v>985</v>
      </c>
      <c r="B189" s="4" t="s">
        <v>986</v>
      </c>
      <c r="C189" s="4" t="s">
        <v>987</v>
      </c>
      <c r="D189" s="4" t="s">
        <v>988</v>
      </c>
      <c r="E189" s="9">
        <v>474.406</v>
      </c>
      <c r="F189" s="4" t="s">
        <v>989</v>
      </c>
      <c r="G189" s="11"/>
      <c r="H189" s="1" t="s">
        <v>724</v>
      </c>
      <c r="I189" s="1" t="s">
        <v>990</v>
      </c>
      <c r="J189" s="1" t="s">
        <v>991</v>
      </c>
      <c r="K189" s="1" t="s">
        <v>992</v>
      </c>
      <c r="L189" t="s">
        <v>16</v>
      </c>
    </row>
    <row r="190" s="1" customFormat="1" ht="88.9" customHeight="1" spans="1:12">
      <c r="A190" s="4" t="s">
        <v>993</v>
      </c>
      <c r="B190" s="4" t="s">
        <v>994</v>
      </c>
      <c r="C190" s="4" t="s">
        <v>995</v>
      </c>
      <c r="D190" s="4" t="s">
        <v>996</v>
      </c>
      <c r="E190" s="9">
        <v>432.37</v>
      </c>
      <c r="F190" s="4" t="s">
        <v>997</v>
      </c>
      <c r="G190" s="11"/>
      <c r="H190" s="1" t="s">
        <v>724</v>
      </c>
      <c r="I190" s="1" t="s">
        <v>998</v>
      </c>
      <c r="J190" s="1" t="s">
        <v>999</v>
      </c>
      <c r="K190" s="1" t="s">
        <v>1000</v>
      </c>
      <c r="L190" t="s">
        <v>16</v>
      </c>
    </row>
    <row r="191" s="1" customFormat="1" ht="133.9" customHeight="1" spans="1:12">
      <c r="A191" s="4" t="s">
        <v>1001</v>
      </c>
      <c r="B191" s="4" t="s">
        <v>1002</v>
      </c>
      <c r="C191" s="4" t="s">
        <v>1003</v>
      </c>
      <c r="D191" s="4" t="s">
        <v>1004</v>
      </c>
      <c r="E191" s="9">
        <v>446.354</v>
      </c>
      <c r="F191" s="4" t="s">
        <v>1005</v>
      </c>
      <c r="G191" s="11"/>
      <c r="H191" s="1" t="s">
        <v>724</v>
      </c>
      <c r="I191" s="1" t="s">
        <v>1006</v>
      </c>
      <c r="J191" s="1" t="s">
        <v>1007</v>
      </c>
      <c r="K191" s="1" t="s">
        <v>1008</v>
      </c>
      <c r="L191" t="s">
        <v>16</v>
      </c>
    </row>
    <row r="192" s="1" customFormat="1" ht="88.35" customHeight="1" spans="1:12">
      <c r="A192" s="4" t="s">
        <v>1009</v>
      </c>
      <c r="B192" s="4" t="s">
        <v>1010</v>
      </c>
      <c r="C192" s="4" t="s">
        <v>1011</v>
      </c>
      <c r="D192" s="4" t="s">
        <v>1012</v>
      </c>
      <c r="E192" s="9">
        <v>462.354</v>
      </c>
      <c r="F192" s="4" t="s">
        <v>805</v>
      </c>
      <c r="G192" s="11"/>
      <c r="H192" s="1" t="s">
        <v>724</v>
      </c>
      <c r="I192" s="1" t="s">
        <v>1013</v>
      </c>
      <c r="J192" s="1" t="s">
        <v>1014</v>
      </c>
      <c r="K192" s="1" t="s">
        <v>1015</v>
      </c>
      <c r="L192" t="s">
        <v>16</v>
      </c>
    </row>
    <row r="193" s="1" customFormat="1" ht="126.4" customHeight="1" spans="1:12">
      <c r="A193" s="4" t="s">
        <v>1016</v>
      </c>
      <c r="B193" s="4" t="s">
        <v>1017</v>
      </c>
      <c r="C193" s="4"/>
      <c r="D193" s="4" t="s">
        <v>13</v>
      </c>
      <c r="E193" s="9">
        <v>414.338</v>
      </c>
      <c r="F193" s="4" t="s">
        <v>934</v>
      </c>
      <c r="G193" s="11"/>
      <c r="H193" s="1" t="s">
        <v>724</v>
      </c>
      <c r="I193" s="1" t="s">
        <v>1018</v>
      </c>
      <c r="J193" s="1" t="s">
        <v>1019</v>
      </c>
      <c r="K193" s="1" t="s">
        <v>1020</v>
      </c>
      <c r="L193" t="s">
        <v>16</v>
      </c>
    </row>
    <row r="194" s="1" customFormat="1" ht="122.85" customHeight="1" spans="1:12">
      <c r="A194" s="4" t="s">
        <v>1021</v>
      </c>
      <c r="B194" s="4" t="s">
        <v>1022</v>
      </c>
      <c r="C194" s="4"/>
      <c r="D194" s="4" t="s">
        <v>13</v>
      </c>
      <c r="E194" s="9">
        <v>458.39</v>
      </c>
      <c r="F194" s="4" t="s">
        <v>900</v>
      </c>
      <c r="G194" s="11"/>
      <c r="H194" s="1" t="s">
        <v>724</v>
      </c>
      <c r="I194" s="1" t="s">
        <v>1023</v>
      </c>
      <c r="J194" s="1" t="s">
        <v>902</v>
      </c>
      <c r="K194" s="1" t="s">
        <v>903</v>
      </c>
      <c r="L194" t="s">
        <v>16</v>
      </c>
    </row>
    <row r="195" ht="125.85" customHeight="1" spans="1:12">
      <c r="A195" s="4" t="s">
        <v>1024</v>
      </c>
      <c r="B195" s="4" t="s">
        <v>1025</v>
      </c>
      <c r="C195" s="4"/>
      <c r="D195" s="4" t="s">
        <v>13</v>
      </c>
      <c r="E195" s="9">
        <v>472.416</v>
      </c>
      <c r="F195" s="4" t="s">
        <v>906</v>
      </c>
      <c r="G195" s="12"/>
      <c r="H195" s="1" t="s">
        <v>724</v>
      </c>
      <c r="I195" s="1" t="s">
        <v>1026</v>
      </c>
      <c r="J195" s="1" t="s">
        <v>908</v>
      </c>
      <c r="K195" s="1" t="s">
        <v>909</v>
      </c>
      <c r="L195" t="s">
        <v>16</v>
      </c>
    </row>
    <row r="196" ht="89.85" customHeight="1" spans="1:12">
      <c r="A196" s="4" t="s">
        <v>1027</v>
      </c>
      <c r="B196" s="4" t="s">
        <v>1028</v>
      </c>
      <c r="C196" s="4"/>
      <c r="D196" s="4" t="s">
        <v>13</v>
      </c>
      <c r="E196" s="9"/>
      <c r="F196" s="4"/>
      <c r="G196" s="12"/>
      <c r="H196" s="1" t="s">
        <v>724</v>
      </c>
      <c r="I196" s="1" t="s">
        <v>1029</v>
      </c>
      <c r="J196" s="1" t="s">
        <v>1029</v>
      </c>
      <c r="K196" s="1" t="s">
        <v>1029</v>
      </c>
      <c r="L196" t="s">
        <v>16</v>
      </c>
    </row>
    <row r="197" ht="110.25" customHeight="1" spans="1:12">
      <c r="A197" s="4" t="s">
        <v>1030</v>
      </c>
      <c r="B197" s="4" t="s">
        <v>1031</v>
      </c>
      <c r="C197" s="16" t="s">
        <v>1032</v>
      </c>
      <c r="D197" s="4" t="s">
        <v>13</v>
      </c>
      <c r="E197" s="9">
        <v>459.398</v>
      </c>
      <c r="F197" s="4" t="s">
        <v>1033</v>
      </c>
      <c r="G197" s="12"/>
      <c r="H197" s="1" t="s">
        <v>724</v>
      </c>
      <c r="I197" s="1" t="s">
        <v>1034</v>
      </c>
      <c r="J197" s="1" t="s">
        <v>1035</v>
      </c>
      <c r="K197" s="1" t="s">
        <v>1036</v>
      </c>
      <c r="L197" t="s">
        <v>16</v>
      </c>
    </row>
    <row r="198" s="1" customFormat="1" ht="132.75" customHeight="1" spans="1:12">
      <c r="A198" s="4" t="s">
        <v>1037</v>
      </c>
      <c r="B198" s="4" t="s">
        <v>1038</v>
      </c>
      <c r="C198" s="4" t="s">
        <v>1039</v>
      </c>
      <c r="D198" s="4" t="s">
        <v>1040</v>
      </c>
      <c r="E198" s="9">
        <v>286.23</v>
      </c>
      <c r="F198" s="4" t="s">
        <v>768</v>
      </c>
      <c r="G198" s="11"/>
      <c r="H198" s="1" t="s">
        <v>724</v>
      </c>
      <c r="I198" s="1" t="s">
        <v>1041</v>
      </c>
      <c r="J198" s="1" t="s">
        <v>1042</v>
      </c>
      <c r="K198" s="1" t="s">
        <v>1043</v>
      </c>
      <c r="L198" t="s">
        <v>16</v>
      </c>
    </row>
    <row r="199" s="1" customFormat="1" ht="161.25" customHeight="1" spans="1:12">
      <c r="A199" s="4" t="s">
        <v>1044</v>
      </c>
      <c r="B199" s="22" t="s">
        <v>1045</v>
      </c>
      <c r="C199" s="4" t="s">
        <v>1046</v>
      </c>
      <c r="D199" s="4" t="s">
        <v>1047</v>
      </c>
      <c r="E199" s="9">
        <v>476.38</v>
      </c>
      <c r="F199" s="4" t="s">
        <v>1048</v>
      </c>
      <c r="G199" s="11"/>
      <c r="H199" s="1" t="s">
        <v>724</v>
      </c>
      <c r="I199" s="1" t="s">
        <v>1049</v>
      </c>
      <c r="J199" s="1" t="s">
        <v>1050</v>
      </c>
      <c r="K199" s="1" t="s">
        <v>1051</v>
      </c>
      <c r="L199" t="s">
        <v>16</v>
      </c>
    </row>
    <row r="200" s="1" customFormat="1" ht="106.5" customHeight="1" spans="1:12">
      <c r="A200" s="4" t="s">
        <v>1052</v>
      </c>
      <c r="B200" s="4" t="s">
        <v>1053</v>
      </c>
      <c r="C200" s="4" t="s">
        <v>1054</v>
      </c>
      <c r="D200" s="4" t="s">
        <v>1055</v>
      </c>
      <c r="E200" s="9">
        <v>302.23</v>
      </c>
      <c r="F200" s="4" t="s">
        <v>784</v>
      </c>
      <c r="G200" s="11"/>
      <c r="H200" s="1" t="s">
        <v>724</v>
      </c>
      <c r="I200" s="1" t="s">
        <v>1056</v>
      </c>
      <c r="J200" s="1" t="s">
        <v>1057</v>
      </c>
      <c r="K200" s="1" t="s">
        <v>1058</v>
      </c>
      <c r="L200" t="s">
        <v>16</v>
      </c>
    </row>
    <row r="201" s="1" customFormat="1" ht="136.5" customHeight="1" spans="1:12">
      <c r="A201" s="4" t="s">
        <v>1059</v>
      </c>
      <c r="B201" s="4" t="s">
        <v>1060</v>
      </c>
      <c r="C201" s="4" t="s">
        <v>1061</v>
      </c>
      <c r="D201" s="4" t="s">
        <v>1062</v>
      </c>
      <c r="E201" s="9">
        <v>288.246</v>
      </c>
      <c r="F201" s="4" t="s">
        <v>1063</v>
      </c>
      <c r="G201" s="11"/>
      <c r="H201" s="1" t="s">
        <v>724</v>
      </c>
      <c r="I201" s="1" t="s">
        <v>1064</v>
      </c>
      <c r="J201" s="1" t="s">
        <v>1065</v>
      </c>
      <c r="K201" s="1" t="s">
        <v>1066</v>
      </c>
      <c r="L201" t="s">
        <v>16</v>
      </c>
    </row>
    <row r="202" s="1" customFormat="1" ht="102" customHeight="1" spans="1:12">
      <c r="A202" s="4" t="s">
        <v>1067</v>
      </c>
      <c r="B202" s="4" t="s">
        <v>1068</v>
      </c>
      <c r="C202" s="4" t="s">
        <v>1069</v>
      </c>
      <c r="D202" s="4" t="s">
        <v>1070</v>
      </c>
      <c r="E202" s="9">
        <v>288.246</v>
      </c>
      <c r="F202" s="4" t="s">
        <v>1063</v>
      </c>
      <c r="G202" s="11"/>
      <c r="H202" s="1" t="s">
        <v>724</v>
      </c>
      <c r="I202" s="1" t="s">
        <v>1071</v>
      </c>
      <c r="J202" s="1" t="s">
        <v>1072</v>
      </c>
      <c r="K202" s="1" t="s">
        <v>1073</v>
      </c>
      <c r="L202" t="s">
        <v>16</v>
      </c>
    </row>
    <row r="203" s="1" customFormat="1" ht="115.9" customHeight="1" spans="1:12">
      <c r="A203" s="4" t="s">
        <v>1074</v>
      </c>
      <c r="B203" s="4" t="s">
        <v>1075</v>
      </c>
      <c r="C203" s="4" t="s">
        <v>1076</v>
      </c>
      <c r="D203" s="4" t="s">
        <v>1077</v>
      </c>
      <c r="E203" s="9">
        <v>272.246</v>
      </c>
      <c r="F203" s="4" t="s">
        <v>1078</v>
      </c>
      <c r="G203" s="11"/>
      <c r="H203" s="1" t="s">
        <v>724</v>
      </c>
      <c r="I203" s="1" t="s">
        <v>1079</v>
      </c>
      <c r="J203" s="1" t="s">
        <v>1080</v>
      </c>
      <c r="K203" s="1" t="s">
        <v>1081</v>
      </c>
      <c r="L203" t="s">
        <v>16</v>
      </c>
    </row>
    <row r="204" s="1" customFormat="1" ht="123" customHeight="1" spans="1:12">
      <c r="A204" s="4" t="s">
        <v>1082</v>
      </c>
      <c r="B204" s="4" t="s">
        <v>1083</v>
      </c>
      <c r="C204" s="4" t="s">
        <v>1084</v>
      </c>
      <c r="D204" s="4" t="s">
        <v>13</v>
      </c>
      <c r="E204" s="9">
        <v>286.272</v>
      </c>
      <c r="F204" s="4" t="s">
        <v>1085</v>
      </c>
      <c r="G204" s="11"/>
      <c r="H204" s="1" t="s">
        <v>724</v>
      </c>
      <c r="I204" s="1" t="s">
        <v>1086</v>
      </c>
      <c r="J204" s="1" t="s">
        <v>1087</v>
      </c>
      <c r="K204" s="1" t="s">
        <v>1088</v>
      </c>
      <c r="L204" t="s">
        <v>16</v>
      </c>
    </row>
    <row r="205" s="1" customFormat="1" ht="127.35" customHeight="1" spans="1:12">
      <c r="A205" s="4" t="s">
        <v>1089</v>
      </c>
      <c r="B205" s="4" t="s">
        <v>1090</v>
      </c>
      <c r="C205" s="4" t="s">
        <v>1091</v>
      </c>
      <c r="D205" s="4" t="s">
        <v>13</v>
      </c>
      <c r="E205" s="9">
        <v>414.38</v>
      </c>
      <c r="F205" s="4" t="s">
        <v>1092</v>
      </c>
      <c r="G205" s="11"/>
      <c r="H205" s="1" t="s">
        <v>724</v>
      </c>
      <c r="I205" s="1" t="s">
        <v>1093</v>
      </c>
      <c r="J205" s="1" t="s">
        <v>1094</v>
      </c>
      <c r="K205" s="1" t="s">
        <v>1095</v>
      </c>
      <c r="L205" t="s">
        <v>16</v>
      </c>
    </row>
    <row r="206" s="1" customFormat="1" ht="118.9" customHeight="1" spans="1:12">
      <c r="A206" s="4" t="s">
        <v>1096</v>
      </c>
      <c r="B206" s="4" t="s">
        <v>1097</v>
      </c>
      <c r="C206" s="4" t="s">
        <v>1098</v>
      </c>
      <c r="D206" s="4" t="s">
        <v>13</v>
      </c>
      <c r="E206" s="9">
        <v>300.298</v>
      </c>
      <c r="F206" s="4" t="s">
        <v>821</v>
      </c>
      <c r="G206" s="11"/>
      <c r="H206" s="1" t="s">
        <v>724</v>
      </c>
      <c r="I206" s="1" t="s">
        <v>1099</v>
      </c>
      <c r="J206" s="1" t="s">
        <v>1100</v>
      </c>
      <c r="K206" s="1" t="s">
        <v>1101</v>
      </c>
      <c r="L206" t="s">
        <v>16</v>
      </c>
    </row>
    <row r="207" s="1" customFormat="1" ht="111.4" customHeight="1" spans="1:12">
      <c r="A207" s="4" t="s">
        <v>1102</v>
      </c>
      <c r="B207" s="4" t="s">
        <v>1103</v>
      </c>
      <c r="C207" s="4" t="s">
        <v>1104</v>
      </c>
      <c r="D207" s="4" t="s">
        <v>13</v>
      </c>
      <c r="E207" s="9">
        <v>300.298</v>
      </c>
      <c r="F207" s="4" t="s">
        <v>821</v>
      </c>
      <c r="G207" s="11"/>
      <c r="H207" s="1" t="s">
        <v>724</v>
      </c>
      <c r="I207" s="1" t="s">
        <v>1105</v>
      </c>
      <c r="J207" s="1" t="s">
        <v>1106</v>
      </c>
      <c r="K207" s="1" t="s">
        <v>1107</v>
      </c>
      <c r="L207" t="s">
        <v>16</v>
      </c>
    </row>
    <row r="208" s="1" customFormat="1" ht="125.45" customHeight="1" spans="1:12">
      <c r="A208" s="4" t="s">
        <v>1108</v>
      </c>
      <c r="B208" s="4" t="s">
        <v>1109</v>
      </c>
      <c r="C208" s="4" t="s">
        <v>1110</v>
      </c>
      <c r="D208" s="4" t="s">
        <v>1111</v>
      </c>
      <c r="E208" s="9">
        <v>638.562</v>
      </c>
      <c r="F208" s="4" t="s">
        <v>1112</v>
      </c>
      <c r="G208" s="23"/>
      <c r="H208" s="1" t="s">
        <v>724</v>
      </c>
      <c r="I208" s="1" t="s">
        <v>1113</v>
      </c>
      <c r="J208" s="1" t="s">
        <v>1114</v>
      </c>
      <c r="K208" s="1" t="s">
        <v>1115</v>
      </c>
      <c r="L208" t="s">
        <v>16</v>
      </c>
    </row>
    <row r="209" s="1" customFormat="1" ht="133.9" customHeight="1" spans="1:12">
      <c r="A209" s="4" t="s">
        <v>1116</v>
      </c>
      <c r="B209" s="16" t="s">
        <v>1117</v>
      </c>
      <c r="C209" s="4" t="s">
        <v>1118</v>
      </c>
      <c r="D209" s="4" t="s">
        <v>1119</v>
      </c>
      <c r="E209" s="9">
        <v>413.69</v>
      </c>
      <c r="F209" s="4" t="s">
        <v>1120</v>
      </c>
      <c r="G209" s="24"/>
      <c r="H209" s="1" t="s">
        <v>1121</v>
      </c>
      <c r="I209" s="1" t="s">
        <v>1122</v>
      </c>
      <c r="J209" s="1" t="s">
        <v>1123</v>
      </c>
      <c r="K209" s="1" t="s">
        <v>1124</v>
      </c>
      <c r="L209" t="s">
        <v>16</v>
      </c>
    </row>
    <row r="210" s="1" customFormat="1" ht="108.4" customHeight="1" spans="1:12">
      <c r="A210" s="4" t="s">
        <v>1125</v>
      </c>
      <c r="B210" s="4" t="s">
        <v>1126</v>
      </c>
      <c r="C210" s="4" t="s">
        <v>1127</v>
      </c>
      <c r="D210" s="4" t="s">
        <v>1128</v>
      </c>
      <c r="E210" s="9">
        <v>154.118</v>
      </c>
      <c r="F210" s="4" t="s">
        <v>1129</v>
      </c>
      <c r="G210" s="24"/>
      <c r="H210" s="1" t="s">
        <v>1130</v>
      </c>
      <c r="I210" s="1" t="s">
        <v>1131</v>
      </c>
      <c r="J210" s="1" t="s">
        <v>1132</v>
      </c>
      <c r="K210" s="1" t="s">
        <v>1133</v>
      </c>
      <c r="L210" t="s">
        <v>16</v>
      </c>
    </row>
    <row r="211" s="1" customFormat="1" ht="105" customHeight="1" spans="1:12">
      <c r="A211" s="4" t="s">
        <v>1134</v>
      </c>
      <c r="B211" s="4" t="s">
        <v>1135</v>
      </c>
      <c r="C211" s="4" t="s">
        <v>1136</v>
      </c>
      <c r="D211" s="4" t="s">
        <v>1137</v>
      </c>
      <c r="E211" s="9">
        <v>576.83</v>
      </c>
      <c r="F211" s="4" t="s">
        <v>1138</v>
      </c>
      <c r="G211" s="24"/>
      <c r="H211" s="1" t="s">
        <v>1139</v>
      </c>
      <c r="I211" s="1" t="s">
        <v>1140</v>
      </c>
      <c r="J211" s="1" t="s">
        <v>1141</v>
      </c>
      <c r="K211" s="1" t="s">
        <v>1142</v>
      </c>
      <c r="L211" t="s">
        <v>16</v>
      </c>
    </row>
    <row r="212" s="1" customFormat="1" ht="101.85" customHeight="1" spans="1:12">
      <c r="A212" s="4" t="s">
        <v>1143</v>
      </c>
      <c r="B212" s="4" t="s">
        <v>1144</v>
      </c>
      <c r="C212" s="4" t="s">
        <v>1145</v>
      </c>
      <c r="D212" s="4" t="s">
        <v>1146</v>
      </c>
      <c r="E212" s="9">
        <v>168.144</v>
      </c>
      <c r="F212" s="4" t="s">
        <v>1147</v>
      </c>
      <c r="G212" s="24"/>
      <c r="H212" s="1" t="s">
        <v>1148</v>
      </c>
      <c r="I212" s="1" t="s">
        <v>1149</v>
      </c>
      <c r="J212" s="1" t="s">
        <v>1150</v>
      </c>
      <c r="K212" s="1" t="s">
        <v>1151</v>
      </c>
      <c r="L212" t="s">
        <v>16</v>
      </c>
    </row>
    <row r="213" s="1" customFormat="1" ht="111" customHeight="1" spans="1:12">
      <c r="A213" s="4" t="s">
        <v>1152</v>
      </c>
      <c r="B213" s="4" t="s">
        <v>1153</v>
      </c>
      <c r="C213" s="4" t="s">
        <v>1154</v>
      </c>
      <c r="D213" s="4" t="s">
        <v>1155</v>
      </c>
      <c r="E213" s="9">
        <v>136.144</v>
      </c>
      <c r="F213" s="4" t="s">
        <v>1156</v>
      </c>
      <c r="G213" s="24"/>
      <c r="H213" s="1" t="s">
        <v>1130</v>
      </c>
      <c r="I213" s="1" t="s">
        <v>1157</v>
      </c>
      <c r="J213" s="1" t="s">
        <v>1158</v>
      </c>
      <c r="K213" s="1" t="s">
        <v>1159</v>
      </c>
      <c r="L213" t="s">
        <v>16</v>
      </c>
    </row>
    <row r="214" s="1" customFormat="1" ht="130.35" customHeight="1" spans="1:12">
      <c r="A214" s="4" t="s">
        <v>1160</v>
      </c>
      <c r="B214" s="4" t="s">
        <v>1161</v>
      </c>
      <c r="C214" s="4" t="s">
        <v>1162</v>
      </c>
      <c r="D214" s="4" t="s">
        <v>1163</v>
      </c>
      <c r="E214" s="9">
        <v>238.23</v>
      </c>
      <c r="F214" s="4" t="s">
        <v>1164</v>
      </c>
      <c r="G214" s="24"/>
      <c r="H214" s="1" t="s">
        <v>1165</v>
      </c>
      <c r="I214" s="1" t="s">
        <v>1166</v>
      </c>
      <c r="J214" s="1" t="s">
        <v>1167</v>
      </c>
      <c r="K214" s="1" t="s">
        <v>1168</v>
      </c>
      <c r="L214" t="s">
        <v>16</v>
      </c>
    </row>
    <row r="215" s="1" customFormat="1" ht="79.5" customHeight="1" spans="1:12">
      <c r="A215" s="4" t="s">
        <v>1169</v>
      </c>
      <c r="B215" s="4" t="s">
        <v>1170</v>
      </c>
      <c r="C215" s="4" t="s">
        <v>1171</v>
      </c>
      <c r="D215" s="4" t="s">
        <v>1172</v>
      </c>
      <c r="E215" s="9">
        <v>152.144</v>
      </c>
      <c r="F215" s="4" t="s">
        <v>1173</v>
      </c>
      <c r="G215" s="24"/>
      <c r="H215" s="1" t="s">
        <v>1130</v>
      </c>
      <c r="I215" s="1" t="s">
        <v>1174</v>
      </c>
      <c r="J215" s="1" t="s">
        <v>1175</v>
      </c>
      <c r="K215" s="1" t="s">
        <v>1176</v>
      </c>
      <c r="L215" t="s">
        <v>16</v>
      </c>
    </row>
    <row r="216" s="1" customFormat="1" ht="137.45" customHeight="1" spans="1:12">
      <c r="A216" s="4" t="s">
        <v>1177</v>
      </c>
      <c r="B216" s="4" t="s">
        <v>1178</v>
      </c>
      <c r="C216" s="4" t="s">
        <v>1179</v>
      </c>
      <c r="D216" s="4" t="s">
        <v>1180</v>
      </c>
      <c r="E216" s="9">
        <v>456.684</v>
      </c>
      <c r="F216" s="4" t="s">
        <v>1181</v>
      </c>
      <c r="G216" s="24"/>
      <c r="H216" s="1" t="s">
        <v>1121</v>
      </c>
      <c r="I216" s="1" t="s">
        <v>1182</v>
      </c>
      <c r="J216" s="1" t="s">
        <v>1183</v>
      </c>
      <c r="K216" s="1" t="s">
        <v>1184</v>
      </c>
      <c r="L216" t="s">
        <v>16</v>
      </c>
    </row>
    <row r="217" s="1" customFormat="1" ht="145.9" customHeight="1" spans="1:12">
      <c r="A217" s="4" t="s">
        <v>1185</v>
      </c>
      <c r="B217" s="4" t="s">
        <v>1186</v>
      </c>
      <c r="C217" s="4" t="s">
        <v>1187</v>
      </c>
      <c r="D217" s="4" t="s">
        <v>1188</v>
      </c>
      <c r="E217" s="15">
        <v>456.684</v>
      </c>
      <c r="F217" s="4" t="s">
        <v>1181</v>
      </c>
      <c r="G217" s="24"/>
      <c r="H217" s="1" t="s">
        <v>1121</v>
      </c>
      <c r="I217" s="1" t="s">
        <v>1189</v>
      </c>
      <c r="J217" s="1" t="s">
        <v>1190</v>
      </c>
      <c r="K217" s="1" t="s">
        <v>1191</v>
      </c>
      <c r="L217" t="s">
        <v>16</v>
      </c>
    </row>
    <row r="218" s="1" customFormat="1" ht="126" customHeight="1" spans="1:12">
      <c r="A218" s="4" t="s">
        <v>1192</v>
      </c>
      <c r="B218" s="22" t="s">
        <v>1193</v>
      </c>
      <c r="C218" s="4" t="s">
        <v>1194</v>
      </c>
      <c r="D218" s="4" t="s">
        <v>1195</v>
      </c>
      <c r="E218" s="9">
        <v>458.54</v>
      </c>
      <c r="F218" s="4" t="s">
        <v>1196</v>
      </c>
      <c r="G218" s="24"/>
      <c r="H218" s="1" t="s">
        <v>1197</v>
      </c>
      <c r="I218" s="1" t="s">
        <v>1198</v>
      </c>
      <c r="J218" s="1" t="s">
        <v>1199</v>
      </c>
      <c r="K218" s="1" t="s">
        <v>1200</v>
      </c>
      <c r="L218" t="s">
        <v>16</v>
      </c>
    </row>
  </sheetData>
  <sortState ref="B2:G159">
    <sortCondition ref="B2:B159"/>
  </sortState>
  <mergeCells count="13">
    <mergeCell ref="G2:G6"/>
    <mergeCell ref="G7:G10"/>
    <mergeCell ref="G11:G13"/>
    <mergeCell ref="G18:G19"/>
    <mergeCell ref="G23:G25"/>
    <mergeCell ref="G48:G50"/>
    <mergeCell ref="G77:G80"/>
    <mergeCell ref="G96:G97"/>
    <mergeCell ref="G98:G101"/>
    <mergeCell ref="G103:G105"/>
    <mergeCell ref="G115:G116"/>
    <mergeCell ref="G118:G121"/>
    <mergeCell ref="G122:G126"/>
  </mergeCells>
  <conditionalFormatting sqref="B1">
    <cfRule type="duplicateValues" dxfId="0" priority="9"/>
  </conditionalFormatting>
  <conditionalFormatting sqref="C1">
    <cfRule type="duplicateValues" dxfId="0" priority="20"/>
  </conditionalFormatting>
  <conditionalFormatting sqref="G194">
    <cfRule type="duplicateValues" dxfId="0" priority="3"/>
  </conditionalFormatting>
  <conditionalFormatting sqref="B152:B209">
    <cfRule type="duplicateValues" dxfId="0" priority="61"/>
  </conditionalFormatting>
  <conditionalFormatting sqref="B152:B215">
    <cfRule type="duplicateValues" dxfId="0" priority="63"/>
  </conditionalFormatting>
  <conditionalFormatting sqref="C2:C151">
    <cfRule type="duplicateValues" dxfId="0" priority="67"/>
  </conditionalFormatting>
  <conditionalFormatting sqref="C152:C208">
    <cfRule type="duplicateValues" dxfId="0" priority="66"/>
  </conditionalFormatting>
  <conditionalFormatting sqref="B$1:C$1048576">
    <cfRule type="duplicateValues" dxfId="0" priority="1"/>
  </conditionalFormatting>
  <conditionalFormatting sqref="B152:C208">
    <cfRule type="duplicateValues" dxfId="0" priority="65"/>
  </conditionalFormatting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63" progId="ChemDraw.Document.6.0" r:id="rId3">
          <objectPr defaultSize="0" r:id="rId4">
            <anchor moveWithCells="1">
              <from>
                <xdr:col>6</xdr:col>
                <xdr:colOff>152400</xdr:colOff>
                <xdr:row>151</xdr:row>
                <xdr:rowOff>85725</xdr:rowOff>
              </from>
              <to>
                <xdr:col>6</xdr:col>
                <xdr:colOff>2286000</xdr:colOff>
                <xdr:row>151</xdr:row>
                <xdr:rowOff>1590675</xdr:rowOff>
              </to>
            </anchor>
          </objectPr>
        </oleObject>
      </mc:Choice>
      <mc:Fallback>
        <oleObject shapeId="1063" progId="ChemDraw.Document.6.0" r:id="rId3"/>
      </mc:Fallback>
    </mc:AlternateContent>
    <mc:AlternateContent xmlns:mc="http://schemas.openxmlformats.org/markup-compatibility/2006">
      <mc:Choice Requires="x14">
        <oleObject shapeId="1064" progId="ChemDraw.Document.6.0" r:id="rId5">
          <objectPr defaultSize="0" r:id="rId6">
            <anchor moveWithCells="1">
              <from>
                <xdr:col>6</xdr:col>
                <xdr:colOff>104775</xdr:colOff>
                <xdr:row>152</xdr:row>
                <xdr:rowOff>66675</xdr:rowOff>
              </from>
              <to>
                <xdr:col>6</xdr:col>
                <xdr:colOff>2286000</xdr:colOff>
                <xdr:row>152</xdr:row>
                <xdr:rowOff>1352550</xdr:rowOff>
              </to>
            </anchor>
          </objectPr>
        </oleObject>
      </mc:Choice>
      <mc:Fallback>
        <oleObject shapeId="1064" progId="ChemDraw.Document.6.0" r:id="rId5"/>
      </mc:Fallback>
    </mc:AlternateContent>
    <mc:AlternateContent xmlns:mc="http://schemas.openxmlformats.org/markup-compatibility/2006">
      <mc:Choice Requires="x14">
        <oleObject shapeId="1065" progId="ChemDraw.Document.6.0" r:id="rId7">
          <objectPr defaultSize="0" r:id="rId8">
            <anchor moveWithCells="1">
              <from>
                <xdr:col>6</xdr:col>
                <xdr:colOff>152400</xdr:colOff>
                <xdr:row>153</xdr:row>
                <xdr:rowOff>171450</xdr:rowOff>
              </from>
              <to>
                <xdr:col>6</xdr:col>
                <xdr:colOff>2219325</xdr:colOff>
                <xdr:row>153</xdr:row>
                <xdr:rowOff>1343025</xdr:rowOff>
              </to>
            </anchor>
          </objectPr>
        </oleObject>
      </mc:Choice>
      <mc:Fallback>
        <oleObject shapeId="1065" progId="ChemDraw.Document.6.0" r:id="rId7"/>
      </mc:Fallback>
    </mc:AlternateContent>
    <mc:AlternateContent xmlns:mc="http://schemas.openxmlformats.org/markup-compatibility/2006">
      <mc:Choice Requires="x14">
        <oleObject shapeId="1066" progId="ChemDraw.Document.6.0" r:id="rId9">
          <objectPr defaultSize="0" r:id="rId10">
            <anchor moveWithCells="1">
              <from>
                <xdr:col>6</xdr:col>
                <xdr:colOff>95250</xdr:colOff>
                <xdr:row>154</xdr:row>
                <xdr:rowOff>123825</xdr:rowOff>
              </from>
              <to>
                <xdr:col>6</xdr:col>
                <xdr:colOff>2324100</xdr:colOff>
                <xdr:row>154</xdr:row>
                <xdr:rowOff>1323975</xdr:rowOff>
              </to>
            </anchor>
          </objectPr>
        </oleObject>
      </mc:Choice>
      <mc:Fallback>
        <oleObject shapeId="1066" progId="ChemDraw.Document.6.0" r:id="rId9"/>
      </mc:Fallback>
    </mc:AlternateContent>
    <mc:AlternateContent xmlns:mc="http://schemas.openxmlformats.org/markup-compatibility/2006">
      <mc:Choice Requires="x14">
        <oleObject shapeId="1067" progId="ChemDraw.Document.6.0" r:id="rId11">
          <objectPr defaultSize="0" r:id="rId12">
            <anchor moveWithCells="1">
              <from>
                <xdr:col>6</xdr:col>
                <xdr:colOff>304800</xdr:colOff>
                <xdr:row>157</xdr:row>
                <xdr:rowOff>152400</xdr:rowOff>
              </from>
              <to>
                <xdr:col>6</xdr:col>
                <xdr:colOff>2133600</xdr:colOff>
                <xdr:row>157</xdr:row>
                <xdr:rowOff>1190625</xdr:rowOff>
              </to>
            </anchor>
          </objectPr>
        </oleObject>
      </mc:Choice>
      <mc:Fallback>
        <oleObject shapeId="1067" progId="ChemDraw.Document.6.0" r:id="rId11"/>
      </mc:Fallback>
    </mc:AlternateContent>
    <mc:AlternateContent xmlns:mc="http://schemas.openxmlformats.org/markup-compatibility/2006">
      <mc:Choice Requires="x14">
        <oleObject shapeId="1068" progId="ChemDraw.Document.6.0" r:id="rId13">
          <objectPr defaultSize="0" r:id="rId14">
            <anchor moveWithCells="1">
              <from>
                <xdr:col>6</xdr:col>
                <xdr:colOff>247650</xdr:colOff>
                <xdr:row>158</xdr:row>
                <xdr:rowOff>209550</xdr:rowOff>
              </from>
              <to>
                <xdr:col>6</xdr:col>
                <xdr:colOff>2181225</xdr:colOff>
                <xdr:row>158</xdr:row>
                <xdr:rowOff>1390650</xdr:rowOff>
              </to>
            </anchor>
          </objectPr>
        </oleObject>
      </mc:Choice>
      <mc:Fallback>
        <oleObject shapeId="1068" progId="ChemDraw.Document.6.0" r:id="rId13"/>
      </mc:Fallback>
    </mc:AlternateContent>
    <mc:AlternateContent xmlns:mc="http://schemas.openxmlformats.org/markup-compatibility/2006">
      <mc:Choice Requires="x14">
        <oleObject shapeId="1069" progId="ChemDraw.Document.6.0" r:id="rId15">
          <objectPr defaultSize="0" r:id="rId16">
            <anchor moveWithCells="1">
              <from>
                <xdr:col>6</xdr:col>
                <xdr:colOff>200025</xdr:colOff>
                <xdr:row>159</xdr:row>
                <xdr:rowOff>66675</xdr:rowOff>
              </from>
              <to>
                <xdr:col>6</xdr:col>
                <xdr:colOff>2209800</xdr:colOff>
                <xdr:row>159</xdr:row>
                <xdr:rowOff>1209675</xdr:rowOff>
              </to>
            </anchor>
          </objectPr>
        </oleObject>
      </mc:Choice>
      <mc:Fallback>
        <oleObject shapeId="1069" progId="ChemDraw.Document.6.0" r:id="rId15"/>
      </mc:Fallback>
    </mc:AlternateContent>
    <mc:AlternateContent xmlns:mc="http://schemas.openxmlformats.org/markup-compatibility/2006">
      <mc:Choice Requires="x14">
        <oleObject shapeId="1070" progId="ChemDraw.Document.6.0" r:id="rId17">
          <objectPr defaultSize="0" r:id="rId18">
            <anchor moveWithCells="1">
              <from>
                <xdr:col>6</xdr:col>
                <xdr:colOff>190500</xdr:colOff>
                <xdr:row>160</xdr:row>
                <xdr:rowOff>57150</xdr:rowOff>
              </from>
              <to>
                <xdr:col>6</xdr:col>
                <xdr:colOff>2209800</xdr:colOff>
                <xdr:row>160</xdr:row>
                <xdr:rowOff>1352550</xdr:rowOff>
              </to>
            </anchor>
          </objectPr>
        </oleObject>
      </mc:Choice>
      <mc:Fallback>
        <oleObject shapeId="1070" progId="ChemDraw.Document.6.0" r:id="rId17"/>
      </mc:Fallback>
    </mc:AlternateContent>
    <mc:AlternateContent xmlns:mc="http://schemas.openxmlformats.org/markup-compatibility/2006">
      <mc:Choice Requires="x14">
        <oleObject shapeId="1071" progId="ChemDraw.Document.6.0" r:id="rId19">
          <objectPr defaultSize="0" r:id="rId20">
            <anchor moveWithCells="1">
              <from>
                <xdr:col>6</xdr:col>
                <xdr:colOff>171450</xdr:colOff>
                <xdr:row>161</xdr:row>
                <xdr:rowOff>200025</xdr:rowOff>
              </from>
              <to>
                <xdr:col>6</xdr:col>
                <xdr:colOff>2276475</xdr:colOff>
                <xdr:row>161</xdr:row>
                <xdr:rowOff>1276350</xdr:rowOff>
              </to>
            </anchor>
          </objectPr>
        </oleObject>
      </mc:Choice>
      <mc:Fallback>
        <oleObject shapeId="1071" progId="ChemDraw.Document.6.0" r:id="rId19"/>
      </mc:Fallback>
    </mc:AlternateContent>
    <mc:AlternateContent xmlns:mc="http://schemas.openxmlformats.org/markup-compatibility/2006">
      <mc:Choice Requires="x14">
        <oleObject shapeId="1072" progId="ChemDraw.Document.6.0" r:id="rId21">
          <objectPr defaultSize="0" r:id="rId22">
            <anchor moveWithCells="1">
              <from>
                <xdr:col>6</xdr:col>
                <xdr:colOff>47625</xdr:colOff>
                <xdr:row>162</xdr:row>
                <xdr:rowOff>114300</xdr:rowOff>
              </from>
              <to>
                <xdr:col>6</xdr:col>
                <xdr:colOff>2352675</xdr:colOff>
                <xdr:row>162</xdr:row>
                <xdr:rowOff>990600</xdr:rowOff>
              </to>
            </anchor>
          </objectPr>
        </oleObject>
      </mc:Choice>
      <mc:Fallback>
        <oleObject shapeId="1072" progId="ChemDraw.Document.6.0" r:id="rId21"/>
      </mc:Fallback>
    </mc:AlternateContent>
    <mc:AlternateContent xmlns:mc="http://schemas.openxmlformats.org/markup-compatibility/2006">
      <mc:Choice Requires="x14">
        <oleObject shapeId="1073" progId="ChemDraw.Document.6.0" r:id="rId23">
          <objectPr defaultSize="0" r:id="rId24">
            <anchor moveWithCells="1">
              <from>
                <xdr:col>6</xdr:col>
                <xdr:colOff>447675</xdr:colOff>
                <xdr:row>163</xdr:row>
                <xdr:rowOff>76200</xdr:rowOff>
              </from>
              <to>
                <xdr:col>6</xdr:col>
                <xdr:colOff>2019300</xdr:colOff>
                <xdr:row>163</xdr:row>
                <xdr:rowOff>1085850</xdr:rowOff>
              </to>
            </anchor>
          </objectPr>
        </oleObject>
      </mc:Choice>
      <mc:Fallback>
        <oleObject shapeId="1073" progId="ChemDraw.Document.6.0" r:id="rId23"/>
      </mc:Fallback>
    </mc:AlternateContent>
    <mc:AlternateContent xmlns:mc="http://schemas.openxmlformats.org/markup-compatibility/2006">
      <mc:Choice Requires="x14">
        <oleObject shapeId="1074" progId="ChemDraw.Document.6.0" r:id="rId25">
          <objectPr defaultSize="0" r:id="rId26">
            <anchor moveWithCells="1">
              <from>
                <xdr:col>6</xdr:col>
                <xdr:colOff>276225</xdr:colOff>
                <xdr:row>164</xdr:row>
                <xdr:rowOff>76200</xdr:rowOff>
              </from>
              <to>
                <xdr:col>6</xdr:col>
                <xdr:colOff>2095500</xdr:colOff>
                <xdr:row>164</xdr:row>
                <xdr:rowOff>1438275</xdr:rowOff>
              </to>
            </anchor>
          </objectPr>
        </oleObject>
      </mc:Choice>
      <mc:Fallback>
        <oleObject shapeId="1074" progId="ChemDraw.Document.6.0" r:id="rId25"/>
      </mc:Fallback>
    </mc:AlternateContent>
    <mc:AlternateContent xmlns:mc="http://schemas.openxmlformats.org/markup-compatibility/2006">
      <mc:Choice Requires="x14">
        <oleObject shapeId="1075" progId="ChemDraw.Document.6.0" r:id="rId27">
          <objectPr defaultSize="0" r:id="rId28">
            <anchor moveWithCells="1">
              <from>
                <xdr:col>6</xdr:col>
                <xdr:colOff>161925</xdr:colOff>
                <xdr:row>166</xdr:row>
                <xdr:rowOff>95250</xdr:rowOff>
              </from>
              <to>
                <xdr:col>6</xdr:col>
                <xdr:colOff>2238375</xdr:colOff>
                <xdr:row>166</xdr:row>
                <xdr:rowOff>1428750</xdr:rowOff>
              </to>
            </anchor>
          </objectPr>
        </oleObject>
      </mc:Choice>
      <mc:Fallback>
        <oleObject shapeId="1075" progId="ChemDraw.Document.6.0" r:id="rId27"/>
      </mc:Fallback>
    </mc:AlternateContent>
    <mc:AlternateContent xmlns:mc="http://schemas.openxmlformats.org/markup-compatibility/2006">
      <mc:Choice Requires="x14">
        <oleObject shapeId="1076" progId="ChemDraw.Document.6.0" r:id="rId29">
          <objectPr defaultSize="0" r:id="rId30">
            <anchor moveWithCells="1">
              <from>
                <xdr:col>6</xdr:col>
                <xdr:colOff>85725</xdr:colOff>
                <xdr:row>167</xdr:row>
                <xdr:rowOff>114300</xdr:rowOff>
              </from>
              <to>
                <xdr:col>6</xdr:col>
                <xdr:colOff>2276475</xdr:colOff>
                <xdr:row>167</xdr:row>
                <xdr:rowOff>1752600</xdr:rowOff>
              </to>
            </anchor>
          </objectPr>
        </oleObject>
      </mc:Choice>
      <mc:Fallback>
        <oleObject shapeId="1076" progId="ChemDraw.Document.6.0" r:id="rId29"/>
      </mc:Fallback>
    </mc:AlternateContent>
    <mc:AlternateContent xmlns:mc="http://schemas.openxmlformats.org/markup-compatibility/2006">
      <mc:Choice Requires="x14">
        <oleObject shapeId="1077" progId="ChemDraw.Document.6.0" r:id="rId31">
          <objectPr defaultSize="0" r:id="rId32">
            <anchor moveWithCells="1">
              <from>
                <xdr:col>6</xdr:col>
                <xdr:colOff>133350</xdr:colOff>
                <xdr:row>168</xdr:row>
                <xdr:rowOff>180975</xdr:rowOff>
              </from>
              <to>
                <xdr:col>6</xdr:col>
                <xdr:colOff>2266950</xdr:colOff>
                <xdr:row>168</xdr:row>
                <xdr:rowOff>1466850</xdr:rowOff>
              </to>
            </anchor>
          </objectPr>
        </oleObject>
      </mc:Choice>
      <mc:Fallback>
        <oleObject shapeId="1077" progId="ChemDraw.Document.6.0" r:id="rId31"/>
      </mc:Fallback>
    </mc:AlternateContent>
    <mc:AlternateContent xmlns:mc="http://schemas.openxmlformats.org/markup-compatibility/2006">
      <mc:Choice Requires="x14">
        <oleObject shapeId="1078" progId="ChemDraw.Document.6.0" r:id="rId33">
          <objectPr defaultSize="0" r:id="rId34">
            <anchor moveWithCells="1">
              <from>
                <xdr:col>6</xdr:col>
                <xdr:colOff>180975</xdr:colOff>
                <xdr:row>169</xdr:row>
                <xdr:rowOff>133350</xdr:rowOff>
              </from>
              <to>
                <xdr:col>6</xdr:col>
                <xdr:colOff>2286000</xdr:colOff>
                <xdr:row>169</xdr:row>
                <xdr:rowOff>1628775</xdr:rowOff>
              </to>
            </anchor>
          </objectPr>
        </oleObject>
      </mc:Choice>
      <mc:Fallback>
        <oleObject shapeId="1078" progId="ChemDraw.Document.6.0" r:id="rId33"/>
      </mc:Fallback>
    </mc:AlternateContent>
    <mc:AlternateContent xmlns:mc="http://schemas.openxmlformats.org/markup-compatibility/2006">
      <mc:Choice Requires="x14">
        <oleObject shapeId="1079" progId="ChemDraw.Document.6.0" r:id="rId35">
          <objectPr defaultSize="0" r:id="rId36">
            <anchor moveWithCells="1">
              <from>
                <xdr:col>6</xdr:col>
                <xdr:colOff>85725</xdr:colOff>
                <xdr:row>170</xdr:row>
                <xdr:rowOff>171450</xdr:rowOff>
              </from>
              <to>
                <xdr:col>6</xdr:col>
                <xdr:colOff>2314575</xdr:colOff>
                <xdr:row>170</xdr:row>
                <xdr:rowOff>1304925</xdr:rowOff>
              </to>
            </anchor>
          </objectPr>
        </oleObject>
      </mc:Choice>
      <mc:Fallback>
        <oleObject shapeId="1079" progId="ChemDraw.Document.6.0" r:id="rId35"/>
      </mc:Fallback>
    </mc:AlternateContent>
    <mc:AlternateContent xmlns:mc="http://schemas.openxmlformats.org/markup-compatibility/2006">
      <mc:Choice Requires="x14">
        <oleObject shapeId="1080" progId="ChemDraw.Document.6.0" r:id="rId37">
          <objectPr defaultSize="0" r:id="rId38">
            <anchor moveWithCells="1">
              <from>
                <xdr:col>6</xdr:col>
                <xdr:colOff>76200</xdr:colOff>
                <xdr:row>171</xdr:row>
                <xdr:rowOff>171450</xdr:rowOff>
              </from>
              <to>
                <xdr:col>6</xdr:col>
                <xdr:colOff>2314575</xdr:colOff>
                <xdr:row>171</xdr:row>
                <xdr:rowOff>1447800</xdr:rowOff>
              </to>
            </anchor>
          </objectPr>
        </oleObject>
      </mc:Choice>
      <mc:Fallback>
        <oleObject shapeId="1080" progId="ChemDraw.Document.6.0" r:id="rId37"/>
      </mc:Fallback>
    </mc:AlternateContent>
    <mc:AlternateContent xmlns:mc="http://schemas.openxmlformats.org/markup-compatibility/2006">
      <mc:Choice Requires="x14">
        <oleObject shapeId="1081" progId="ChemDraw.Document.6.0" r:id="rId39">
          <objectPr defaultSize="0" r:id="rId40">
            <anchor moveWithCells="1">
              <from>
                <xdr:col>6</xdr:col>
                <xdr:colOff>114300</xdr:colOff>
                <xdr:row>172</xdr:row>
                <xdr:rowOff>114300</xdr:rowOff>
              </from>
              <to>
                <xdr:col>6</xdr:col>
                <xdr:colOff>2343150</xdr:colOff>
                <xdr:row>173</xdr:row>
                <xdr:rowOff>0</xdr:rowOff>
              </to>
            </anchor>
          </objectPr>
        </oleObject>
      </mc:Choice>
      <mc:Fallback>
        <oleObject shapeId="1081" progId="ChemDraw.Document.6.0" r:id="rId39"/>
      </mc:Fallback>
    </mc:AlternateContent>
    <mc:AlternateContent xmlns:mc="http://schemas.openxmlformats.org/markup-compatibility/2006">
      <mc:Choice Requires="x14">
        <oleObject shapeId="1082" progId="ChemDraw.Document.6.0" r:id="rId41">
          <objectPr defaultSize="0" r:id="rId42">
            <anchor moveWithCells="1">
              <from>
                <xdr:col>6</xdr:col>
                <xdr:colOff>104775</xdr:colOff>
                <xdr:row>173</xdr:row>
                <xdr:rowOff>161925</xdr:rowOff>
              </from>
              <to>
                <xdr:col>6</xdr:col>
                <xdr:colOff>2305050</xdr:colOff>
                <xdr:row>173</xdr:row>
                <xdr:rowOff>1485900</xdr:rowOff>
              </to>
            </anchor>
          </objectPr>
        </oleObject>
      </mc:Choice>
      <mc:Fallback>
        <oleObject shapeId="1082" progId="ChemDraw.Document.6.0" r:id="rId41"/>
      </mc:Fallback>
    </mc:AlternateContent>
    <mc:AlternateContent xmlns:mc="http://schemas.openxmlformats.org/markup-compatibility/2006">
      <mc:Choice Requires="x14">
        <oleObject shapeId="1083" progId="ChemDraw.Document.6.0" r:id="rId43">
          <objectPr defaultSize="0" r:id="rId44">
            <anchor moveWithCells="1">
              <from>
                <xdr:col>6</xdr:col>
                <xdr:colOff>104775</xdr:colOff>
                <xdr:row>177</xdr:row>
                <xdr:rowOff>209550</xdr:rowOff>
              </from>
              <to>
                <xdr:col>7</xdr:col>
                <xdr:colOff>0</xdr:colOff>
                <xdr:row>177</xdr:row>
                <xdr:rowOff>1362075</xdr:rowOff>
              </to>
            </anchor>
          </objectPr>
        </oleObject>
      </mc:Choice>
      <mc:Fallback>
        <oleObject shapeId="1083" progId="ChemDraw.Document.6.0" r:id="rId43"/>
      </mc:Fallback>
    </mc:AlternateContent>
    <mc:AlternateContent xmlns:mc="http://schemas.openxmlformats.org/markup-compatibility/2006">
      <mc:Choice Requires="x14">
        <oleObject shapeId="1084" progId="ChemDraw.Document.6.0" r:id="rId45">
          <objectPr defaultSize="0" r:id="rId46">
            <anchor moveWithCells="1">
              <from>
                <xdr:col>6</xdr:col>
                <xdr:colOff>180975</xdr:colOff>
                <xdr:row>178</xdr:row>
                <xdr:rowOff>161925</xdr:rowOff>
              </from>
              <to>
                <xdr:col>6</xdr:col>
                <xdr:colOff>2247900</xdr:colOff>
                <xdr:row>178</xdr:row>
                <xdr:rowOff>1533525</xdr:rowOff>
              </to>
            </anchor>
          </objectPr>
        </oleObject>
      </mc:Choice>
      <mc:Fallback>
        <oleObject shapeId="1084" progId="ChemDraw.Document.6.0" r:id="rId45"/>
      </mc:Fallback>
    </mc:AlternateContent>
    <mc:AlternateContent xmlns:mc="http://schemas.openxmlformats.org/markup-compatibility/2006">
      <mc:Choice Requires="x14">
        <oleObject shapeId="1085" progId="ChemDraw.Document.6.0" r:id="rId47">
          <objectPr defaultSize="0" r:id="rId48">
            <anchor moveWithCells="1">
              <from>
                <xdr:col>6</xdr:col>
                <xdr:colOff>104775</xdr:colOff>
                <xdr:row>179</xdr:row>
                <xdr:rowOff>123825</xdr:rowOff>
              </from>
              <to>
                <xdr:col>6</xdr:col>
                <xdr:colOff>2276475</xdr:colOff>
                <xdr:row>179</xdr:row>
                <xdr:rowOff>1704975</xdr:rowOff>
              </to>
            </anchor>
          </objectPr>
        </oleObject>
      </mc:Choice>
      <mc:Fallback>
        <oleObject shapeId="1085" progId="ChemDraw.Document.6.0" r:id="rId47"/>
      </mc:Fallback>
    </mc:AlternateContent>
    <mc:AlternateContent xmlns:mc="http://schemas.openxmlformats.org/markup-compatibility/2006">
      <mc:Choice Requires="x14">
        <oleObject shapeId="1086" progId="ChemDraw.Document.6.0" r:id="rId49">
          <objectPr defaultSize="0" r:id="rId50">
            <anchor moveWithCells="1">
              <from>
                <xdr:col>6</xdr:col>
                <xdr:colOff>95250</xdr:colOff>
                <xdr:row>183</xdr:row>
                <xdr:rowOff>152400</xdr:rowOff>
              </from>
              <to>
                <xdr:col>6</xdr:col>
                <xdr:colOff>2305050</xdr:colOff>
                <xdr:row>183</xdr:row>
                <xdr:rowOff>1647825</xdr:rowOff>
              </to>
            </anchor>
          </objectPr>
        </oleObject>
      </mc:Choice>
      <mc:Fallback>
        <oleObject shapeId="1086" progId="ChemDraw.Document.6.0" r:id="rId49"/>
      </mc:Fallback>
    </mc:AlternateContent>
    <mc:AlternateContent xmlns:mc="http://schemas.openxmlformats.org/markup-compatibility/2006">
      <mc:Choice Requires="x14">
        <oleObject shapeId="1087" progId="ChemDraw.Document.6.0" r:id="rId51">
          <objectPr defaultSize="0" r:id="rId52">
            <anchor moveWithCells="1">
              <from>
                <xdr:col>6</xdr:col>
                <xdr:colOff>85725</xdr:colOff>
                <xdr:row>185</xdr:row>
                <xdr:rowOff>142875</xdr:rowOff>
              </from>
              <to>
                <xdr:col>6</xdr:col>
                <xdr:colOff>2314575</xdr:colOff>
                <xdr:row>185</xdr:row>
                <xdr:rowOff>1628775</xdr:rowOff>
              </to>
            </anchor>
          </objectPr>
        </oleObject>
      </mc:Choice>
      <mc:Fallback>
        <oleObject shapeId="1087" progId="ChemDraw.Document.6.0" r:id="rId51"/>
      </mc:Fallback>
    </mc:AlternateContent>
    <mc:AlternateContent xmlns:mc="http://schemas.openxmlformats.org/markup-compatibility/2006">
      <mc:Choice Requires="x14">
        <oleObject shapeId="1088" progId="ChemDraw.Document.6.0" r:id="rId53">
          <objectPr defaultSize="0" r:id="rId54">
            <anchor moveWithCells="1">
              <from>
                <xdr:col>6</xdr:col>
                <xdr:colOff>85725</xdr:colOff>
                <xdr:row>186</xdr:row>
                <xdr:rowOff>104775</xdr:rowOff>
              </from>
              <to>
                <xdr:col>6</xdr:col>
                <xdr:colOff>2324100</xdr:colOff>
                <xdr:row>186</xdr:row>
                <xdr:rowOff>1724025</xdr:rowOff>
              </to>
            </anchor>
          </objectPr>
        </oleObject>
      </mc:Choice>
      <mc:Fallback>
        <oleObject shapeId="1088" progId="ChemDraw.Document.6.0" r:id="rId53"/>
      </mc:Fallback>
    </mc:AlternateContent>
    <mc:AlternateContent xmlns:mc="http://schemas.openxmlformats.org/markup-compatibility/2006">
      <mc:Choice Requires="x14">
        <oleObject shapeId="1089" progId="ChemDraw.Document.6.0" r:id="rId55">
          <objectPr defaultSize="0" r:id="rId56">
            <anchor moveWithCells="1">
              <from>
                <xdr:col>6</xdr:col>
                <xdr:colOff>57150</xdr:colOff>
                <xdr:row>187</xdr:row>
                <xdr:rowOff>123825</xdr:rowOff>
              </from>
              <to>
                <xdr:col>7</xdr:col>
                <xdr:colOff>0</xdr:colOff>
                <xdr:row>187</xdr:row>
                <xdr:rowOff>1304925</xdr:rowOff>
              </to>
            </anchor>
          </objectPr>
        </oleObject>
      </mc:Choice>
      <mc:Fallback>
        <oleObject shapeId="1089" progId="ChemDraw.Document.6.0" r:id="rId55"/>
      </mc:Fallback>
    </mc:AlternateContent>
    <mc:AlternateContent xmlns:mc="http://schemas.openxmlformats.org/markup-compatibility/2006">
      <mc:Choice Requires="x14">
        <oleObject shapeId="1090" progId="ChemDraw.Document.6.0" r:id="rId57">
          <objectPr defaultSize="0" r:id="rId58">
            <anchor moveWithCells="1">
              <from>
                <xdr:col>6</xdr:col>
                <xdr:colOff>200025</xdr:colOff>
                <xdr:row>189</xdr:row>
                <xdr:rowOff>152400</xdr:rowOff>
              </from>
              <to>
                <xdr:col>6</xdr:col>
                <xdr:colOff>2286000</xdr:colOff>
                <xdr:row>189</xdr:row>
                <xdr:rowOff>942975</xdr:rowOff>
              </to>
            </anchor>
          </objectPr>
        </oleObject>
      </mc:Choice>
      <mc:Fallback>
        <oleObject shapeId="1090" progId="ChemDraw.Document.6.0" r:id="rId57"/>
      </mc:Fallback>
    </mc:AlternateContent>
    <mc:AlternateContent xmlns:mc="http://schemas.openxmlformats.org/markup-compatibility/2006">
      <mc:Choice Requires="x14">
        <oleObject shapeId="1091" progId="ChemDraw.Document.6.0" r:id="rId59">
          <objectPr defaultSize="0" r:id="rId60">
            <anchor moveWithCells="1">
              <from>
                <xdr:col>6</xdr:col>
                <xdr:colOff>447675</xdr:colOff>
                <xdr:row>190</xdr:row>
                <xdr:rowOff>85725</xdr:rowOff>
              </from>
              <to>
                <xdr:col>6</xdr:col>
                <xdr:colOff>2114550</xdr:colOff>
                <xdr:row>190</xdr:row>
                <xdr:rowOff>1552575</xdr:rowOff>
              </to>
            </anchor>
          </objectPr>
        </oleObject>
      </mc:Choice>
      <mc:Fallback>
        <oleObject shapeId="1091" progId="ChemDraw.Document.6.0" r:id="rId59"/>
      </mc:Fallback>
    </mc:AlternateContent>
    <mc:AlternateContent xmlns:mc="http://schemas.openxmlformats.org/markup-compatibility/2006">
      <mc:Choice Requires="x14">
        <oleObject shapeId="1092" progId="ChemDraw.Document.6.0" r:id="rId61">
          <objectPr defaultSize="0" r:id="rId62">
            <anchor moveWithCells="1">
              <from>
                <xdr:col>6</xdr:col>
                <xdr:colOff>228600</xdr:colOff>
                <xdr:row>191</xdr:row>
                <xdr:rowOff>209550</xdr:rowOff>
              </from>
              <to>
                <xdr:col>6</xdr:col>
                <xdr:colOff>2181225</xdr:colOff>
                <xdr:row>192</xdr:row>
                <xdr:rowOff>9525</xdr:rowOff>
              </to>
            </anchor>
          </objectPr>
        </oleObject>
      </mc:Choice>
      <mc:Fallback>
        <oleObject shapeId="1092" progId="ChemDraw.Document.6.0" r:id="rId61"/>
      </mc:Fallback>
    </mc:AlternateContent>
    <mc:AlternateContent xmlns:mc="http://schemas.openxmlformats.org/markup-compatibility/2006">
      <mc:Choice Requires="x14">
        <oleObject shapeId="1093" progId="ChemDraw.Document.6.0" r:id="rId63">
          <objectPr defaultSize="0" r:id="rId64">
            <anchor moveWithCells="1">
              <from>
                <xdr:col>6</xdr:col>
                <xdr:colOff>190500</xdr:colOff>
                <xdr:row>197</xdr:row>
                <xdr:rowOff>95250</xdr:rowOff>
              </from>
              <to>
                <xdr:col>6</xdr:col>
                <xdr:colOff>2286000</xdr:colOff>
                <xdr:row>197</xdr:row>
                <xdr:rowOff>1428750</xdr:rowOff>
              </to>
            </anchor>
          </objectPr>
        </oleObject>
      </mc:Choice>
      <mc:Fallback>
        <oleObject shapeId="1093" progId="ChemDraw.Document.6.0" r:id="rId63"/>
      </mc:Fallback>
    </mc:AlternateContent>
    <mc:AlternateContent xmlns:mc="http://schemas.openxmlformats.org/markup-compatibility/2006">
      <mc:Choice Requires="x14">
        <oleObject shapeId="1094" progId="ChemDraw.Document.6.0" r:id="rId65">
          <objectPr defaultSize="0" r:id="rId66">
            <anchor moveWithCells="1">
              <from>
                <xdr:col>6</xdr:col>
                <xdr:colOff>419100</xdr:colOff>
                <xdr:row>198</xdr:row>
                <xdr:rowOff>95250</xdr:rowOff>
              </from>
              <to>
                <xdr:col>6</xdr:col>
                <xdr:colOff>2047875</xdr:colOff>
                <xdr:row>198</xdr:row>
                <xdr:rowOff>1781175</xdr:rowOff>
              </to>
            </anchor>
          </objectPr>
        </oleObject>
      </mc:Choice>
      <mc:Fallback>
        <oleObject shapeId="1094" progId="ChemDraw.Document.6.0" r:id="rId65"/>
      </mc:Fallback>
    </mc:AlternateContent>
    <mc:AlternateContent xmlns:mc="http://schemas.openxmlformats.org/markup-compatibility/2006">
      <mc:Choice Requires="x14">
        <oleObject shapeId="1095" progId="ChemDraw.Document.6.0" r:id="rId67">
          <objectPr defaultSize="0" r:id="rId68">
            <anchor moveWithCells="1">
              <from>
                <xdr:col>6</xdr:col>
                <xdr:colOff>161925</xdr:colOff>
                <xdr:row>199</xdr:row>
                <xdr:rowOff>76200</xdr:rowOff>
              </from>
              <to>
                <xdr:col>6</xdr:col>
                <xdr:colOff>2305050</xdr:colOff>
                <xdr:row>199</xdr:row>
                <xdr:rowOff>1295400</xdr:rowOff>
              </to>
            </anchor>
          </objectPr>
        </oleObject>
      </mc:Choice>
      <mc:Fallback>
        <oleObject shapeId="1095" progId="ChemDraw.Document.6.0" r:id="rId67"/>
      </mc:Fallback>
    </mc:AlternateContent>
    <mc:AlternateContent xmlns:mc="http://schemas.openxmlformats.org/markup-compatibility/2006">
      <mc:Choice Requires="x14">
        <oleObject shapeId="1096" progId="ChemDraw.Document.6.0" r:id="rId69">
          <objectPr defaultSize="0" r:id="rId70">
            <anchor moveWithCells="1">
              <from>
                <xdr:col>6</xdr:col>
                <xdr:colOff>171450</xdr:colOff>
                <xdr:row>200</xdr:row>
                <xdr:rowOff>190500</xdr:rowOff>
              </from>
              <to>
                <xdr:col>6</xdr:col>
                <xdr:colOff>2314575</xdr:colOff>
                <xdr:row>200</xdr:row>
                <xdr:rowOff>1543050</xdr:rowOff>
              </to>
            </anchor>
          </objectPr>
        </oleObject>
      </mc:Choice>
      <mc:Fallback>
        <oleObject shapeId="1096" progId="ChemDraw.Document.6.0" r:id="rId69"/>
      </mc:Fallback>
    </mc:AlternateContent>
    <mc:AlternateContent xmlns:mc="http://schemas.openxmlformats.org/markup-compatibility/2006">
      <mc:Choice Requires="x14">
        <oleObject shapeId="1097" progId="ChemDraw.Document.6.0" r:id="rId71">
          <objectPr defaultSize="0" r:id="rId72">
            <anchor moveWithCells="1">
              <from>
                <xdr:col>6</xdr:col>
                <xdr:colOff>276225</xdr:colOff>
                <xdr:row>201</xdr:row>
                <xdr:rowOff>47625</xdr:rowOff>
              </from>
              <to>
                <xdr:col>7</xdr:col>
                <xdr:colOff>0</xdr:colOff>
                <xdr:row>201</xdr:row>
                <xdr:rowOff>1238250</xdr:rowOff>
              </to>
            </anchor>
          </objectPr>
        </oleObject>
      </mc:Choice>
      <mc:Fallback>
        <oleObject shapeId="1097" progId="ChemDraw.Document.6.0" r:id="rId71"/>
      </mc:Fallback>
    </mc:AlternateContent>
    <mc:AlternateContent xmlns:mc="http://schemas.openxmlformats.org/markup-compatibility/2006">
      <mc:Choice Requires="x14">
        <oleObject shapeId="1098" progId="ChemDraw.Document.6.0" r:id="rId73">
          <objectPr defaultSize="0" r:id="rId74">
            <anchor moveWithCells="1">
              <from>
                <xdr:col>6</xdr:col>
                <xdr:colOff>114300</xdr:colOff>
                <xdr:row>202</xdr:row>
                <xdr:rowOff>123825</xdr:rowOff>
              </from>
              <to>
                <xdr:col>6</xdr:col>
                <xdr:colOff>2276475</xdr:colOff>
                <xdr:row>202</xdr:row>
                <xdr:rowOff>1471295</xdr:rowOff>
              </to>
            </anchor>
          </objectPr>
        </oleObject>
      </mc:Choice>
      <mc:Fallback>
        <oleObject shapeId="1098" progId="ChemDraw.Document.6.0" r:id="rId73"/>
      </mc:Fallback>
    </mc:AlternateContent>
    <mc:AlternateContent xmlns:mc="http://schemas.openxmlformats.org/markup-compatibility/2006">
      <mc:Choice Requires="x14">
        <oleObject shapeId="1099" progId="ChemDraw.Document.6.0" r:id="rId75">
          <objectPr defaultSize="0" r:id="rId76">
            <anchor moveWithCells="1">
              <from>
                <xdr:col>6</xdr:col>
                <xdr:colOff>57150</xdr:colOff>
                <xdr:row>207</xdr:row>
                <xdr:rowOff>66675</xdr:rowOff>
              </from>
              <to>
                <xdr:col>7</xdr:col>
                <xdr:colOff>0</xdr:colOff>
                <xdr:row>207</xdr:row>
                <xdr:rowOff>1457325</xdr:rowOff>
              </to>
            </anchor>
          </objectPr>
        </oleObject>
      </mc:Choice>
      <mc:Fallback>
        <oleObject shapeId="1099" progId="ChemDraw.Document.6.0" r:id="rId75"/>
      </mc:Fallback>
    </mc:AlternateContent>
    <mc:AlternateContent xmlns:mc="http://schemas.openxmlformats.org/markup-compatibility/2006">
      <mc:Choice Requires="x14">
        <oleObject shapeId="1100" progId="ChemDraw.Document.6.0" r:id="rId77">
          <objectPr defaultSize="0" r:id="rId78">
            <anchor moveWithCells="1">
              <from>
                <xdr:col>6</xdr:col>
                <xdr:colOff>104775</xdr:colOff>
                <xdr:row>203</xdr:row>
                <xdr:rowOff>95250</xdr:rowOff>
              </from>
              <to>
                <xdr:col>6</xdr:col>
                <xdr:colOff>2286000</xdr:colOff>
                <xdr:row>203</xdr:row>
                <xdr:rowOff>1428750</xdr:rowOff>
              </to>
            </anchor>
          </objectPr>
        </oleObject>
      </mc:Choice>
      <mc:Fallback>
        <oleObject shapeId="1100" progId="ChemDraw.Document.6.0" r:id="rId77"/>
      </mc:Fallback>
    </mc:AlternateContent>
    <mc:AlternateContent xmlns:mc="http://schemas.openxmlformats.org/markup-compatibility/2006">
      <mc:Choice Requires="x14">
        <oleObject shapeId="1101" progId="ChemDraw.Document.6.0" r:id="rId79">
          <objectPr defaultSize="0" r:id="rId80">
            <anchor moveWithCells="1">
              <from>
                <xdr:col>6</xdr:col>
                <xdr:colOff>76200</xdr:colOff>
                <xdr:row>204</xdr:row>
                <xdr:rowOff>142875</xdr:rowOff>
              </from>
              <to>
                <xdr:col>7</xdr:col>
                <xdr:colOff>0</xdr:colOff>
                <xdr:row>204</xdr:row>
                <xdr:rowOff>1400175</xdr:rowOff>
              </to>
            </anchor>
          </objectPr>
        </oleObject>
      </mc:Choice>
      <mc:Fallback>
        <oleObject shapeId="1101" progId="ChemDraw.Document.6.0" r:id="rId79"/>
      </mc:Fallback>
    </mc:AlternateContent>
    <mc:AlternateContent xmlns:mc="http://schemas.openxmlformats.org/markup-compatibility/2006">
      <mc:Choice Requires="x14">
        <oleObject shapeId="1102" progId="ChemDraw.Document.6.0" r:id="rId81">
          <objectPr defaultSize="0" r:id="rId82">
            <anchor moveWithCells="1">
              <from>
                <xdr:col>6</xdr:col>
                <xdr:colOff>38100</xdr:colOff>
                <xdr:row>205</xdr:row>
                <xdr:rowOff>66675</xdr:rowOff>
              </from>
              <to>
                <xdr:col>7</xdr:col>
                <xdr:colOff>0</xdr:colOff>
                <xdr:row>205</xdr:row>
                <xdr:rowOff>1400175</xdr:rowOff>
              </to>
            </anchor>
          </objectPr>
        </oleObject>
      </mc:Choice>
      <mc:Fallback>
        <oleObject shapeId="1102" progId="ChemDraw.Document.6.0" r:id="rId81"/>
      </mc:Fallback>
    </mc:AlternateContent>
    <mc:AlternateContent xmlns:mc="http://schemas.openxmlformats.org/markup-compatibility/2006">
      <mc:Choice Requires="x14">
        <oleObject shapeId="1103" progId="ChemDraw.Document.6.0" r:id="rId83">
          <objectPr defaultSize="0" r:id="rId84">
            <anchor moveWithCells="1">
              <from>
                <xdr:col>6</xdr:col>
                <xdr:colOff>57150</xdr:colOff>
                <xdr:row>206</xdr:row>
                <xdr:rowOff>85725</xdr:rowOff>
              </from>
              <to>
                <xdr:col>6</xdr:col>
                <xdr:colOff>2305050</xdr:colOff>
                <xdr:row>206</xdr:row>
                <xdr:rowOff>1304925</xdr:rowOff>
              </to>
            </anchor>
          </objectPr>
        </oleObject>
      </mc:Choice>
      <mc:Fallback>
        <oleObject shapeId="1103" progId="ChemDraw.Document.6.0" r:id="rId83"/>
      </mc:Fallback>
    </mc:AlternateContent>
    <mc:AlternateContent xmlns:mc="http://schemas.openxmlformats.org/markup-compatibility/2006">
      <mc:Choice Requires="x14">
        <oleObject shapeId="1105" progId="ChemDraw.Document.6.0" r:id="rId85">
          <objectPr defaultSize="0" r:id="rId86">
            <anchor moveWithCells="1">
              <from>
                <xdr:col>6</xdr:col>
                <xdr:colOff>95250</xdr:colOff>
                <xdr:row>192</xdr:row>
                <xdr:rowOff>123825</xdr:rowOff>
              </from>
              <to>
                <xdr:col>6</xdr:col>
                <xdr:colOff>2352675</xdr:colOff>
                <xdr:row>192</xdr:row>
                <xdr:rowOff>1504950</xdr:rowOff>
              </to>
            </anchor>
          </objectPr>
        </oleObject>
      </mc:Choice>
      <mc:Fallback>
        <oleObject shapeId="1105" progId="ChemDraw.Document.6.0" r:id="rId85"/>
      </mc:Fallback>
    </mc:AlternateContent>
    <mc:AlternateContent xmlns:mc="http://schemas.openxmlformats.org/markup-compatibility/2006">
      <mc:Choice Requires="x14">
        <oleObject shapeId="1106" progId="ChemDraw.Document.6.0" r:id="rId87">
          <objectPr defaultSize="0" r:id="rId88">
            <anchor moveWithCells="1">
              <from>
                <xdr:col>6</xdr:col>
                <xdr:colOff>190500</xdr:colOff>
                <xdr:row>193</xdr:row>
                <xdr:rowOff>171450</xdr:rowOff>
              </from>
              <to>
                <xdr:col>6</xdr:col>
                <xdr:colOff>2200275</xdr:colOff>
                <xdr:row>193</xdr:row>
                <xdr:rowOff>1504950</xdr:rowOff>
              </to>
            </anchor>
          </objectPr>
        </oleObject>
      </mc:Choice>
      <mc:Fallback>
        <oleObject shapeId="1106" progId="ChemDraw.Document.6.0" r:id="rId87"/>
      </mc:Fallback>
    </mc:AlternateContent>
    <mc:AlternateContent xmlns:mc="http://schemas.openxmlformats.org/markup-compatibility/2006">
      <mc:Choice Requires="x14">
        <oleObject shapeId="1107" progId="ChemDraw.Document.6.0" r:id="rId89">
          <objectPr defaultSize="0" r:id="rId90">
            <anchor moveWithCells="1">
              <from>
                <xdr:col>6</xdr:col>
                <xdr:colOff>114300</xdr:colOff>
                <xdr:row>194</xdr:row>
                <xdr:rowOff>95250</xdr:rowOff>
              </from>
              <to>
                <xdr:col>7</xdr:col>
                <xdr:colOff>0</xdr:colOff>
                <xdr:row>194</xdr:row>
                <xdr:rowOff>1504950</xdr:rowOff>
              </to>
            </anchor>
          </objectPr>
        </oleObject>
      </mc:Choice>
      <mc:Fallback>
        <oleObject shapeId="1107" progId="ChemDraw.Document.6.0" r:id="rId89"/>
      </mc:Fallback>
    </mc:AlternateContent>
    <mc:AlternateContent xmlns:mc="http://schemas.openxmlformats.org/markup-compatibility/2006">
      <mc:Choice Requires="x14">
        <oleObject shapeId="1108" progId="ChemDraw.Document.6.0" r:id="rId91">
          <objectPr defaultSize="0" r:id="rId92">
            <anchor moveWithCells="1">
              <from>
                <xdr:col>6</xdr:col>
                <xdr:colOff>95250</xdr:colOff>
                <xdr:row>195</xdr:row>
                <xdr:rowOff>57150</xdr:rowOff>
              </from>
              <to>
                <xdr:col>7</xdr:col>
                <xdr:colOff>0</xdr:colOff>
                <xdr:row>195</xdr:row>
                <xdr:rowOff>1038225</xdr:rowOff>
              </to>
            </anchor>
          </objectPr>
        </oleObject>
      </mc:Choice>
      <mc:Fallback>
        <oleObject shapeId="1108" progId="ChemDraw.Document.6.0" r:id="rId91"/>
      </mc:Fallback>
    </mc:AlternateContent>
    <mc:AlternateContent xmlns:mc="http://schemas.openxmlformats.org/markup-compatibility/2006">
      <mc:Choice Requires="x14">
        <oleObject shapeId="1109" progId="ChemDraw.Document.6.0" r:id="rId93">
          <objectPr defaultSize="0" r:id="rId94">
            <anchor moveWithCells="1">
              <from>
                <xdr:col>6</xdr:col>
                <xdr:colOff>76200</xdr:colOff>
                <xdr:row>196</xdr:row>
                <xdr:rowOff>57150</xdr:rowOff>
              </from>
              <to>
                <xdr:col>6</xdr:col>
                <xdr:colOff>2352675</xdr:colOff>
                <xdr:row>196</xdr:row>
                <xdr:rowOff>1266825</xdr:rowOff>
              </to>
            </anchor>
          </objectPr>
        </oleObject>
      </mc:Choice>
      <mc:Fallback>
        <oleObject shapeId="1109" progId="ChemDraw.Document.6.0" r:id="rId93"/>
      </mc:Fallback>
    </mc:AlternateContent>
    <mc:AlternateContent xmlns:mc="http://schemas.openxmlformats.org/markup-compatibility/2006">
      <mc:Choice Requires="x14">
        <oleObject shapeId="1110" progId="ChemDraw.Document.6.0" r:id="rId95">
          <objectPr defaultSize="0" r:id="rId96">
            <anchor moveWithCells="1">
              <from>
                <xdr:col>6</xdr:col>
                <xdr:colOff>57150</xdr:colOff>
                <xdr:row>180</xdr:row>
                <xdr:rowOff>152400</xdr:rowOff>
              </from>
              <to>
                <xdr:col>7</xdr:col>
                <xdr:colOff>0</xdr:colOff>
                <xdr:row>180</xdr:row>
                <xdr:rowOff>1619250</xdr:rowOff>
              </to>
            </anchor>
          </objectPr>
        </oleObject>
      </mc:Choice>
      <mc:Fallback>
        <oleObject shapeId="1110" progId="ChemDraw.Document.6.0" r:id="rId95"/>
      </mc:Fallback>
    </mc:AlternateContent>
    <mc:AlternateContent xmlns:mc="http://schemas.openxmlformats.org/markup-compatibility/2006">
      <mc:Choice Requires="x14">
        <oleObject shapeId="1111" progId="ChemDraw.Document.6.0" r:id="rId97">
          <objectPr defaultSize="0" r:id="rId98">
            <anchor moveWithCells="1">
              <from>
                <xdr:col>6</xdr:col>
                <xdr:colOff>38100</xdr:colOff>
                <xdr:row>181</xdr:row>
                <xdr:rowOff>28575</xdr:rowOff>
              </from>
              <to>
                <xdr:col>7</xdr:col>
                <xdr:colOff>0</xdr:colOff>
                <xdr:row>181</xdr:row>
                <xdr:rowOff>1381125</xdr:rowOff>
              </to>
            </anchor>
          </objectPr>
        </oleObject>
      </mc:Choice>
      <mc:Fallback>
        <oleObject shapeId="1111" progId="ChemDraw.Document.6.0" r:id="rId97"/>
      </mc:Fallback>
    </mc:AlternateContent>
    <mc:AlternateContent xmlns:mc="http://schemas.openxmlformats.org/markup-compatibility/2006">
      <mc:Choice Requires="x14">
        <oleObject shapeId="1112" progId="ChemDraw.Document.6.0" r:id="rId99">
          <objectPr defaultSize="0" r:id="rId100">
            <anchor moveWithCells="1">
              <from>
                <xdr:col>6</xdr:col>
                <xdr:colOff>142875</xdr:colOff>
                <xdr:row>182</xdr:row>
                <xdr:rowOff>47625</xdr:rowOff>
              </from>
              <to>
                <xdr:col>6</xdr:col>
                <xdr:colOff>2305050</xdr:colOff>
                <xdr:row>182</xdr:row>
                <xdr:rowOff>1847850</xdr:rowOff>
              </to>
            </anchor>
          </objectPr>
        </oleObject>
      </mc:Choice>
      <mc:Fallback>
        <oleObject shapeId="1112" progId="ChemDraw.Document.6.0" r:id="rId99"/>
      </mc:Fallback>
    </mc:AlternateContent>
    <mc:AlternateContent xmlns:mc="http://schemas.openxmlformats.org/markup-compatibility/2006">
      <mc:Choice Requires="x14">
        <oleObject shapeId="1113" progId="ChemDraw.Document.6.0" r:id="rId101">
          <objectPr defaultSize="0" r:id="rId102">
            <anchor moveWithCells="1">
              <from>
                <xdr:col>6</xdr:col>
                <xdr:colOff>104775</xdr:colOff>
                <xdr:row>184</xdr:row>
                <xdr:rowOff>200025</xdr:rowOff>
              </from>
              <to>
                <xdr:col>6</xdr:col>
                <xdr:colOff>2295525</xdr:colOff>
                <xdr:row>184</xdr:row>
                <xdr:rowOff>1628775</xdr:rowOff>
              </to>
            </anchor>
          </objectPr>
        </oleObject>
      </mc:Choice>
      <mc:Fallback>
        <oleObject shapeId="1113" progId="ChemDraw.Document.6.0" r:id="rId101"/>
      </mc:Fallback>
    </mc:AlternateContent>
    <mc:AlternateContent xmlns:mc="http://schemas.openxmlformats.org/markup-compatibility/2006">
      <mc:Choice Requires="x14">
        <oleObject shapeId="1114" progId="ChemDraw.Document.6.0" r:id="rId103">
          <objectPr defaultSize="0" r:id="rId104">
            <anchor moveWithCells="1">
              <from>
                <xdr:col>6</xdr:col>
                <xdr:colOff>161925</xdr:colOff>
                <xdr:row>174</xdr:row>
                <xdr:rowOff>95250</xdr:rowOff>
              </from>
              <to>
                <xdr:col>6</xdr:col>
                <xdr:colOff>2314575</xdr:colOff>
                <xdr:row>174</xdr:row>
                <xdr:rowOff>1438275</xdr:rowOff>
              </to>
            </anchor>
          </objectPr>
        </oleObject>
      </mc:Choice>
      <mc:Fallback>
        <oleObject shapeId="1114" progId="ChemDraw.Document.6.0" r:id="rId103"/>
      </mc:Fallback>
    </mc:AlternateContent>
    <mc:AlternateContent xmlns:mc="http://schemas.openxmlformats.org/markup-compatibility/2006">
      <mc:Choice Requires="x14">
        <oleObject shapeId="1115" progId="ChemDraw.Document.6.0" r:id="rId105">
          <objectPr defaultSize="0" r:id="rId106">
            <anchor moveWithCells="1">
              <from>
                <xdr:col>6</xdr:col>
                <xdr:colOff>66675</xdr:colOff>
                <xdr:row>175</xdr:row>
                <xdr:rowOff>66675</xdr:rowOff>
              </from>
              <to>
                <xdr:col>7</xdr:col>
                <xdr:colOff>0</xdr:colOff>
                <xdr:row>175</xdr:row>
                <xdr:rowOff>1524000</xdr:rowOff>
              </to>
            </anchor>
          </objectPr>
        </oleObject>
      </mc:Choice>
      <mc:Fallback>
        <oleObject shapeId="1115" progId="ChemDraw.Document.6.0" r:id="rId105"/>
      </mc:Fallback>
    </mc:AlternateContent>
    <mc:AlternateContent xmlns:mc="http://schemas.openxmlformats.org/markup-compatibility/2006">
      <mc:Choice Requires="x14">
        <oleObject shapeId="1116" progId="ChemDraw.Document.6.0" r:id="rId107">
          <objectPr defaultSize="0" r:id="rId108">
            <anchor moveWithCells="1">
              <from>
                <xdr:col>6</xdr:col>
                <xdr:colOff>95250</xdr:colOff>
                <xdr:row>176</xdr:row>
                <xdr:rowOff>66675</xdr:rowOff>
              </from>
              <to>
                <xdr:col>6</xdr:col>
                <xdr:colOff>2343150</xdr:colOff>
                <xdr:row>176</xdr:row>
                <xdr:rowOff>1476375</xdr:rowOff>
              </to>
            </anchor>
          </objectPr>
        </oleObject>
      </mc:Choice>
      <mc:Fallback>
        <oleObject shapeId="1116" progId="ChemDraw.Document.6.0" r:id="rId107"/>
      </mc:Fallback>
    </mc:AlternateContent>
    <mc:AlternateContent xmlns:mc="http://schemas.openxmlformats.org/markup-compatibility/2006">
      <mc:Choice Requires="x14">
        <oleObject shapeId="1117" progId="ChemDraw.Document.6.0" r:id="rId109">
          <objectPr defaultSize="0" r:id="rId110">
            <anchor moveWithCells="1">
              <from>
                <xdr:col>6</xdr:col>
                <xdr:colOff>85725</xdr:colOff>
                <xdr:row>165</xdr:row>
                <xdr:rowOff>19050</xdr:rowOff>
              </from>
              <to>
                <xdr:col>6</xdr:col>
                <xdr:colOff>2352675</xdr:colOff>
                <xdr:row>165</xdr:row>
                <xdr:rowOff>1485900</xdr:rowOff>
              </to>
            </anchor>
          </objectPr>
        </oleObject>
      </mc:Choice>
      <mc:Fallback>
        <oleObject shapeId="1117" progId="ChemDraw.Document.6.0" r:id="rId109"/>
      </mc:Fallback>
    </mc:AlternateContent>
    <mc:AlternateContent xmlns:mc="http://schemas.openxmlformats.org/markup-compatibility/2006">
      <mc:Choice Requires="x14">
        <oleObject shapeId="1118" progId="ChemDraw.Document.6.0" r:id="rId111">
          <objectPr defaultSize="0" r:id="rId112">
            <anchor moveWithCells="1">
              <from>
                <xdr:col>6</xdr:col>
                <xdr:colOff>171450</xdr:colOff>
                <xdr:row>155</xdr:row>
                <xdr:rowOff>57150</xdr:rowOff>
              </from>
              <to>
                <xdr:col>6</xdr:col>
                <xdr:colOff>2286000</xdr:colOff>
                <xdr:row>155</xdr:row>
                <xdr:rowOff>1409700</xdr:rowOff>
              </to>
            </anchor>
          </objectPr>
        </oleObject>
      </mc:Choice>
      <mc:Fallback>
        <oleObject shapeId="1118" progId="ChemDraw.Document.6.0" r:id="rId111"/>
      </mc:Fallback>
    </mc:AlternateContent>
    <mc:AlternateContent xmlns:mc="http://schemas.openxmlformats.org/markup-compatibility/2006">
      <mc:Choice Requires="x14">
        <oleObject shapeId="1119" progId="ChemDraw.Document.6.0" r:id="rId113">
          <objectPr defaultSize="0" r:id="rId114">
            <anchor moveWithCells="1">
              <from>
                <xdr:col>6</xdr:col>
                <xdr:colOff>66675</xdr:colOff>
                <xdr:row>156</xdr:row>
                <xdr:rowOff>66675</xdr:rowOff>
              </from>
              <to>
                <xdr:col>6</xdr:col>
                <xdr:colOff>2276475</xdr:colOff>
                <xdr:row>156</xdr:row>
                <xdr:rowOff>1504950</xdr:rowOff>
              </to>
            </anchor>
          </objectPr>
        </oleObject>
      </mc:Choice>
      <mc:Fallback>
        <oleObject shapeId="1119" progId="ChemDraw.Document.6.0" r:id="rId113"/>
      </mc:Fallback>
    </mc:AlternateContent>
    <mc:AlternateContent xmlns:mc="http://schemas.openxmlformats.org/markup-compatibility/2006">
      <mc:Choice Requires="x14">
        <oleObject shapeId="1120" progId="ChemDraw.Document.6.0" r:id="rId115">
          <objectPr defaultSize="0" r:id="rId116">
            <anchor moveWithCells="1">
              <from>
                <xdr:col>6</xdr:col>
                <xdr:colOff>142875</xdr:colOff>
                <xdr:row>208</xdr:row>
                <xdr:rowOff>104775</xdr:rowOff>
              </from>
              <to>
                <xdr:col>6</xdr:col>
                <xdr:colOff>2266950</xdr:colOff>
                <xdr:row>208</xdr:row>
                <xdr:rowOff>1628775</xdr:rowOff>
              </to>
            </anchor>
          </objectPr>
        </oleObject>
      </mc:Choice>
      <mc:Fallback>
        <oleObject shapeId="1120" progId="ChemDraw.Document.6.0" r:id="rId115"/>
      </mc:Fallback>
    </mc:AlternateContent>
    <mc:AlternateContent xmlns:mc="http://schemas.openxmlformats.org/markup-compatibility/2006">
      <mc:Choice Requires="x14">
        <oleObject shapeId="1121" progId="ChemDraw.Document.6.0" r:id="rId117">
          <objectPr defaultSize="0" r:id="rId118">
            <anchor moveWithCells="1">
              <from>
                <xdr:col>6</xdr:col>
                <xdr:colOff>257175</xdr:colOff>
                <xdr:row>209</xdr:row>
                <xdr:rowOff>104775</xdr:rowOff>
              </from>
              <to>
                <xdr:col>6</xdr:col>
                <xdr:colOff>1990725</xdr:colOff>
                <xdr:row>209</xdr:row>
                <xdr:rowOff>1276350</xdr:rowOff>
              </to>
            </anchor>
          </objectPr>
        </oleObject>
      </mc:Choice>
      <mc:Fallback>
        <oleObject shapeId="1121" progId="ChemDraw.Document.6.0" r:id="rId117"/>
      </mc:Fallback>
    </mc:AlternateContent>
    <mc:AlternateContent xmlns:mc="http://schemas.openxmlformats.org/markup-compatibility/2006">
      <mc:Choice Requires="x14">
        <oleObject shapeId="1122" progId="ChemDraw.Document.6.0" r:id="rId119">
          <objectPr defaultSize="0" r:id="rId120">
            <anchor moveWithCells="1">
              <from>
                <xdr:col>6</xdr:col>
                <xdr:colOff>95250</xdr:colOff>
                <xdr:row>210</xdr:row>
                <xdr:rowOff>104775</xdr:rowOff>
              </from>
              <to>
                <xdr:col>6</xdr:col>
                <xdr:colOff>2324100</xdr:colOff>
                <xdr:row>210</xdr:row>
                <xdr:rowOff>1200150</xdr:rowOff>
              </to>
            </anchor>
          </objectPr>
        </oleObject>
      </mc:Choice>
      <mc:Fallback>
        <oleObject shapeId="1122" progId="ChemDraw.Document.6.0" r:id="rId119"/>
      </mc:Fallback>
    </mc:AlternateContent>
    <mc:AlternateContent xmlns:mc="http://schemas.openxmlformats.org/markup-compatibility/2006">
      <mc:Choice Requires="x14">
        <oleObject shapeId="1123" progId="ChemDraw.Document.6.0" r:id="rId121">
          <objectPr defaultSize="0" r:id="rId122">
            <anchor moveWithCells="1">
              <from>
                <xdr:col>6</xdr:col>
                <xdr:colOff>133350</xdr:colOff>
                <xdr:row>211</xdr:row>
                <xdr:rowOff>47625</xdr:rowOff>
              </from>
              <to>
                <xdr:col>6</xdr:col>
                <xdr:colOff>2324100</xdr:colOff>
                <xdr:row>211</xdr:row>
                <xdr:rowOff>1228725</xdr:rowOff>
              </to>
            </anchor>
          </objectPr>
        </oleObject>
      </mc:Choice>
      <mc:Fallback>
        <oleObject shapeId="1123" progId="ChemDraw.Document.6.0" r:id="rId121"/>
      </mc:Fallback>
    </mc:AlternateContent>
    <mc:AlternateContent xmlns:mc="http://schemas.openxmlformats.org/markup-compatibility/2006">
      <mc:Choice Requires="x14">
        <oleObject shapeId="1124" progId="ChemDraw.Document.6.0" r:id="rId123">
          <objectPr defaultSize="0" r:id="rId124">
            <anchor moveWithCells="1">
              <from>
                <xdr:col>6</xdr:col>
                <xdr:colOff>371475</xdr:colOff>
                <xdr:row>212</xdr:row>
                <xdr:rowOff>47625</xdr:rowOff>
              </from>
              <to>
                <xdr:col>6</xdr:col>
                <xdr:colOff>2124075</xdr:colOff>
                <xdr:row>212</xdr:row>
                <xdr:rowOff>1343025</xdr:rowOff>
              </to>
            </anchor>
          </objectPr>
        </oleObject>
      </mc:Choice>
      <mc:Fallback>
        <oleObject shapeId="1124" progId="ChemDraw.Document.6.0" r:id="rId123"/>
      </mc:Fallback>
    </mc:AlternateContent>
    <mc:AlternateContent xmlns:mc="http://schemas.openxmlformats.org/markup-compatibility/2006">
      <mc:Choice Requires="x14">
        <oleObject shapeId="1125" progId="ChemDraw.Document.6.0" r:id="rId125">
          <objectPr defaultSize="0" r:id="rId126">
            <anchor moveWithCells="1">
              <from>
                <xdr:col>6</xdr:col>
                <xdr:colOff>219075</xdr:colOff>
                <xdr:row>213</xdr:row>
                <xdr:rowOff>133350</xdr:rowOff>
              </from>
              <to>
                <xdr:col>6</xdr:col>
                <xdr:colOff>2238375</xdr:colOff>
                <xdr:row>213</xdr:row>
                <xdr:rowOff>1590675</xdr:rowOff>
              </to>
            </anchor>
          </objectPr>
        </oleObject>
      </mc:Choice>
      <mc:Fallback>
        <oleObject shapeId="1125" progId="ChemDraw.Document.6.0" r:id="rId125"/>
      </mc:Fallback>
    </mc:AlternateContent>
    <mc:AlternateContent xmlns:mc="http://schemas.openxmlformats.org/markup-compatibility/2006">
      <mc:Choice Requires="x14">
        <oleObject shapeId="1126" progId="ChemDraw.Document.6.0" r:id="rId127">
          <objectPr defaultSize="0" r:id="rId128">
            <anchor moveWithCells="1">
              <from>
                <xdr:col>6</xdr:col>
                <xdr:colOff>161925</xdr:colOff>
                <xdr:row>214</xdr:row>
                <xdr:rowOff>47625</xdr:rowOff>
              </from>
              <to>
                <xdr:col>6</xdr:col>
                <xdr:colOff>2228850</xdr:colOff>
                <xdr:row>214</xdr:row>
                <xdr:rowOff>962025</xdr:rowOff>
              </to>
            </anchor>
          </objectPr>
        </oleObject>
      </mc:Choice>
      <mc:Fallback>
        <oleObject shapeId="1126" progId="ChemDraw.Document.6.0" r:id="rId127"/>
      </mc:Fallback>
    </mc:AlternateContent>
    <mc:AlternateContent xmlns:mc="http://schemas.openxmlformats.org/markup-compatibility/2006">
      <mc:Choice Requires="x14">
        <oleObject shapeId="1127" progId="ChemDraw.Document.6.0" r:id="rId129">
          <objectPr defaultSize="0" r:id="rId130">
            <anchor moveWithCells="1">
              <from>
                <xdr:col>6</xdr:col>
                <xdr:colOff>180975</xdr:colOff>
                <xdr:row>215</xdr:row>
                <xdr:rowOff>95250</xdr:rowOff>
              </from>
              <to>
                <xdr:col>6</xdr:col>
                <xdr:colOff>2133600</xdr:colOff>
                <xdr:row>215</xdr:row>
                <xdr:rowOff>1619250</xdr:rowOff>
              </to>
            </anchor>
          </objectPr>
        </oleObject>
      </mc:Choice>
      <mc:Fallback>
        <oleObject shapeId="1127" progId="ChemDraw.Document.6.0" r:id="rId129"/>
      </mc:Fallback>
    </mc:AlternateContent>
    <mc:AlternateContent xmlns:mc="http://schemas.openxmlformats.org/markup-compatibility/2006">
      <mc:Choice Requires="x14">
        <oleObject shapeId="1128" progId="ChemDraw.Document.6.0" r:id="rId131">
          <objectPr defaultSize="0" r:id="rId132">
            <anchor moveWithCells="1">
              <from>
                <xdr:col>6</xdr:col>
                <xdr:colOff>190500</xdr:colOff>
                <xdr:row>216</xdr:row>
                <xdr:rowOff>161925</xdr:rowOff>
              </from>
              <to>
                <xdr:col>6</xdr:col>
                <xdr:colOff>2286000</xdr:colOff>
                <xdr:row>216</xdr:row>
                <xdr:rowOff>1771650</xdr:rowOff>
              </to>
            </anchor>
          </objectPr>
        </oleObject>
      </mc:Choice>
      <mc:Fallback>
        <oleObject shapeId="1128" progId="ChemDraw.Document.6.0" r:id="rId131"/>
      </mc:Fallback>
    </mc:AlternateContent>
    <mc:AlternateContent xmlns:mc="http://schemas.openxmlformats.org/markup-compatibility/2006">
      <mc:Choice Requires="x14">
        <oleObject shapeId="1129" progId="ChemDraw.Document.6.0" r:id="rId133">
          <objectPr defaultSize="0" r:id="rId134">
            <anchor moveWithCells="1">
              <from>
                <xdr:col>6</xdr:col>
                <xdr:colOff>76200</xdr:colOff>
                <xdr:row>217</xdr:row>
                <xdr:rowOff>57150</xdr:rowOff>
              </from>
              <to>
                <xdr:col>7</xdr:col>
                <xdr:colOff>0</xdr:colOff>
                <xdr:row>217</xdr:row>
                <xdr:rowOff>1514475</xdr:rowOff>
              </to>
            </anchor>
          </objectPr>
        </oleObject>
      </mc:Choice>
      <mc:Fallback>
        <oleObject shapeId="1129" progId="ChemDraw.Document.6.0" r:id="rId133"/>
      </mc:Fallback>
    </mc:AlternateContent>
    <mc:AlternateContent xmlns:mc="http://schemas.openxmlformats.org/markup-compatibility/2006">
      <mc:Choice Requires="x14">
        <oleObject shapeId="1131" progId="ChemDraw.Document.6.0" r:id="rId135">
          <objectPr defaultSize="0" r:id="rId136">
            <anchor moveWithCells="1">
              <from>
                <xdr:col>6</xdr:col>
                <xdr:colOff>47625</xdr:colOff>
                <xdr:row>1</xdr:row>
                <xdr:rowOff>95250</xdr:rowOff>
              </from>
              <to>
                <xdr:col>7</xdr:col>
                <xdr:colOff>0</xdr:colOff>
                <xdr:row>5</xdr:row>
                <xdr:rowOff>209550</xdr:rowOff>
              </to>
            </anchor>
          </objectPr>
        </oleObject>
      </mc:Choice>
      <mc:Fallback>
        <oleObject shapeId="1131" progId="ChemDraw.Document.6.0" r:id="rId135"/>
      </mc:Fallback>
    </mc:AlternateContent>
    <mc:AlternateContent xmlns:mc="http://schemas.openxmlformats.org/markup-compatibility/2006">
      <mc:Choice Requires="x14">
        <oleObject shapeId="1132" progId="ChemDraw.Document.6.0" r:id="rId137">
          <objectPr defaultSize="0" r:id="rId138">
            <anchor moveWithCells="1">
              <from>
                <xdr:col>6</xdr:col>
                <xdr:colOff>238125</xdr:colOff>
                <xdr:row>6</xdr:row>
                <xdr:rowOff>38100</xdr:rowOff>
              </from>
              <to>
                <xdr:col>6</xdr:col>
                <xdr:colOff>2228850</xdr:colOff>
                <xdr:row>9</xdr:row>
                <xdr:rowOff>247650</xdr:rowOff>
              </to>
            </anchor>
          </objectPr>
        </oleObject>
      </mc:Choice>
      <mc:Fallback>
        <oleObject shapeId="1132" progId="ChemDraw.Document.6.0" r:id="rId137"/>
      </mc:Fallback>
    </mc:AlternateContent>
    <mc:AlternateContent xmlns:mc="http://schemas.openxmlformats.org/markup-compatibility/2006">
      <mc:Choice Requires="x14">
        <oleObject shapeId="1133" progId="ChemDraw.Document.6.0" r:id="rId139">
          <objectPr defaultSize="0" r:id="rId140">
            <anchor moveWithCells="1">
              <from>
                <xdr:col>6</xdr:col>
                <xdr:colOff>228600</xdr:colOff>
                <xdr:row>10</xdr:row>
                <xdr:rowOff>28575</xdr:rowOff>
              </from>
              <to>
                <xdr:col>6</xdr:col>
                <xdr:colOff>2171700</xdr:colOff>
                <xdr:row>12</xdr:row>
                <xdr:rowOff>438150</xdr:rowOff>
              </to>
            </anchor>
          </objectPr>
        </oleObject>
      </mc:Choice>
      <mc:Fallback>
        <oleObject shapeId="1133" progId="ChemDraw.Document.6.0" r:id="rId139"/>
      </mc:Fallback>
    </mc:AlternateContent>
    <mc:AlternateContent xmlns:mc="http://schemas.openxmlformats.org/markup-compatibility/2006">
      <mc:Choice Requires="x14">
        <oleObject shapeId="1137" progId="ChemDraw.Document.6.0" r:id="rId141">
          <objectPr defaultSize="0" r:id="rId142">
            <anchor moveWithCells="1">
              <from>
                <xdr:col>6</xdr:col>
                <xdr:colOff>457200</xdr:colOff>
                <xdr:row>13</xdr:row>
                <xdr:rowOff>57150</xdr:rowOff>
              </from>
              <to>
                <xdr:col>6</xdr:col>
                <xdr:colOff>2019300</xdr:colOff>
                <xdr:row>13</xdr:row>
                <xdr:rowOff>1247775</xdr:rowOff>
              </to>
            </anchor>
          </objectPr>
        </oleObject>
      </mc:Choice>
      <mc:Fallback>
        <oleObject shapeId="1137" progId="ChemDraw.Document.6.0" r:id="rId141"/>
      </mc:Fallback>
    </mc:AlternateContent>
    <mc:AlternateContent xmlns:mc="http://schemas.openxmlformats.org/markup-compatibility/2006">
      <mc:Choice Requires="x14">
        <oleObject shapeId="1138" progId="ChemDraw.Document.6.0" r:id="rId143">
          <objectPr defaultSize="0" r:id="rId144">
            <anchor moveWithCells="1">
              <from>
                <xdr:col>6</xdr:col>
                <xdr:colOff>314325</xdr:colOff>
                <xdr:row>17</xdr:row>
                <xdr:rowOff>0</xdr:rowOff>
              </from>
              <to>
                <xdr:col>6</xdr:col>
                <xdr:colOff>1581150</xdr:colOff>
                <xdr:row>18</xdr:row>
                <xdr:rowOff>438150</xdr:rowOff>
              </to>
            </anchor>
          </objectPr>
        </oleObject>
      </mc:Choice>
      <mc:Fallback>
        <oleObject shapeId="1138" progId="ChemDraw.Document.6.0" r:id="rId143"/>
      </mc:Fallback>
    </mc:AlternateContent>
    <mc:AlternateContent xmlns:mc="http://schemas.openxmlformats.org/markup-compatibility/2006">
      <mc:Choice Requires="x14">
        <oleObject shapeId="1139" progId="ChemDraw.Document.6.0" r:id="rId145">
          <objectPr defaultSize="0" r:id="rId146">
            <anchor moveWithCells="1">
              <from>
                <xdr:col>6</xdr:col>
                <xdr:colOff>533400</xdr:colOff>
                <xdr:row>21</xdr:row>
                <xdr:rowOff>57150</xdr:rowOff>
              </from>
              <to>
                <xdr:col>6</xdr:col>
                <xdr:colOff>1962150</xdr:colOff>
                <xdr:row>21</xdr:row>
                <xdr:rowOff>1114425</xdr:rowOff>
              </to>
            </anchor>
          </objectPr>
        </oleObject>
      </mc:Choice>
      <mc:Fallback>
        <oleObject shapeId="1139" progId="ChemDraw.Document.6.0" r:id="rId145"/>
      </mc:Fallback>
    </mc:AlternateContent>
    <mc:AlternateContent xmlns:mc="http://schemas.openxmlformats.org/markup-compatibility/2006">
      <mc:Choice Requires="x14">
        <oleObject shapeId="1140" progId="ChemDraw.Document.6.0" r:id="rId147">
          <objectPr defaultSize="0" r:id="rId148">
            <anchor moveWithCells="1">
              <from>
                <xdr:col>6</xdr:col>
                <xdr:colOff>104775</xdr:colOff>
                <xdr:row>22</xdr:row>
                <xdr:rowOff>47625</xdr:rowOff>
              </from>
              <to>
                <xdr:col>6</xdr:col>
                <xdr:colOff>2352675</xdr:colOff>
                <xdr:row>24</xdr:row>
                <xdr:rowOff>476250</xdr:rowOff>
              </to>
            </anchor>
          </objectPr>
        </oleObject>
      </mc:Choice>
      <mc:Fallback>
        <oleObject shapeId="1140" progId="ChemDraw.Document.6.0" r:id="rId147"/>
      </mc:Fallback>
    </mc:AlternateContent>
    <mc:AlternateContent xmlns:mc="http://schemas.openxmlformats.org/markup-compatibility/2006">
      <mc:Choice Requires="x14">
        <oleObject shapeId="1144" progId="ChemDraw.Document.6.0" r:id="rId149">
          <objectPr defaultSize="0" r:id="rId150">
            <anchor moveWithCells="1">
              <from>
                <xdr:col>6</xdr:col>
                <xdr:colOff>352425</xdr:colOff>
                <xdr:row>25</xdr:row>
                <xdr:rowOff>38100</xdr:rowOff>
              </from>
              <to>
                <xdr:col>6</xdr:col>
                <xdr:colOff>2076450</xdr:colOff>
                <xdr:row>25</xdr:row>
                <xdr:rowOff>1209675</xdr:rowOff>
              </to>
            </anchor>
          </objectPr>
        </oleObject>
      </mc:Choice>
      <mc:Fallback>
        <oleObject shapeId="1144" progId="ChemDraw.Document.6.0" r:id="rId149"/>
      </mc:Fallback>
    </mc:AlternateContent>
    <mc:AlternateContent xmlns:mc="http://schemas.openxmlformats.org/markup-compatibility/2006">
      <mc:Choice Requires="x14">
        <oleObject shapeId="1145" progId="ChemDraw.Document.6.0" r:id="rId151">
          <objectPr defaultSize="0" r:id="rId152">
            <anchor moveWithCells="1">
              <from>
                <xdr:col>6</xdr:col>
                <xdr:colOff>400050</xdr:colOff>
                <xdr:row>37</xdr:row>
                <xdr:rowOff>47625</xdr:rowOff>
              </from>
              <to>
                <xdr:col>6</xdr:col>
                <xdr:colOff>1990725</xdr:colOff>
                <xdr:row>37</xdr:row>
                <xdr:rowOff>1514475</xdr:rowOff>
              </to>
            </anchor>
          </objectPr>
        </oleObject>
      </mc:Choice>
      <mc:Fallback>
        <oleObject shapeId="1145" progId="ChemDraw.Document.6.0" r:id="rId151"/>
      </mc:Fallback>
    </mc:AlternateContent>
    <mc:AlternateContent xmlns:mc="http://schemas.openxmlformats.org/markup-compatibility/2006">
      <mc:Choice Requires="x14">
        <oleObject shapeId="1147" progId="ChemDraw.Document.6.0" r:id="rId153">
          <objectPr defaultSize="0" r:id="rId154">
            <anchor moveWithCells="1">
              <from>
                <xdr:col>6</xdr:col>
                <xdr:colOff>504825</xdr:colOff>
                <xdr:row>39</xdr:row>
                <xdr:rowOff>66675</xdr:rowOff>
              </from>
              <to>
                <xdr:col>6</xdr:col>
                <xdr:colOff>1828800</xdr:colOff>
                <xdr:row>39</xdr:row>
                <xdr:rowOff>1466850</xdr:rowOff>
              </to>
            </anchor>
          </objectPr>
        </oleObject>
      </mc:Choice>
      <mc:Fallback>
        <oleObject shapeId="1147" progId="ChemDraw.Document.6.0" r:id="rId153"/>
      </mc:Fallback>
    </mc:AlternateContent>
    <mc:AlternateContent xmlns:mc="http://schemas.openxmlformats.org/markup-compatibility/2006">
      <mc:Choice Requires="x14">
        <oleObject shapeId="1148" progId="ChemDraw.Document.6.0" r:id="rId155">
          <objectPr defaultSize="0" r:id="rId156">
            <anchor moveWithCells="1">
              <from>
                <xdr:col>6</xdr:col>
                <xdr:colOff>123825</xdr:colOff>
                <xdr:row>47</xdr:row>
                <xdr:rowOff>76200</xdr:rowOff>
              </from>
              <to>
                <xdr:col>7</xdr:col>
                <xdr:colOff>0</xdr:colOff>
                <xdr:row>49</xdr:row>
                <xdr:rowOff>381000</xdr:rowOff>
              </to>
            </anchor>
          </objectPr>
        </oleObject>
      </mc:Choice>
      <mc:Fallback>
        <oleObject shapeId="1148" progId="ChemDraw.Document.6.0" r:id="rId155"/>
      </mc:Fallback>
    </mc:AlternateContent>
    <mc:AlternateContent xmlns:mc="http://schemas.openxmlformats.org/markup-compatibility/2006">
      <mc:Choice Requires="x14">
        <oleObject shapeId="1149" progId="ChemDraw.Document.6.0" r:id="rId157">
          <objectPr defaultSize="0" r:id="rId158">
            <anchor moveWithCells="1">
              <from>
                <xdr:col>6</xdr:col>
                <xdr:colOff>123825</xdr:colOff>
                <xdr:row>76</xdr:row>
                <xdr:rowOff>104775</xdr:rowOff>
              </from>
              <to>
                <xdr:col>7</xdr:col>
                <xdr:colOff>0</xdr:colOff>
                <xdr:row>79</xdr:row>
                <xdr:rowOff>257175</xdr:rowOff>
              </to>
            </anchor>
          </objectPr>
        </oleObject>
      </mc:Choice>
      <mc:Fallback>
        <oleObject shapeId="1149" progId="ChemDraw.Document.6.0" r:id="rId157"/>
      </mc:Fallback>
    </mc:AlternateContent>
    <mc:AlternateContent xmlns:mc="http://schemas.openxmlformats.org/markup-compatibility/2006">
      <mc:Choice Requires="x14">
        <oleObject shapeId="1151" progId="ChemDraw.Document.6.0" r:id="rId159">
          <objectPr defaultSize="0" r:id="rId160">
            <anchor moveWithCells="1">
              <from>
                <xdr:col>6</xdr:col>
                <xdr:colOff>638175</xdr:colOff>
                <xdr:row>84</xdr:row>
                <xdr:rowOff>57150</xdr:rowOff>
              </from>
              <to>
                <xdr:col>6</xdr:col>
                <xdr:colOff>1657350</xdr:colOff>
                <xdr:row>84</xdr:row>
                <xdr:rowOff>1704975</xdr:rowOff>
              </to>
            </anchor>
          </objectPr>
        </oleObject>
      </mc:Choice>
      <mc:Fallback>
        <oleObject shapeId="1151" progId="ChemDraw.Document.6.0" r:id="rId159"/>
      </mc:Fallback>
    </mc:AlternateContent>
    <mc:AlternateContent xmlns:mc="http://schemas.openxmlformats.org/markup-compatibility/2006">
      <mc:Choice Requires="x14">
        <oleObject shapeId="1152" progId="ChemDraw.Document.6.0" r:id="rId161">
          <objectPr defaultSize="0" r:id="rId162">
            <anchor moveWithCells="1">
              <from>
                <xdr:col>6</xdr:col>
                <xdr:colOff>123825</xdr:colOff>
                <xdr:row>95</xdr:row>
                <xdr:rowOff>95250</xdr:rowOff>
              </from>
              <to>
                <xdr:col>6</xdr:col>
                <xdr:colOff>2266950</xdr:colOff>
                <xdr:row>96</xdr:row>
                <xdr:rowOff>733425</xdr:rowOff>
              </to>
            </anchor>
          </objectPr>
        </oleObject>
      </mc:Choice>
      <mc:Fallback>
        <oleObject shapeId="1152" progId="ChemDraw.Document.6.0" r:id="rId161"/>
      </mc:Fallback>
    </mc:AlternateContent>
    <mc:AlternateContent xmlns:mc="http://schemas.openxmlformats.org/markup-compatibility/2006">
      <mc:Choice Requires="x14">
        <oleObject shapeId="1153" progId="ChemDraw.Document.6.0" r:id="rId163">
          <objectPr defaultSize="0" r:id="rId164">
            <anchor moveWithCells="1">
              <from>
                <xdr:col>6</xdr:col>
                <xdr:colOff>342900</xdr:colOff>
                <xdr:row>97</xdr:row>
                <xdr:rowOff>85725</xdr:rowOff>
              </from>
              <to>
                <xdr:col>6</xdr:col>
                <xdr:colOff>2171700</xdr:colOff>
                <xdr:row>100</xdr:row>
                <xdr:rowOff>457200</xdr:rowOff>
              </to>
            </anchor>
          </objectPr>
        </oleObject>
      </mc:Choice>
      <mc:Fallback>
        <oleObject shapeId="1153" progId="ChemDraw.Document.6.0" r:id="rId163"/>
      </mc:Fallback>
    </mc:AlternateContent>
    <mc:AlternateContent xmlns:mc="http://schemas.openxmlformats.org/markup-compatibility/2006">
      <mc:Choice Requires="x14">
        <oleObject shapeId="1154" progId="ChemDraw.Document.6.0" r:id="rId165">
          <objectPr defaultSize="0" r:id="rId166">
            <anchor moveWithCells="1">
              <from>
                <xdr:col>6</xdr:col>
                <xdr:colOff>304800</xdr:colOff>
                <xdr:row>102</xdr:row>
                <xdr:rowOff>104775</xdr:rowOff>
              </from>
              <to>
                <xdr:col>6</xdr:col>
                <xdr:colOff>2152650</xdr:colOff>
                <xdr:row>104</xdr:row>
                <xdr:rowOff>885825</xdr:rowOff>
              </to>
            </anchor>
          </objectPr>
        </oleObject>
      </mc:Choice>
      <mc:Fallback>
        <oleObject shapeId="1154" progId="ChemDraw.Document.6.0" r:id="rId165"/>
      </mc:Fallback>
    </mc:AlternateContent>
    <mc:AlternateContent xmlns:mc="http://schemas.openxmlformats.org/markup-compatibility/2006">
      <mc:Choice Requires="x14">
        <oleObject shapeId="1155" progId="ChemDraw.Document.6.0" r:id="rId167">
          <objectPr defaultSize="0" r:id="rId168">
            <anchor moveWithCells="1">
              <from>
                <xdr:col>6</xdr:col>
                <xdr:colOff>342900</xdr:colOff>
                <xdr:row>105</xdr:row>
                <xdr:rowOff>76200</xdr:rowOff>
              </from>
              <to>
                <xdr:col>6</xdr:col>
                <xdr:colOff>2190750</xdr:colOff>
                <xdr:row>105</xdr:row>
                <xdr:rowOff>1457325</xdr:rowOff>
              </to>
            </anchor>
          </objectPr>
        </oleObject>
      </mc:Choice>
      <mc:Fallback>
        <oleObject shapeId="1155" progId="ChemDraw.Document.6.0" r:id="rId167"/>
      </mc:Fallback>
    </mc:AlternateContent>
    <mc:AlternateContent xmlns:mc="http://schemas.openxmlformats.org/markup-compatibility/2006">
      <mc:Choice Requires="x14">
        <oleObject shapeId="1156" progId="ChemDraw.Document.6.0" r:id="rId169">
          <objectPr defaultSize="0" r:id="rId170">
            <anchor moveWithCells="1">
              <from>
                <xdr:col>6</xdr:col>
                <xdr:colOff>561975</xdr:colOff>
                <xdr:row>111</xdr:row>
                <xdr:rowOff>47625</xdr:rowOff>
              </from>
              <to>
                <xdr:col>6</xdr:col>
                <xdr:colOff>1733550</xdr:colOff>
                <xdr:row>111</xdr:row>
                <xdr:rowOff>1924050</xdr:rowOff>
              </to>
            </anchor>
          </objectPr>
        </oleObject>
      </mc:Choice>
      <mc:Fallback>
        <oleObject shapeId="1156" progId="ChemDraw.Document.6.0" r:id="rId169"/>
      </mc:Fallback>
    </mc:AlternateContent>
    <mc:AlternateContent xmlns:mc="http://schemas.openxmlformats.org/markup-compatibility/2006">
      <mc:Choice Requires="x14">
        <oleObject shapeId="1157" progId="ChemDraw.Document.6.0" r:id="rId171">
          <objectPr defaultSize="0" r:id="rId172">
            <anchor moveWithCells="1">
              <from>
                <xdr:col>6</xdr:col>
                <xdr:colOff>542925</xdr:colOff>
                <xdr:row>112</xdr:row>
                <xdr:rowOff>95250</xdr:rowOff>
              </from>
              <to>
                <xdr:col>6</xdr:col>
                <xdr:colOff>1724025</xdr:colOff>
                <xdr:row>112</xdr:row>
                <xdr:rowOff>1981200</xdr:rowOff>
              </to>
            </anchor>
          </objectPr>
        </oleObject>
      </mc:Choice>
      <mc:Fallback>
        <oleObject shapeId="1157" progId="ChemDraw.Document.6.0" r:id="rId171"/>
      </mc:Fallback>
    </mc:AlternateContent>
    <mc:AlternateContent xmlns:mc="http://schemas.openxmlformats.org/markup-compatibility/2006">
      <mc:Choice Requires="x14">
        <oleObject shapeId="1158" progId="ChemDraw.Document.6.0" r:id="rId173">
          <objectPr defaultSize="0" r:id="rId174">
            <anchor moveWithCells="1">
              <from>
                <xdr:col>6</xdr:col>
                <xdr:colOff>228600</xdr:colOff>
                <xdr:row>114</xdr:row>
                <xdr:rowOff>47625</xdr:rowOff>
              </from>
              <to>
                <xdr:col>6</xdr:col>
                <xdr:colOff>2238375</xdr:colOff>
                <xdr:row>115</xdr:row>
                <xdr:rowOff>619125</xdr:rowOff>
              </to>
            </anchor>
          </objectPr>
        </oleObject>
      </mc:Choice>
      <mc:Fallback>
        <oleObject shapeId="1158" progId="ChemDraw.Document.6.0" r:id="rId173"/>
      </mc:Fallback>
    </mc:AlternateContent>
    <mc:AlternateContent xmlns:mc="http://schemas.openxmlformats.org/markup-compatibility/2006">
      <mc:Choice Requires="x14">
        <oleObject shapeId="1159" progId="ChemDraw.Document.6.0" r:id="rId175">
          <objectPr defaultSize="0" r:id="rId176">
            <anchor moveWithCells="1">
              <from>
                <xdr:col>6</xdr:col>
                <xdr:colOff>95250</xdr:colOff>
                <xdr:row>117</xdr:row>
                <xdr:rowOff>142875</xdr:rowOff>
              </from>
              <to>
                <xdr:col>7</xdr:col>
                <xdr:colOff>0</xdr:colOff>
                <xdr:row>120</xdr:row>
                <xdr:rowOff>428625</xdr:rowOff>
              </to>
            </anchor>
          </objectPr>
        </oleObject>
      </mc:Choice>
      <mc:Fallback>
        <oleObject shapeId="1159" progId="ChemDraw.Document.6.0" r:id="rId175"/>
      </mc:Fallback>
    </mc:AlternateContent>
    <mc:AlternateContent xmlns:mc="http://schemas.openxmlformats.org/markup-compatibility/2006">
      <mc:Choice Requires="x14">
        <oleObject shapeId="1160" progId="ChemDraw.Document.6.0" r:id="rId177">
          <objectPr defaultSize="0" r:id="rId178">
            <anchor moveWithCells="1">
              <from>
                <xdr:col>6</xdr:col>
                <xdr:colOff>66675</xdr:colOff>
                <xdr:row>121</xdr:row>
                <xdr:rowOff>161925</xdr:rowOff>
              </from>
              <to>
                <xdr:col>7</xdr:col>
                <xdr:colOff>0</xdr:colOff>
                <xdr:row>125</xdr:row>
                <xdr:rowOff>314325</xdr:rowOff>
              </to>
            </anchor>
          </objectPr>
        </oleObject>
      </mc:Choice>
      <mc:Fallback>
        <oleObject shapeId="1160" progId="ChemDraw.Document.6.0" r:id="rId177"/>
      </mc:Fallback>
    </mc:AlternateContent>
    <mc:AlternateContent xmlns:mc="http://schemas.openxmlformats.org/markup-compatibility/2006">
      <mc:Choice Requires="x14">
        <oleObject shapeId="1161" progId="ChemDraw.Document.6.0" r:id="rId179">
          <objectPr defaultSize="0" r:id="rId180">
            <anchor moveWithCells="1">
              <from>
                <xdr:col>6</xdr:col>
                <xdr:colOff>542925</xdr:colOff>
                <xdr:row>130</xdr:row>
                <xdr:rowOff>47625</xdr:rowOff>
              </from>
              <to>
                <xdr:col>6</xdr:col>
                <xdr:colOff>1962150</xdr:colOff>
                <xdr:row>130</xdr:row>
                <xdr:rowOff>2238375</xdr:rowOff>
              </to>
            </anchor>
          </objectPr>
        </oleObject>
      </mc:Choice>
      <mc:Fallback>
        <oleObject shapeId="1161" progId="ChemDraw.Document.6.0" r:id="rId179"/>
      </mc:Fallback>
    </mc:AlternateContent>
    <mc:AlternateContent xmlns:mc="http://schemas.openxmlformats.org/markup-compatibility/2006">
      <mc:Choice Requires="x14">
        <oleObject shapeId="1162" progId="ChemDraw.Document.6.0" r:id="rId181">
          <objectPr defaultSize="0" r:id="rId182">
            <anchor moveWithCells="1">
              <from>
                <xdr:col>6</xdr:col>
                <xdr:colOff>504825</xdr:colOff>
                <xdr:row>131</xdr:row>
                <xdr:rowOff>76200</xdr:rowOff>
              </from>
              <to>
                <xdr:col>6</xdr:col>
                <xdr:colOff>1933575</xdr:colOff>
                <xdr:row>131</xdr:row>
                <xdr:rowOff>2476500</xdr:rowOff>
              </to>
            </anchor>
          </objectPr>
        </oleObject>
      </mc:Choice>
      <mc:Fallback>
        <oleObject shapeId="1162" progId="ChemDraw.Document.6.0" r:id="rId181"/>
      </mc:Fallback>
    </mc:AlternateContent>
    <mc:AlternateContent xmlns:mc="http://schemas.openxmlformats.org/markup-compatibility/2006">
      <mc:Choice Requires="x14">
        <oleObject shapeId="1163" progId="ChemDraw.Document.6.0" r:id="rId183">
          <objectPr defaultSize="0" r:id="rId184">
            <anchor moveWithCells="1">
              <from>
                <xdr:col>6</xdr:col>
                <xdr:colOff>657225</xdr:colOff>
                <xdr:row>132</xdr:row>
                <xdr:rowOff>57150</xdr:rowOff>
              </from>
              <to>
                <xdr:col>6</xdr:col>
                <xdr:colOff>1647825</xdr:colOff>
                <xdr:row>132</xdr:row>
                <xdr:rowOff>2390775</xdr:rowOff>
              </to>
            </anchor>
          </objectPr>
        </oleObject>
      </mc:Choice>
      <mc:Fallback>
        <oleObject shapeId="1163" progId="ChemDraw.Document.6.0" r:id="rId183"/>
      </mc:Fallback>
    </mc:AlternateContent>
    <mc:AlternateContent xmlns:mc="http://schemas.openxmlformats.org/markup-compatibility/2006">
      <mc:Choice Requires="x14">
        <oleObject shapeId="1164" progId="ChemDraw.Document.6.0" r:id="rId185">
          <objectPr defaultSize="0" r:id="rId186">
            <anchor moveWithCells="1">
              <from>
                <xdr:col>6</xdr:col>
                <xdr:colOff>571500</xdr:colOff>
                <xdr:row>133</xdr:row>
                <xdr:rowOff>76200</xdr:rowOff>
              </from>
              <to>
                <xdr:col>6</xdr:col>
                <xdr:colOff>1914525</xdr:colOff>
                <xdr:row>133</xdr:row>
                <xdr:rowOff>1885950</xdr:rowOff>
              </to>
            </anchor>
          </objectPr>
        </oleObject>
      </mc:Choice>
      <mc:Fallback>
        <oleObject shapeId="1164" progId="ChemDraw.Document.6.0" r:id="rId185"/>
      </mc:Fallback>
    </mc:AlternateContent>
    <mc:AlternateContent xmlns:mc="http://schemas.openxmlformats.org/markup-compatibility/2006">
      <mc:Choice Requires="x14">
        <oleObject shapeId="1165" progId="ChemDraw.Document.6.0" r:id="rId187">
          <objectPr defaultSize="0" r:id="rId188">
            <anchor moveWithCells="1">
              <from>
                <xdr:col>6</xdr:col>
                <xdr:colOff>114300</xdr:colOff>
                <xdr:row>150</xdr:row>
                <xdr:rowOff>66675</xdr:rowOff>
              </from>
              <to>
                <xdr:col>6</xdr:col>
                <xdr:colOff>2314575</xdr:colOff>
                <xdr:row>150</xdr:row>
                <xdr:rowOff>2590800</xdr:rowOff>
              </to>
            </anchor>
          </objectPr>
        </oleObject>
      </mc:Choice>
      <mc:Fallback>
        <oleObject shapeId="1165" progId="ChemDraw.Document.6.0" r:id="rId187"/>
      </mc:Fallback>
    </mc:AlternateContent>
    <mc:AlternateContent xmlns:mc="http://schemas.openxmlformats.org/markup-compatibility/2006">
      <mc:Choice Requires="x14">
        <oleObject shapeId="1166" progId="ChemDraw.Document.6.0" r:id="rId189">
          <objectPr defaultSize="0" r:id="rId190">
            <anchor moveWithCells="1">
              <from>
                <xdr:col>6</xdr:col>
                <xdr:colOff>742950</xdr:colOff>
                <xdr:row>36</xdr:row>
                <xdr:rowOff>47625</xdr:rowOff>
              </from>
              <to>
                <xdr:col>6</xdr:col>
                <xdr:colOff>1447800</xdr:colOff>
                <xdr:row>36</xdr:row>
                <xdr:rowOff>1409700</xdr:rowOff>
              </to>
            </anchor>
          </objectPr>
        </oleObject>
      </mc:Choice>
      <mc:Fallback>
        <oleObject shapeId="1166" progId="ChemDraw.Document.6.0" r:id="rId189"/>
      </mc:Fallback>
    </mc:AlternateContent>
    <mc:AlternateContent xmlns:mc="http://schemas.openxmlformats.org/markup-compatibility/2006">
      <mc:Choice Requires="x14">
        <oleObject shapeId="1167" progId="ChemDraw.Document.6.0" r:id="rId191">
          <objectPr defaultSize="0" r:id="rId192">
            <anchor moveWithCells="1">
              <from>
                <xdr:col>6</xdr:col>
                <xdr:colOff>771525</xdr:colOff>
                <xdr:row>26</xdr:row>
                <xdr:rowOff>47625</xdr:rowOff>
              </from>
              <to>
                <xdr:col>6</xdr:col>
                <xdr:colOff>1790700</xdr:colOff>
                <xdr:row>26</xdr:row>
                <xdr:rowOff>1762125</xdr:rowOff>
              </to>
            </anchor>
          </objectPr>
        </oleObject>
      </mc:Choice>
      <mc:Fallback>
        <oleObject shapeId="1167" progId="ChemDraw.Document.6.0" r:id="rId191"/>
      </mc:Fallback>
    </mc:AlternateContent>
    <mc:AlternateContent xmlns:mc="http://schemas.openxmlformats.org/markup-compatibility/2006">
      <mc:Choice Requires="x14">
        <oleObject shapeId="1168" progId="ChemDraw.Document.6.0" r:id="rId193">
          <objectPr defaultSize="0" r:id="rId194">
            <anchor moveWithCells="1">
              <from>
                <xdr:col>6</xdr:col>
                <xdr:colOff>647700</xdr:colOff>
                <xdr:row>27</xdr:row>
                <xdr:rowOff>66675</xdr:rowOff>
              </from>
              <to>
                <xdr:col>6</xdr:col>
                <xdr:colOff>2066925</xdr:colOff>
                <xdr:row>27</xdr:row>
                <xdr:rowOff>2009775</xdr:rowOff>
              </to>
            </anchor>
          </objectPr>
        </oleObject>
      </mc:Choice>
      <mc:Fallback>
        <oleObject shapeId="1168" progId="ChemDraw.Document.6.0" r:id="rId193"/>
      </mc:Fallback>
    </mc:AlternateContent>
    <mc:AlternateContent xmlns:mc="http://schemas.openxmlformats.org/markup-compatibility/2006">
      <mc:Choice Requires="x14">
        <oleObject shapeId="1169" progId="ChemDraw.Document.6.0" r:id="rId195">
          <objectPr defaultSize="0" r:id="rId196">
            <anchor moveWithCells="1">
              <from>
                <xdr:col>6</xdr:col>
                <xdr:colOff>523875</xdr:colOff>
                <xdr:row>28</xdr:row>
                <xdr:rowOff>47625</xdr:rowOff>
              </from>
              <to>
                <xdr:col>6</xdr:col>
                <xdr:colOff>2009775</xdr:colOff>
                <xdr:row>28</xdr:row>
                <xdr:rowOff>1685925</xdr:rowOff>
              </to>
            </anchor>
          </objectPr>
        </oleObject>
      </mc:Choice>
      <mc:Fallback>
        <oleObject shapeId="1169" progId="ChemDraw.Document.6.0" r:id="rId195"/>
      </mc:Fallback>
    </mc:AlternateContent>
    <mc:AlternateContent xmlns:mc="http://schemas.openxmlformats.org/markup-compatibility/2006">
      <mc:Choice Requires="x14">
        <oleObject shapeId="1170" progId="ChemDraw.Document.6.0" r:id="rId197">
          <objectPr defaultSize="0" r:id="rId198">
            <anchor moveWithCells="1">
              <from>
                <xdr:col>6</xdr:col>
                <xdr:colOff>428625</xdr:colOff>
                <xdr:row>29</xdr:row>
                <xdr:rowOff>47625</xdr:rowOff>
              </from>
              <to>
                <xdr:col>6</xdr:col>
                <xdr:colOff>2095500</xdr:colOff>
                <xdr:row>29</xdr:row>
                <xdr:rowOff>2286000</xdr:rowOff>
              </to>
            </anchor>
          </objectPr>
        </oleObject>
      </mc:Choice>
      <mc:Fallback>
        <oleObject shapeId="1170" progId="ChemDraw.Document.6.0" r:id="rId197"/>
      </mc:Fallback>
    </mc:AlternateContent>
    <mc:AlternateContent xmlns:mc="http://schemas.openxmlformats.org/markup-compatibility/2006">
      <mc:Choice Requires="x14">
        <oleObject shapeId="1171" progId="ChemDraw.Document.6.0" r:id="rId199">
          <objectPr defaultSize="0" r:id="rId200">
            <anchor moveWithCells="1">
              <from>
                <xdr:col>6</xdr:col>
                <xdr:colOff>381000</xdr:colOff>
                <xdr:row>30</xdr:row>
                <xdr:rowOff>95250</xdr:rowOff>
              </from>
              <to>
                <xdr:col>6</xdr:col>
                <xdr:colOff>2343150</xdr:colOff>
                <xdr:row>30</xdr:row>
                <xdr:rowOff>1704975</xdr:rowOff>
              </to>
            </anchor>
          </objectPr>
        </oleObject>
      </mc:Choice>
      <mc:Fallback>
        <oleObject shapeId="1171" progId="ChemDraw.Document.6.0" r:id="rId199"/>
      </mc:Fallback>
    </mc:AlternateContent>
    <mc:AlternateContent xmlns:mc="http://schemas.openxmlformats.org/markup-compatibility/2006">
      <mc:Choice Requires="x14">
        <oleObject shapeId="1172" progId="ChemDraw.Document.6.0" r:id="rId201">
          <objectPr defaultSize="0" r:id="rId202">
            <anchor moveWithCells="1">
              <from>
                <xdr:col>6</xdr:col>
                <xdr:colOff>438150</xdr:colOff>
                <xdr:row>31</xdr:row>
                <xdr:rowOff>104775</xdr:rowOff>
              </from>
              <to>
                <xdr:col>6</xdr:col>
                <xdr:colOff>2343150</xdr:colOff>
                <xdr:row>31</xdr:row>
                <xdr:rowOff>1666875</xdr:rowOff>
              </to>
            </anchor>
          </objectPr>
        </oleObject>
      </mc:Choice>
      <mc:Fallback>
        <oleObject shapeId="1172" progId="ChemDraw.Document.6.0" r:id="rId201"/>
      </mc:Fallback>
    </mc:AlternateContent>
    <mc:AlternateContent xmlns:mc="http://schemas.openxmlformats.org/markup-compatibility/2006">
      <mc:Choice Requires="x14">
        <oleObject shapeId="1173" progId="ChemDraw.Document.6.0" r:id="rId203">
          <objectPr defaultSize="0" r:id="rId204">
            <anchor moveWithCells="1">
              <from>
                <xdr:col>6</xdr:col>
                <xdr:colOff>523875</xdr:colOff>
                <xdr:row>32</xdr:row>
                <xdr:rowOff>76200</xdr:rowOff>
              </from>
              <to>
                <xdr:col>6</xdr:col>
                <xdr:colOff>2219325</xdr:colOff>
                <xdr:row>32</xdr:row>
                <xdr:rowOff>2476500</xdr:rowOff>
              </to>
            </anchor>
          </objectPr>
        </oleObject>
      </mc:Choice>
      <mc:Fallback>
        <oleObject shapeId="1173" progId="ChemDraw.Document.6.0" r:id="rId203"/>
      </mc:Fallback>
    </mc:AlternateContent>
    <mc:AlternateContent xmlns:mc="http://schemas.openxmlformats.org/markup-compatibility/2006">
      <mc:Choice Requires="x14">
        <oleObject shapeId="1174" progId="ChemDraw.Document.6.0" r:id="rId205">
          <objectPr defaultSize="0" r:id="rId206">
            <anchor moveWithCells="1">
              <from>
                <xdr:col>6</xdr:col>
                <xdr:colOff>323850</xdr:colOff>
                <xdr:row>14</xdr:row>
                <xdr:rowOff>57150</xdr:rowOff>
              </from>
              <to>
                <xdr:col>6</xdr:col>
                <xdr:colOff>2171700</xdr:colOff>
                <xdr:row>14</xdr:row>
                <xdr:rowOff>2162175</xdr:rowOff>
              </to>
            </anchor>
          </objectPr>
        </oleObject>
      </mc:Choice>
      <mc:Fallback>
        <oleObject shapeId="1174" progId="ChemDraw.Document.6.0" r:id="rId205"/>
      </mc:Fallback>
    </mc:AlternateContent>
    <mc:AlternateContent xmlns:mc="http://schemas.openxmlformats.org/markup-compatibility/2006">
      <mc:Choice Requires="x14">
        <oleObject shapeId="1175" progId="ChemDraw.Document.6.0" r:id="rId207">
          <objectPr defaultSize="0" r:id="rId208">
            <anchor moveWithCells="1">
              <from>
                <xdr:col>6</xdr:col>
                <xdr:colOff>257175</xdr:colOff>
                <xdr:row>15</xdr:row>
                <xdr:rowOff>57150</xdr:rowOff>
              </from>
              <to>
                <xdr:col>7</xdr:col>
                <xdr:colOff>0</xdr:colOff>
                <xdr:row>15</xdr:row>
                <xdr:rowOff>2266950</xdr:rowOff>
              </to>
            </anchor>
          </objectPr>
        </oleObject>
      </mc:Choice>
      <mc:Fallback>
        <oleObject shapeId="1175" progId="ChemDraw.Document.6.0" r:id="rId207"/>
      </mc:Fallback>
    </mc:AlternateContent>
    <mc:AlternateContent xmlns:mc="http://schemas.openxmlformats.org/markup-compatibility/2006">
      <mc:Choice Requires="x14">
        <oleObject shapeId="1176" progId="ChemDraw.Document.6.0" r:id="rId209">
          <objectPr defaultSize="0" r:id="rId210">
            <anchor moveWithCells="1">
              <from>
                <xdr:col>6</xdr:col>
                <xdr:colOff>523875</xdr:colOff>
                <xdr:row>16</xdr:row>
                <xdr:rowOff>47625</xdr:rowOff>
              </from>
              <to>
                <xdr:col>6</xdr:col>
                <xdr:colOff>2095500</xdr:colOff>
                <xdr:row>16</xdr:row>
                <xdr:rowOff>2181225</xdr:rowOff>
              </to>
            </anchor>
          </objectPr>
        </oleObject>
      </mc:Choice>
      <mc:Fallback>
        <oleObject shapeId="1176" progId="ChemDraw.Document.6.0" r:id="rId209"/>
      </mc:Fallback>
    </mc:AlternateContent>
    <mc:AlternateContent xmlns:mc="http://schemas.openxmlformats.org/markup-compatibility/2006">
      <mc:Choice Requires="x14">
        <oleObject shapeId="1177" progId="ChemDraw.Document.6.0" r:id="rId211">
          <objectPr defaultSize="0" r:id="rId212">
            <anchor moveWithCells="1">
              <from>
                <xdr:col>6</xdr:col>
                <xdr:colOff>390525</xdr:colOff>
                <xdr:row>19</xdr:row>
                <xdr:rowOff>76200</xdr:rowOff>
              </from>
              <to>
                <xdr:col>6</xdr:col>
                <xdr:colOff>2286000</xdr:colOff>
                <xdr:row>19</xdr:row>
                <xdr:rowOff>2590800</xdr:rowOff>
              </to>
            </anchor>
          </objectPr>
        </oleObject>
      </mc:Choice>
      <mc:Fallback>
        <oleObject shapeId="1177" progId="ChemDraw.Document.6.0" r:id="rId211"/>
      </mc:Fallback>
    </mc:AlternateContent>
    <mc:AlternateContent xmlns:mc="http://schemas.openxmlformats.org/markup-compatibility/2006">
      <mc:Choice Requires="x14">
        <oleObject shapeId="1178" progId="ChemDraw.Document.6.0" r:id="rId213">
          <objectPr defaultSize="0" r:id="rId214">
            <anchor moveWithCells="1">
              <from>
                <xdr:col>6</xdr:col>
                <xdr:colOff>133350</xdr:colOff>
                <xdr:row>20</xdr:row>
                <xdr:rowOff>66675</xdr:rowOff>
              </from>
              <to>
                <xdr:col>6</xdr:col>
                <xdr:colOff>2352675</xdr:colOff>
                <xdr:row>20</xdr:row>
                <xdr:rowOff>2305050</xdr:rowOff>
              </to>
            </anchor>
          </objectPr>
        </oleObject>
      </mc:Choice>
      <mc:Fallback>
        <oleObject shapeId="1178" progId="ChemDraw.Document.6.0" r:id="rId213"/>
      </mc:Fallback>
    </mc:AlternateContent>
    <mc:AlternateContent xmlns:mc="http://schemas.openxmlformats.org/markup-compatibility/2006">
      <mc:Choice Requires="x14">
        <oleObject shapeId="1179" progId="ChemDraw.Document.6.0" r:id="rId215">
          <objectPr defaultSize="0" r:id="rId216">
            <anchor moveWithCells="1">
              <from>
                <xdr:col>6</xdr:col>
                <xdr:colOff>381000</xdr:colOff>
                <xdr:row>40</xdr:row>
                <xdr:rowOff>57150</xdr:rowOff>
              </from>
              <to>
                <xdr:col>6</xdr:col>
                <xdr:colOff>2047875</xdr:colOff>
                <xdr:row>40</xdr:row>
                <xdr:rowOff>2362200</xdr:rowOff>
              </to>
            </anchor>
          </objectPr>
        </oleObject>
      </mc:Choice>
      <mc:Fallback>
        <oleObject shapeId="1179" progId="ChemDraw.Document.6.0" r:id="rId215"/>
      </mc:Fallback>
    </mc:AlternateContent>
    <mc:AlternateContent xmlns:mc="http://schemas.openxmlformats.org/markup-compatibility/2006">
      <mc:Choice Requires="x14">
        <oleObject shapeId="1180" progId="ChemDraw.Document.6.0" r:id="rId217">
          <objectPr defaultSize="0" r:id="rId218">
            <anchor moveWithCells="1">
              <from>
                <xdr:col>6</xdr:col>
                <xdr:colOff>200025</xdr:colOff>
                <xdr:row>41</xdr:row>
                <xdr:rowOff>133350</xdr:rowOff>
              </from>
              <to>
                <xdr:col>7</xdr:col>
                <xdr:colOff>0</xdr:colOff>
                <xdr:row>41</xdr:row>
                <xdr:rowOff>2466975</xdr:rowOff>
              </to>
            </anchor>
          </objectPr>
        </oleObject>
      </mc:Choice>
      <mc:Fallback>
        <oleObject shapeId="1180" progId="ChemDraw.Document.6.0" r:id="rId217"/>
      </mc:Fallback>
    </mc:AlternateContent>
    <mc:AlternateContent xmlns:mc="http://schemas.openxmlformats.org/markup-compatibility/2006">
      <mc:Choice Requires="x14">
        <oleObject shapeId="1181" progId="ChemDraw.Document.6.0" r:id="rId219">
          <objectPr defaultSize="0" r:id="rId220">
            <anchor moveWithCells="1">
              <from>
                <xdr:col>6</xdr:col>
                <xdr:colOff>495300</xdr:colOff>
                <xdr:row>42</xdr:row>
                <xdr:rowOff>95250</xdr:rowOff>
              </from>
              <to>
                <xdr:col>6</xdr:col>
                <xdr:colOff>2152650</xdr:colOff>
                <xdr:row>42</xdr:row>
                <xdr:rowOff>1866900</xdr:rowOff>
              </to>
            </anchor>
          </objectPr>
        </oleObject>
      </mc:Choice>
      <mc:Fallback>
        <oleObject shapeId="1181" progId="ChemDraw.Document.6.0" r:id="rId219"/>
      </mc:Fallback>
    </mc:AlternateContent>
    <mc:AlternateContent xmlns:mc="http://schemas.openxmlformats.org/markup-compatibility/2006">
      <mc:Choice Requires="x14">
        <oleObject shapeId="1182" progId="ChemDraw.Document.6.0" r:id="rId221">
          <objectPr defaultSize="0" r:id="rId222">
            <anchor moveWithCells="1">
              <from>
                <xdr:col>6</xdr:col>
                <xdr:colOff>371475</xdr:colOff>
                <xdr:row>43</xdr:row>
                <xdr:rowOff>85725</xdr:rowOff>
              </from>
              <to>
                <xdr:col>6</xdr:col>
                <xdr:colOff>2314575</xdr:colOff>
                <xdr:row>43</xdr:row>
                <xdr:rowOff>2171700</xdr:rowOff>
              </to>
            </anchor>
          </objectPr>
        </oleObject>
      </mc:Choice>
      <mc:Fallback>
        <oleObject shapeId="1182" progId="ChemDraw.Document.6.0" r:id="rId221"/>
      </mc:Fallback>
    </mc:AlternateContent>
    <mc:AlternateContent xmlns:mc="http://schemas.openxmlformats.org/markup-compatibility/2006">
      <mc:Choice Requires="x14">
        <oleObject shapeId="1183" progId="ChemDraw.Document.6.0" r:id="rId223">
          <objectPr defaultSize="0" r:id="rId224">
            <anchor moveWithCells="1">
              <from>
                <xdr:col>6</xdr:col>
                <xdr:colOff>209550</xdr:colOff>
                <xdr:row>44</xdr:row>
                <xdr:rowOff>85725</xdr:rowOff>
              </from>
              <to>
                <xdr:col>7</xdr:col>
                <xdr:colOff>0</xdr:colOff>
                <xdr:row>44</xdr:row>
                <xdr:rowOff>2124075</xdr:rowOff>
              </to>
            </anchor>
          </objectPr>
        </oleObject>
      </mc:Choice>
      <mc:Fallback>
        <oleObject shapeId="1183" progId="ChemDraw.Document.6.0" r:id="rId223"/>
      </mc:Fallback>
    </mc:AlternateContent>
    <mc:AlternateContent xmlns:mc="http://schemas.openxmlformats.org/markup-compatibility/2006">
      <mc:Choice Requires="x14">
        <oleObject shapeId="1184" progId="ChemDraw.Document.6.0" r:id="rId225">
          <objectPr defaultSize="0" r:id="rId226">
            <anchor moveWithCells="1">
              <from>
                <xdr:col>6</xdr:col>
                <xdr:colOff>142875</xdr:colOff>
                <xdr:row>45</xdr:row>
                <xdr:rowOff>228600</xdr:rowOff>
              </from>
              <to>
                <xdr:col>6</xdr:col>
                <xdr:colOff>2238375</xdr:colOff>
                <xdr:row>45</xdr:row>
                <xdr:rowOff>2255520</xdr:rowOff>
              </to>
            </anchor>
          </objectPr>
        </oleObject>
      </mc:Choice>
      <mc:Fallback>
        <oleObject shapeId="1184" progId="ChemDraw.Document.6.0" r:id="rId225"/>
      </mc:Fallback>
    </mc:AlternateContent>
    <mc:AlternateContent xmlns:mc="http://schemas.openxmlformats.org/markup-compatibility/2006">
      <mc:Choice Requires="x14">
        <oleObject shapeId="1185" progId="ChemDraw.Document.6.0" r:id="rId227">
          <objectPr defaultSize="0" r:id="rId228">
            <anchor moveWithCells="1">
              <from>
                <xdr:col>6</xdr:col>
                <xdr:colOff>457200</xdr:colOff>
                <xdr:row>46</xdr:row>
                <xdr:rowOff>47625</xdr:rowOff>
              </from>
              <to>
                <xdr:col>6</xdr:col>
                <xdr:colOff>2276475</xdr:colOff>
                <xdr:row>46</xdr:row>
                <xdr:rowOff>2362200</xdr:rowOff>
              </to>
            </anchor>
          </objectPr>
        </oleObject>
      </mc:Choice>
      <mc:Fallback>
        <oleObject shapeId="1185" progId="ChemDraw.Document.6.0" r:id="rId227"/>
      </mc:Fallback>
    </mc:AlternateContent>
    <mc:AlternateContent xmlns:mc="http://schemas.openxmlformats.org/markup-compatibility/2006">
      <mc:Choice Requires="x14">
        <oleObject shapeId="1186" progId="ChemDraw.Document.6.0" r:id="rId229">
          <objectPr defaultSize="0" r:id="rId230">
            <anchor moveWithCells="1">
              <from>
                <xdr:col>6</xdr:col>
                <xdr:colOff>285750</xdr:colOff>
                <xdr:row>50</xdr:row>
                <xdr:rowOff>76200</xdr:rowOff>
              </from>
              <to>
                <xdr:col>7</xdr:col>
                <xdr:colOff>0</xdr:colOff>
                <xdr:row>50</xdr:row>
                <xdr:rowOff>2295525</xdr:rowOff>
              </to>
            </anchor>
          </objectPr>
        </oleObject>
      </mc:Choice>
      <mc:Fallback>
        <oleObject shapeId="1186" progId="ChemDraw.Document.6.0" r:id="rId229"/>
      </mc:Fallback>
    </mc:AlternateContent>
    <mc:AlternateContent xmlns:mc="http://schemas.openxmlformats.org/markup-compatibility/2006">
      <mc:Choice Requires="x14">
        <oleObject shapeId="1187" progId="ChemDraw.Document.6.0" r:id="rId231">
          <objectPr defaultSize="0" r:id="rId232">
            <anchor moveWithCells="1">
              <from>
                <xdr:col>6</xdr:col>
                <xdr:colOff>238125</xdr:colOff>
                <xdr:row>51</xdr:row>
                <xdr:rowOff>66675</xdr:rowOff>
              </from>
              <to>
                <xdr:col>7</xdr:col>
                <xdr:colOff>0</xdr:colOff>
                <xdr:row>51</xdr:row>
                <xdr:rowOff>2305050</xdr:rowOff>
              </to>
            </anchor>
          </objectPr>
        </oleObject>
      </mc:Choice>
      <mc:Fallback>
        <oleObject shapeId="1187" progId="ChemDraw.Document.6.0" r:id="rId231"/>
      </mc:Fallback>
    </mc:AlternateContent>
    <mc:AlternateContent xmlns:mc="http://schemas.openxmlformats.org/markup-compatibility/2006">
      <mc:Choice Requires="x14">
        <oleObject shapeId="1188" progId="ChemDraw.Document.6.0" r:id="rId233">
          <objectPr defaultSize="0" r:id="rId234">
            <anchor moveWithCells="1">
              <from>
                <xdr:col>6</xdr:col>
                <xdr:colOff>571500</xdr:colOff>
                <xdr:row>52</xdr:row>
                <xdr:rowOff>47625</xdr:rowOff>
              </from>
              <to>
                <xdr:col>6</xdr:col>
                <xdr:colOff>2314575</xdr:colOff>
                <xdr:row>52</xdr:row>
                <xdr:rowOff>2695575</xdr:rowOff>
              </to>
            </anchor>
          </objectPr>
        </oleObject>
      </mc:Choice>
      <mc:Fallback>
        <oleObject shapeId="1188" progId="ChemDraw.Document.6.0" r:id="rId233"/>
      </mc:Fallback>
    </mc:AlternateContent>
    <mc:AlternateContent xmlns:mc="http://schemas.openxmlformats.org/markup-compatibility/2006">
      <mc:Choice Requires="x14">
        <oleObject shapeId="1189" progId="ChemDraw.Document.6.0" r:id="rId235">
          <objectPr defaultSize="0" r:id="rId236">
            <anchor moveWithCells="1">
              <from>
                <xdr:col>6</xdr:col>
                <xdr:colOff>381000</xdr:colOff>
                <xdr:row>53</xdr:row>
                <xdr:rowOff>123825</xdr:rowOff>
              </from>
              <to>
                <xdr:col>6</xdr:col>
                <xdr:colOff>2286000</xdr:colOff>
                <xdr:row>53</xdr:row>
                <xdr:rowOff>3009900</xdr:rowOff>
              </to>
            </anchor>
          </objectPr>
        </oleObject>
      </mc:Choice>
      <mc:Fallback>
        <oleObject shapeId="1189" progId="ChemDraw.Document.6.0" r:id="rId235"/>
      </mc:Fallback>
    </mc:AlternateContent>
    <mc:AlternateContent xmlns:mc="http://schemas.openxmlformats.org/markup-compatibility/2006">
      <mc:Choice Requires="x14">
        <oleObject shapeId="1190" progId="ChemDraw.Document.6.0" r:id="rId237">
          <objectPr defaultSize="0" r:id="rId238">
            <anchor moveWithCells="1">
              <from>
                <xdr:col>6</xdr:col>
                <xdr:colOff>361950</xdr:colOff>
                <xdr:row>54</xdr:row>
                <xdr:rowOff>85725</xdr:rowOff>
              </from>
              <to>
                <xdr:col>6</xdr:col>
                <xdr:colOff>2276475</xdr:colOff>
                <xdr:row>54</xdr:row>
                <xdr:rowOff>2686050</xdr:rowOff>
              </to>
            </anchor>
          </objectPr>
        </oleObject>
      </mc:Choice>
      <mc:Fallback>
        <oleObject shapeId="1190" progId="ChemDraw.Document.6.0" r:id="rId237"/>
      </mc:Fallback>
    </mc:AlternateContent>
    <mc:AlternateContent xmlns:mc="http://schemas.openxmlformats.org/markup-compatibility/2006">
      <mc:Choice Requires="x14">
        <oleObject shapeId="1191" progId="ChemDraw.Document.6.0" r:id="rId239">
          <objectPr defaultSize="0" r:id="rId240">
            <anchor moveWithCells="1">
              <from>
                <xdr:col>6</xdr:col>
                <xdr:colOff>352425</xdr:colOff>
                <xdr:row>55</xdr:row>
                <xdr:rowOff>57150</xdr:rowOff>
              </from>
              <to>
                <xdr:col>7</xdr:col>
                <xdr:colOff>0</xdr:colOff>
                <xdr:row>55</xdr:row>
                <xdr:rowOff>2381250</xdr:rowOff>
              </to>
            </anchor>
          </objectPr>
        </oleObject>
      </mc:Choice>
      <mc:Fallback>
        <oleObject shapeId="1191" progId="ChemDraw.Document.6.0" r:id="rId239"/>
      </mc:Fallback>
    </mc:AlternateContent>
    <mc:AlternateContent xmlns:mc="http://schemas.openxmlformats.org/markup-compatibility/2006">
      <mc:Choice Requires="x14">
        <oleObject shapeId="1192" progId="ChemDraw.Document.6.0" r:id="rId241">
          <objectPr defaultSize="0" r:id="rId242">
            <anchor moveWithCells="1">
              <from>
                <xdr:col>6</xdr:col>
                <xdr:colOff>161925</xdr:colOff>
                <xdr:row>56</xdr:row>
                <xdr:rowOff>57150</xdr:rowOff>
              </from>
              <to>
                <xdr:col>7</xdr:col>
                <xdr:colOff>0</xdr:colOff>
                <xdr:row>56</xdr:row>
                <xdr:rowOff>2133600</xdr:rowOff>
              </to>
            </anchor>
          </objectPr>
        </oleObject>
      </mc:Choice>
      <mc:Fallback>
        <oleObject shapeId="1192" progId="ChemDraw.Document.6.0" r:id="rId241"/>
      </mc:Fallback>
    </mc:AlternateContent>
    <mc:AlternateContent xmlns:mc="http://schemas.openxmlformats.org/markup-compatibility/2006">
      <mc:Choice Requires="x14">
        <oleObject shapeId="1193" progId="ChemDraw.Document.6.0" r:id="rId243">
          <objectPr defaultSize="0" r:id="rId244">
            <anchor moveWithCells="1">
              <from>
                <xdr:col>6</xdr:col>
                <xdr:colOff>200025</xdr:colOff>
                <xdr:row>57</xdr:row>
                <xdr:rowOff>247650</xdr:rowOff>
              </from>
              <to>
                <xdr:col>6</xdr:col>
                <xdr:colOff>2219325</xdr:colOff>
                <xdr:row>57</xdr:row>
                <xdr:rowOff>2113280</xdr:rowOff>
              </to>
            </anchor>
          </objectPr>
        </oleObject>
      </mc:Choice>
      <mc:Fallback>
        <oleObject shapeId="1193" progId="ChemDraw.Document.6.0" r:id="rId243"/>
      </mc:Fallback>
    </mc:AlternateContent>
    <mc:AlternateContent xmlns:mc="http://schemas.openxmlformats.org/markup-compatibility/2006">
      <mc:Choice Requires="x14">
        <oleObject shapeId="1194" progId="ChemDraw.Document.6.0" r:id="rId245">
          <objectPr defaultSize="0" r:id="rId246">
            <anchor moveWithCells="1">
              <from>
                <xdr:col>6</xdr:col>
                <xdr:colOff>228600</xdr:colOff>
                <xdr:row>58</xdr:row>
                <xdr:rowOff>47625</xdr:rowOff>
              </from>
              <to>
                <xdr:col>7</xdr:col>
                <xdr:colOff>0</xdr:colOff>
                <xdr:row>58</xdr:row>
                <xdr:rowOff>2038350</xdr:rowOff>
              </to>
            </anchor>
          </objectPr>
        </oleObject>
      </mc:Choice>
      <mc:Fallback>
        <oleObject shapeId="1194" progId="ChemDraw.Document.6.0" r:id="rId245"/>
      </mc:Fallback>
    </mc:AlternateContent>
    <mc:AlternateContent xmlns:mc="http://schemas.openxmlformats.org/markup-compatibility/2006">
      <mc:Choice Requires="x14">
        <oleObject shapeId="1195" progId="ChemDraw.Document.6.0" r:id="rId247">
          <objectPr defaultSize="0" r:id="rId248">
            <anchor moveWithCells="1">
              <from>
                <xdr:col>6</xdr:col>
                <xdr:colOff>257175</xdr:colOff>
                <xdr:row>59</xdr:row>
                <xdr:rowOff>66675</xdr:rowOff>
              </from>
              <to>
                <xdr:col>7</xdr:col>
                <xdr:colOff>0</xdr:colOff>
                <xdr:row>59</xdr:row>
                <xdr:rowOff>2314575</xdr:rowOff>
              </to>
            </anchor>
          </objectPr>
        </oleObject>
      </mc:Choice>
      <mc:Fallback>
        <oleObject shapeId="1195" progId="ChemDraw.Document.6.0" r:id="rId247"/>
      </mc:Fallback>
    </mc:AlternateContent>
    <mc:AlternateContent xmlns:mc="http://schemas.openxmlformats.org/markup-compatibility/2006">
      <mc:Choice Requires="x14">
        <oleObject shapeId="1196" progId="ChemDraw.Document.6.0" r:id="rId249">
          <objectPr defaultSize="0" r:id="rId250">
            <anchor moveWithCells="1">
              <from>
                <xdr:col>6</xdr:col>
                <xdr:colOff>466725</xdr:colOff>
                <xdr:row>60</xdr:row>
                <xdr:rowOff>66675</xdr:rowOff>
              </from>
              <to>
                <xdr:col>6</xdr:col>
                <xdr:colOff>2295525</xdr:colOff>
                <xdr:row>60</xdr:row>
                <xdr:rowOff>2009775</xdr:rowOff>
              </to>
            </anchor>
          </objectPr>
        </oleObject>
      </mc:Choice>
      <mc:Fallback>
        <oleObject shapeId="1196" progId="ChemDraw.Document.6.0" r:id="rId249"/>
      </mc:Fallback>
    </mc:AlternateContent>
    <mc:AlternateContent xmlns:mc="http://schemas.openxmlformats.org/markup-compatibility/2006">
      <mc:Choice Requires="x14">
        <oleObject shapeId="1197" progId="ChemDraw.Document.6.0" r:id="rId251">
          <objectPr defaultSize="0" r:id="rId252">
            <anchor moveWithCells="1">
              <from>
                <xdr:col>6</xdr:col>
                <xdr:colOff>495300</xdr:colOff>
                <xdr:row>61</xdr:row>
                <xdr:rowOff>57150</xdr:rowOff>
              </from>
              <to>
                <xdr:col>6</xdr:col>
                <xdr:colOff>2238375</xdr:colOff>
                <xdr:row>61</xdr:row>
                <xdr:rowOff>2428875</xdr:rowOff>
              </to>
            </anchor>
          </objectPr>
        </oleObject>
      </mc:Choice>
      <mc:Fallback>
        <oleObject shapeId="1197" progId="ChemDraw.Document.6.0" r:id="rId251"/>
      </mc:Fallback>
    </mc:AlternateContent>
    <mc:AlternateContent xmlns:mc="http://schemas.openxmlformats.org/markup-compatibility/2006">
      <mc:Choice Requires="x14">
        <oleObject shapeId="1198" progId="ChemDraw.Document.6.0" r:id="rId253">
          <objectPr defaultSize="0" r:id="rId254">
            <anchor moveWithCells="1">
              <from>
                <xdr:col>6</xdr:col>
                <xdr:colOff>171450</xdr:colOff>
                <xdr:row>62</xdr:row>
                <xdr:rowOff>76200</xdr:rowOff>
              </from>
              <to>
                <xdr:col>7</xdr:col>
                <xdr:colOff>0</xdr:colOff>
                <xdr:row>62</xdr:row>
                <xdr:rowOff>2190750</xdr:rowOff>
              </to>
            </anchor>
          </objectPr>
        </oleObject>
      </mc:Choice>
      <mc:Fallback>
        <oleObject shapeId="1198" progId="ChemDraw.Document.6.0" r:id="rId253"/>
      </mc:Fallback>
    </mc:AlternateContent>
    <mc:AlternateContent xmlns:mc="http://schemas.openxmlformats.org/markup-compatibility/2006">
      <mc:Choice Requires="x14">
        <oleObject shapeId="1199" progId="ChemDraw.Document.6.0" r:id="rId255">
          <objectPr defaultSize="0" r:id="rId256">
            <anchor moveWithCells="1">
              <from>
                <xdr:col>6</xdr:col>
                <xdr:colOff>304800</xdr:colOff>
                <xdr:row>63</xdr:row>
                <xdr:rowOff>76200</xdr:rowOff>
              </from>
              <to>
                <xdr:col>6</xdr:col>
                <xdr:colOff>2324100</xdr:colOff>
                <xdr:row>63</xdr:row>
                <xdr:rowOff>1952625</xdr:rowOff>
              </to>
            </anchor>
          </objectPr>
        </oleObject>
      </mc:Choice>
      <mc:Fallback>
        <oleObject shapeId="1199" progId="ChemDraw.Document.6.0" r:id="rId255"/>
      </mc:Fallback>
    </mc:AlternateContent>
    <mc:AlternateContent xmlns:mc="http://schemas.openxmlformats.org/markup-compatibility/2006">
      <mc:Choice Requires="x14">
        <oleObject shapeId="1200" progId="ChemDraw.Document.6.0" r:id="rId257">
          <objectPr defaultSize="0" r:id="rId258">
            <anchor moveWithCells="1">
              <from>
                <xdr:col>6</xdr:col>
                <xdr:colOff>209550</xdr:colOff>
                <xdr:row>64</xdr:row>
                <xdr:rowOff>85725</xdr:rowOff>
              </from>
              <to>
                <xdr:col>6</xdr:col>
                <xdr:colOff>2324100</xdr:colOff>
                <xdr:row>64</xdr:row>
                <xdr:rowOff>2438400</xdr:rowOff>
              </to>
            </anchor>
          </objectPr>
        </oleObject>
      </mc:Choice>
      <mc:Fallback>
        <oleObject shapeId="1200" progId="ChemDraw.Document.6.0" r:id="rId257"/>
      </mc:Fallback>
    </mc:AlternateContent>
    <mc:AlternateContent xmlns:mc="http://schemas.openxmlformats.org/markup-compatibility/2006">
      <mc:Choice Requires="x14">
        <oleObject shapeId="1201" progId="ChemDraw.Document.6.0" r:id="rId259">
          <objectPr defaultSize="0" r:id="rId260">
            <anchor moveWithCells="1">
              <from>
                <xdr:col>6</xdr:col>
                <xdr:colOff>95250</xdr:colOff>
                <xdr:row>65</xdr:row>
                <xdr:rowOff>95250</xdr:rowOff>
              </from>
              <to>
                <xdr:col>6</xdr:col>
                <xdr:colOff>2314575</xdr:colOff>
                <xdr:row>65</xdr:row>
                <xdr:rowOff>2266950</xdr:rowOff>
              </to>
            </anchor>
          </objectPr>
        </oleObject>
      </mc:Choice>
      <mc:Fallback>
        <oleObject shapeId="1201" progId="ChemDraw.Document.6.0" r:id="rId259"/>
      </mc:Fallback>
    </mc:AlternateContent>
    <mc:AlternateContent xmlns:mc="http://schemas.openxmlformats.org/markup-compatibility/2006">
      <mc:Choice Requires="x14">
        <oleObject shapeId="1202" progId="ChemDraw.Document.6.0" r:id="rId261">
          <objectPr defaultSize="0" r:id="rId262">
            <anchor moveWithCells="1">
              <from>
                <xdr:col>6</xdr:col>
                <xdr:colOff>57150</xdr:colOff>
                <xdr:row>66</xdr:row>
                <xdr:rowOff>104775</xdr:rowOff>
              </from>
              <to>
                <xdr:col>6</xdr:col>
                <xdr:colOff>2343150</xdr:colOff>
                <xdr:row>66</xdr:row>
                <xdr:rowOff>2352675</xdr:rowOff>
              </to>
            </anchor>
          </objectPr>
        </oleObject>
      </mc:Choice>
      <mc:Fallback>
        <oleObject shapeId="1202" progId="ChemDraw.Document.6.0" r:id="rId261"/>
      </mc:Fallback>
    </mc:AlternateContent>
    <mc:AlternateContent xmlns:mc="http://schemas.openxmlformats.org/markup-compatibility/2006">
      <mc:Choice Requires="x14">
        <oleObject shapeId="1203" progId="ChemDraw.Document.6.0" r:id="rId263">
          <objectPr defaultSize="0" r:id="rId264">
            <anchor moveWithCells="1">
              <from>
                <xdr:col>6</xdr:col>
                <xdr:colOff>314325</xdr:colOff>
                <xdr:row>67</xdr:row>
                <xdr:rowOff>76200</xdr:rowOff>
              </from>
              <to>
                <xdr:col>7</xdr:col>
                <xdr:colOff>0</xdr:colOff>
                <xdr:row>67</xdr:row>
                <xdr:rowOff>2352675</xdr:rowOff>
              </to>
            </anchor>
          </objectPr>
        </oleObject>
      </mc:Choice>
      <mc:Fallback>
        <oleObject shapeId="1203" progId="ChemDraw.Document.6.0" r:id="rId263"/>
      </mc:Fallback>
    </mc:AlternateContent>
    <mc:AlternateContent xmlns:mc="http://schemas.openxmlformats.org/markup-compatibility/2006">
      <mc:Choice Requires="x14">
        <oleObject shapeId="1204" progId="ChemDraw.Document.6.0" r:id="rId265">
          <objectPr defaultSize="0" r:id="rId266">
            <anchor moveWithCells="1">
              <from>
                <xdr:col>6</xdr:col>
                <xdr:colOff>209550</xdr:colOff>
                <xdr:row>68</xdr:row>
                <xdr:rowOff>95250</xdr:rowOff>
              </from>
              <to>
                <xdr:col>7</xdr:col>
                <xdr:colOff>0</xdr:colOff>
                <xdr:row>68</xdr:row>
                <xdr:rowOff>2190750</xdr:rowOff>
              </to>
            </anchor>
          </objectPr>
        </oleObject>
      </mc:Choice>
      <mc:Fallback>
        <oleObject shapeId="1204" progId="ChemDraw.Document.6.0" r:id="rId265"/>
      </mc:Fallback>
    </mc:AlternateContent>
    <mc:AlternateContent xmlns:mc="http://schemas.openxmlformats.org/markup-compatibility/2006">
      <mc:Choice Requires="x14">
        <oleObject shapeId="1205" progId="ChemDraw.Document.6.0" r:id="rId267">
          <objectPr defaultSize="0" r:id="rId268">
            <anchor moveWithCells="1">
              <from>
                <xdr:col>6</xdr:col>
                <xdr:colOff>285750</xdr:colOff>
                <xdr:row>69</xdr:row>
                <xdr:rowOff>57150</xdr:rowOff>
              </from>
              <to>
                <xdr:col>7</xdr:col>
                <xdr:colOff>0</xdr:colOff>
                <xdr:row>69</xdr:row>
                <xdr:rowOff>2190750</xdr:rowOff>
              </to>
            </anchor>
          </objectPr>
        </oleObject>
      </mc:Choice>
      <mc:Fallback>
        <oleObject shapeId="1205" progId="ChemDraw.Document.6.0" r:id="rId267"/>
      </mc:Fallback>
    </mc:AlternateContent>
    <mc:AlternateContent xmlns:mc="http://schemas.openxmlformats.org/markup-compatibility/2006">
      <mc:Choice Requires="x14">
        <oleObject shapeId="1206" progId="ChemDraw.Document.6.0" r:id="rId269">
          <objectPr defaultSize="0" r:id="rId270">
            <anchor moveWithCells="1">
              <from>
                <xdr:col>6</xdr:col>
                <xdr:colOff>228600</xdr:colOff>
                <xdr:row>70</xdr:row>
                <xdr:rowOff>85725</xdr:rowOff>
              </from>
              <to>
                <xdr:col>7</xdr:col>
                <xdr:colOff>0</xdr:colOff>
                <xdr:row>70</xdr:row>
                <xdr:rowOff>2257425</xdr:rowOff>
              </to>
            </anchor>
          </objectPr>
        </oleObject>
      </mc:Choice>
      <mc:Fallback>
        <oleObject shapeId="1206" progId="ChemDraw.Document.6.0" r:id="rId269"/>
      </mc:Fallback>
    </mc:AlternateContent>
    <mc:AlternateContent xmlns:mc="http://schemas.openxmlformats.org/markup-compatibility/2006">
      <mc:Choice Requires="x14">
        <oleObject shapeId="1207" progId="ChemDraw.Document.6.0" r:id="rId271">
          <objectPr defaultSize="0" r:id="rId272">
            <anchor moveWithCells="1">
              <from>
                <xdr:col>6</xdr:col>
                <xdr:colOff>152400</xdr:colOff>
                <xdr:row>71</xdr:row>
                <xdr:rowOff>76200</xdr:rowOff>
              </from>
              <to>
                <xdr:col>7</xdr:col>
                <xdr:colOff>0</xdr:colOff>
                <xdr:row>71</xdr:row>
                <xdr:rowOff>2714625</xdr:rowOff>
              </to>
            </anchor>
          </objectPr>
        </oleObject>
      </mc:Choice>
      <mc:Fallback>
        <oleObject shapeId="1207" progId="ChemDraw.Document.6.0" r:id="rId271"/>
      </mc:Fallback>
    </mc:AlternateContent>
    <mc:AlternateContent xmlns:mc="http://schemas.openxmlformats.org/markup-compatibility/2006">
      <mc:Choice Requires="x14">
        <oleObject shapeId="1208" progId="ChemDraw.Document.6.0" r:id="rId273">
          <objectPr defaultSize="0" r:id="rId274">
            <anchor moveWithCells="1">
              <from>
                <xdr:col>6</xdr:col>
                <xdr:colOff>76200</xdr:colOff>
                <xdr:row>72</xdr:row>
                <xdr:rowOff>85725</xdr:rowOff>
              </from>
              <to>
                <xdr:col>6</xdr:col>
                <xdr:colOff>2343150</xdr:colOff>
                <xdr:row>72</xdr:row>
                <xdr:rowOff>1981200</xdr:rowOff>
              </to>
            </anchor>
          </objectPr>
        </oleObject>
      </mc:Choice>
      <mc:Fallback>
        <oleObject shapeId="1208" progId="ChemDraw.Document.6.0" r:id="rId273"/>
      </mc:Fallback>
    </mc:AlternateContent>
    <mc:AlternateContent xmlns:mc="http://schemas.openxmlformats.org/markup-compatibility/2006">
      <mc:Choice Requires="x14">
        <oleObject shapeId="1209" progId="ChemDraw.Document.6.0" r:id="rId275">
          <objectPr defaultSize="0" r:id="rId276">
            <anchor moveWithCells="1">
              <from>
                <xdr:col>6</xdr:col>
                <xdr:colOff>390525</xdr:colOff>
                <xdr:row>73</xdr:row>
                <xdr:rowOff>76200</xdr:rowOff>
              </from>
              <to>
                <xdr:col>7</xdr:col>
                <xdr:colOff>0</xdr:colOff>
                <xdr:row>73</xdr:row>
                <xdr:rowOff>2705100</xdr:rowOff>
              </to>
            </anchor>
          </objectPr>
        </oleObject>
      </mc:Choice>
      <mc:Fallback>
        <oleObject shapeId="1209" progId="ChemDraw.Document.6.0" r:id="rId275"/>
      </mc:Fallback>
    </mc:AlternateContent>
    <mc:AlternateContent xmlns:mc="http://schemas.openxmlformats.org/markup-compatibility/2006">
      <mc:Choice Requires="x14">
        <oleObject shapeId="1210" progId="ChemDraw.Document.6.0" r:id="rId277">
          <objectPr defaultSize="0" r:id="rId278">
            <anchor moveWithCells="1">
              <from>
                <xdr:col>6</xdr:col>
                <xdr:colOff>447675</xdr:colOff>
                <xdr:row>74</xdr:row>
                <xdr:rowOff>142875</xdr:rowOff>
              </from>
              <to>
                <xdr:col>6</xdr:col>
                <xdr:colOff>2209800</xdr:colOff>
                <xdr:row>74</xdr:row>
                <xdr:rowOff>2647950</xdr:rowOff>
              </to>
            </anchor>
          </objectPr>
        </oleObject>
      </mc:Choice>
      <mc:Fallback>
        <oleObject shapeId="1210" progId="ChemDraw.Document.6.0" r:id="rId277"/>
      </mc:Fallback>
    </mc:AlternateContent>
    <mc:AlternateContent xmlns:mc="http://schemas.openxmlformats.org/markup-compatibility/2006">
      <mc:Choice Requires="x14">
        <oleObject shapeId="1211" progId="ChemDraw.Document.6.0" r:id="rId279">
          <objectPr defaultSize="0" r:id="rId280">
            <anchor moveWithCells="1">
              <from>
                <xdr:col>6</xdr:col>
                <xdr:colOff>476250</xdr:colOff>
                <xdr:row>75</xdr:row>
                <xdr:rowOff>285750</xdr:rowOff>
              </from>
              <to>
                <xdr:col>6</xdr:col>
                <xdr:colOff>2314575</xdr:colOff>
                <xdr:row>75</xdr:row>
                <xdr:rowOff>2876550</xdr:rowOff>
              </to>
            </anchor>
          </objectPr>
        </oleObject>
      </mc:Choice>
      <mc:Fallback>
        <oleObject shapeId="1211" progId="ChemDraw.Document.6.0" r:id="rId279"/>
      </mc:Fallback>
    </mc:AlternateContent>
    <mc:AlternateContent xmlns:mc="http://schemas.openxmlformats.org/markup-compatibility/2006">
      <mc:Choice Requires="x14">
        <oleObject shapeId="1212" progId="ChemDraw.Document.6.0" r:id="rId281">
          <objectPr defaultSize="0" r:id="rId282">
            <anchor moveWithCells="1">
              <from>
                <xdr:col>6</xdr:col>
                <xdr:colOff>523875</xdr:colOff>
                <xdr:row>80</xdr:row>
                <xdr:rowOff>85725</xdr:rowOff>
              </from>
              <to>
                <xdr:col>6</xdr:col>
                <xdr:colOff>2047875</xdr:colOff>
                <xdr:row>80</xdr:row>
                <xdr:rowOff>2333625</xdr:rowOff>
              </to>
            </anchor>
          </objectPr>
        </oleObject>
      </mc:Choice>
      <mc:Fallback>
        <oleObject shapeId="1212" progId="ChemDraw.Document.6.0" r:id="rId281"/>
      </mc:Fallback>
    </mc:AlternateContent>
    <mc:AlternateContent xmlns:mc="http://schemas.openxmlformats.org/markup-compatibility/2006">
      <mc:Choice Requires="x14">
        <oleObject shapeId="1213" progId="ChemDraw.Document.6.0" r:id="rId283">
          <objectPr defaultSize="0" r:id="rId284">
            <anchor moveWithCells="1">
              <from>
                <xdr:col>6</xdr:col>
                <xdr:colOff>542925</xdr:colOff>
                <xdr:row>81</xdr:row>
                <xdr:rowOff>57150</xdr:rowOff>
              </from>
              <to>
                <xdr:col>6</xdr:col>
                <xdr:colOff>2095500</xdr:colOff>
                <xdr:row>81</xdr:row>
                <xdr:rowOff>2219325</xdr:rowOff>
              </to>
            </anchor>
          </objectPr>
        </oleObject>
      </mc:Choice>
      <mc:Fallback>
        <oleObject shapeId="1213" progId="ChemDraw.Document.6.0" r:id="rId283"/>
      </mc:Fallback>
    </mc:AlternateContent>
    <mc:AlternateContent xmlns:mc="http://schemas.openxmlformats.org/markup-compatibility/2006">
      <mc:Choice Requires="x14">
        <oleObject shapeId="1214" progId="ChemDraw.Document.6.0" r:id="rId285">
          <objectPr defaultSize="0" r:id="rId286">
            <anchor moveWithCells="1">
              <from>
                <xdr:col>6</xdr:col>
                <xdr:colOff>323850</xdr:colOff>
                <xdr:row>82</xdr:row>
                <xdr:rowOff>47625</xdr:rowOff>
              </from>
              <to>
                <xdr:col>6</xdr:col>
                <xdr:colOff>2286000</xdr:colOff>
                <xdr:row>82</xdr:row>
                <xdr:rowOff>2762250</xdr:rowOff>
              </to>
            </anchor>
          </objectPr>
        </oleObject>
      </mc:Choice>
      <mc:Fallback>
        <oleObject shapeId="1214" progId="ChemDraw.Document.6.0" r:id="rId285"/>
      </mc:Fallback>
    </mc:AlternateContent>
    <mc:AlternateContent xmlns:mc="http://schemas.openxmlformats.org/markup-compatibility/2006">
      <mc:Choice Requires="x14">
        <oleObject shapeId="1215" progId="ChemDraw.Document.6.0" r:id="rId287">
          <objectPr defaultSize="0" r:id="rId288">
            <anchor moveWithCells="1">
              <from>
                <xdr:col>6</xdr:col>
                <xdr:colOff>428625</xdr:colOff>
                <xdr:row>83</xdr:row>
                <xdr:rowOff>47625</xdr:rowOff>
              </from>
              <to>
                <xdr:col>6</xdr:col>
                <xdr:colOff>2305050</xdr:colOff>
                <xdr:row>83</xdr:row>
                <xdr:rowOff>2647950</xdr:rowOff>
              </to>
            </anchor>
          </objectPr>
        </oleObject>
      </mc:Choice>
      <mc:Fallback>
        <oleObject shapeId="1215" progId="ChemDraw.Document.6.0" r:id="rId287"/>
      </mc:Fallback>
    </mc:AlternateContent>
    <mc:AlternateContent xmlns:mc="http://schemas.openxmlformats.org/markup-compatibility/2006">
      <mc:Choice Requires="x14">
        <oleObject shapeId="1216" progId="ChemDraw.Document.6.0" r:id="rId289">
          <objectPr defaultSize="0" r:id="rId290">
            <anchor moveWithCells="1">
              <from>
                <xdr:col>6</xdr:col>
                <xdr:colOff>304800</xdr:colOff>
                <xdr:row>85</xdr:row>
                <xdr:rowOff>57150</xdr:rowOff>
              </from>
              <to>
                <xdr:col>6</xdr:col>
                <xdr:colOff>2295525</xdr:colOff>
                <xdr:row>85</xdr:row>
                <xdr:rowOff>2419350</xdr:rowOff>
              </to>
            </anchor>
          </objectPr>
        </oleObject>
      </mc:Choice>
      <mc:Fallback>
        <oleObject shapeId="1216" progId="ChemDraw.Document.6.0" r:id="rId289"/>
      </mc:Fallback>
    </mc:AlternateContent>
    <mc:AlternateContent xmlns:mc="http://schemas.openxmlformats.org/markup-compatibility/2006">
      <mc:Choice Requires="x14">
        <oleObject shapeId="1217" progId="ChemDraw.Document.6.0" r:id="rId291">
          <objectPr defaultSize="0" r:id="rId292">
            <anchor moveWithCells="1">
              <from>
                <xdr:col>6</xdr:col>
                <xdr:colOff>381000</xdr:colOff>
                <xdr:row>86</xdr:row>
                <xdr:rowOff>66675</xdr:rowOff>
              </from>
              <to>
                <xdr:col>6</xdr:col>
                <xdr:colOff>2247900</xdr:colOff>
                <xdr:row>86</xdr:row>
                <xdr:rowOff>2133600</xdr:rowOff>
              </to>
            </anchor>
          </objectPr>
        </oleObject>
      </mc:Choice>
      <mc:Fallback>
        <oleObject shapeId="1217" progId="ChemDraw.Document.6.0" r:id="rId291"/>
      </mc:Fallback>
    </mc:AlternateContent>
    <mc:AlternateContent xmlns:mc="http://schemas.openxmlformats.org/markup-compatibility/2006">
      <mc:Choice Requires="x14">
        <oleObject shapeId="1218" progId="ChemDraw.Document.6.0" r:id="rId293">
          <objectPr defaultSize="0" r:id="rId294">
            <anchor moveWithCells="1">
              <from>
                <xdr:col>6</xdr:col>
                <xdr:colOff>190500</xdr:colOff>
                <xdr:row>87</xdr:row>
                <xdr:rowOff>85725</xdr:rowOff>
              </from>
              <to>
                <xdr:col>7</xdr:col>
                <xdr:colOff>0</xdr:colOff>
                <xdr:row>87</xdr:row>
                <xdr:rowOff>1885950</xdr:rowOff>
              </to>
            </anchor>
          </objectPr>
        </oleObject>
      </mc:Choice>
      <mc:Fallback>
        <oleObject shapeId="1218" progId="ChemDraw.Document.6.0" r:id="rId293"/>
      </mc:Fallback>
    </mc:AlternateContent>
    <mc:AlternateContent xmlns:mc="http://schemas.openxmlformats.org/markup-compatibility/2006">
      <mc:Choice Requires="x14">
        <oleObject shapeId="1219" progId="ChemDraw.Document.6.0" r:id="rId295">
          <objectPr defaultSize="0" r:id="rId296">
            <anchor moveWithCells="1">
              <from>
                <xdr:col>6</xdr:col>
                <xdr:colOff>66675</xdr:colOff>
                <xdr:row>88</xdr:row>
                <xdr:rowOff>38100</xdr:rowOff>
              </from>
              <to>
                <xdr:col>6</xdr:col>
                <xdr:colOff>2449195</xdr:colOff>
                <xdr:row>88</xdr:row>
                <xdr:rowOff>2085975</xdr:rowOff>
              </to>
            </anchor>
          </objectPr>
        </oleObject>
      </mc:Choice>
      <mc:Fallback>
        <oleObject shapeId="1219" progId="ChemDraw.Document.6.0" r:id="rId295"/>
      </mc:Fallback>
    </mc:AlternateContent>
    <mc:AlternateContent xmlns:mc="http://schemas.openxmlformats.org/markup-compatibility/2006">
      <mc:Choice Requires="x14">
        <oleObject shapeId="1220" progId="ChemDraw.Document.6.0" r:id="rId297">
          <objectPr defaultSize="0" r:id="rId298">
            <anchor moveWithCells="1">
              <from>
                <xdr:col>6</xdr:col>
                <xdr:colOff>123825</xdr:colOff>
                <xdr:row>89</xdr:row>
                <xdr:rowOff>57150</xdr:rowOff>
              </from>
              <to>
                <xdr:col>7</xdr:col>
                <xdr:colOff>0</xdr:colOff>
                <xdr:row>89</xdr:row>
                <xdr:rowOff>2686050</xdr:rowOff>
              </to>
            </anchor>
          </objectPr>
        </oleObject>
      </mc:Choice>
      <mc:Fallback>
        <oleObject shapeId="1220" progId="ChemDraw.Document.6.0" r:id="rId297"/>
      </mc:Fallback>
    </mc:AlternateContent>
    <mc:AlternateContent xmlns:mc="http://schemas.openxmlformats.org/markup-compatibility/2006">
      <mc:Choice Requires="x14">
        <oleObject shapeId="1221" progId="ChemDraw.Document.6.0" r:id="rId299">
          <objectPr defaultSize="0" r:id="rId300">
            <anchor moveWithCells="1">
              <from>
                <xdr:col>6</xdr:col>
                <xdr:colOff>104775</xdr:colOff>
                <xdr:row>90</xdr:row>
                <xdr:rowOff>95250</xdr:rowOff>
              </from>
              <to>
                <xdr:col>6</xdr:col>
                <xdr:colOff>2343150</xdr:colOff>
                <xdr:row>90</xdr:row>
                <xdr:rowOff>1828800</xdr:rowOff>
              </to>
            </anchor>
          </objectPr>
        </oleObject>
      </mc:Choice>
      <mc:Fallback>
        <oleObject shapeId="1221" progId="ChemDraw.Document.6.0" r:id="rId299"/>
      </mc:Fallback>
    </mc:AlternateContent>
    <mc:AlternateContent xmlns:mc="http://schemas.openxmlformats.org/markup-compatibility/2006">
      <mc:Choice Requires="x14">
        <oleObject shapeId="1222" progId="ChemDraw.Document.6.0" r:id="rId301">
          <objectPr defaultSize="0" r:id="rId302">
            <anchor moveWithCells="1">
              <from>
                <xdr:col>6</xdr:col>
                <xdr:colOff>285750</xdr:colOff>
                <xdr:row>91</xdr:row>
                <xdr:rowOff>76200</xdr:rowOff>
              </from>
              <to>
                <xdr:col>7</xdr:col>
                <xdr:colOff>0</xdr:colOff>
                <xdr:row>91</xdr:row>
                <xdr:rowOff>1790700</xdr:rowOff>
              </to>
            </anchor>
          </objectPr>
        </oleObject>
      </mc:Choice>
      <mc:Fallback>
        <oleObject shapeId="1222" progId="ChemDraw.Document.6.0" r:id="rId301"/>
      </mc:Fallback>
    </mc:AlternateContent>
    <mc:AlternateContent xmlns:mc="http://schemas.openxmlformats.org/markup-compatibility/2006">
      <mc:Choice Requires="x14">
        <oleObject shapeId="1223" progId="ChemDraw.Document.6.0" r:id="rId303">
          <objectPr defaultSize="0" r:id="rId304">
            <anchor moveWithCells="1">
              <from>
                <xdr:col>6</xdr:col>
                <xdr:colOff>314325</xdr:colOff>
                <xdr:row>92</xdr:row>
                <xdr:rowOff>76200</xdr:rowOff>
              </from>
              <to>
                <xdr:col>7</xdr:col>
                <xdr:colOff>0</xdr:colOff>
                <xdr:row>92</xdr:row>
                <xdr:rowOff>2486025</xdr:rowOff>
              </to>
            </anchor>
          </objectPr>
        </oleObject>
      </mc:Choice>
      <mc:Fallback>
        <oleObject shapeId="1223" progId="ChemDraw.Document.6.0" r:id="rId303"/>
      </mc:Fallback>
    </mc:AlternateContent>
    <mc:AlternateContent xmlns:mc="http://schemas.openxmlformats.org/markup-compatibility/2006">
      <mc:Choice Requires="x14">
        <oleObject shapeId="1224" progId="ChemDraw.Document.6.0" r:id="rId305">
          <objectPr defaultSize="0" r:id="rId306">
            <anchor moveWithCells="1">
              <from>
                <xdr:col>6</xdr:col>
                <xdr:colOff>95250</xdr:colOff>
                <xdr:row>93</xdr:row>
                <xdr:rowOff>66675</xdr:rowOff>
              </from>
              <to>
                <xdr:col>6</xdr:col>
                <xdr:colOff>2295525</xdr:colOff>
                <xdr:row>93</xdr:row>
                <xdr:rowOff>2657475</xdr:rowOff>
              </to>
            </anchor>
          </objectPr>
        </oleObject>
      </mc:Choice>
      <mc:Fallback>
        <oleObject shapeId="1224" progId="ChemDraw.Document.6.0" r:id="rId305"/>
      </mc:Fallback>
    </mc:AlternateContent>
    <mc:AlternateContent xmlns:mc="http://schemas.openxmlformats.org/markup-compatibility/2006">
      <mc:Choice Requires="x14">
        <oleObject shapeId="1226" progId="ChemDraw.Document.6.0" r:id="rId307">
          <objectPr defaultSize="0" r:id="rId308">
            <anchor moveWithCells="1">
              <from>
                <xdr:col>6</xdr:col>
                <xdr:colOff>600075</xdr:colOff>
                <xdr:row>94</xdr:row>
                <xdr:rowOff>57150</xdr:rowOff>
              </from>
              <to>
                <xdr:col>6</xdr:col>
                <xdr:colOff>2114550</xdr:colOff>
                <xdr:row>94</xdr:row>
                <xdr:rowOff>3524250</xdr:rowOff>
              </to>
            </anchor>
          </objectPr>
        </oleObject>
      </mc:Choice>
      <mc:Fallback>
        <oleObject shapeId="1226" progId="ChemDraw.Document.6.0" r:id="rId307"/>
      </mc:Fallback>
    </mc:AlternateContent>
    <mc:AlternateContent xmlns:mc="http://schemas.openxmlformats.org/markup-compatibility/2006">
      <mc:Choice Requires="x14">
        <oleObject shapeId="1227" progId="ChemDraw.Document.6.0" r:id="rId309">
          <objectPr defaultSize="0" r:id="rId310">
            <anchor moveWithCells="1">
              <from>
                <xdr:col>6</xdr:col>
                <xdr:colOff>371475</xdr:colOff>
                <xdr:row>101</xdr:row>
                <xdr:rowOff>57150</xdr:rowOff>
              </from>
              <to>
                <xdr:col>6</xdr:col>
                <xdr:colOff>2266950</xdr:colOff>
                <xdr:row>101</xdr:row>
                <xdr:rowOff>2409825</xdr:rowOff>
              </to>
            </anchor>
          </objectPr>
        </oleObject>
      </mc:Choice>
      <mc:Fallback>
        <oleObject shapeId="1227" progId="ChemDraw.Document.6.0" r:id="rId309"/>
      </mc:Fallback>
    </mc:AlternateContent>
    <mc:AlternateContent xmlns:mc="http://schemas.openxmlformats.org/markup-compatibility/2006">
      <mc:Choice Requires="x14">
        <oleObject shapeId="1228" progId="ChemDraw.Document.6.0" r:id="rId311">
          <objectPr defaultSize="0" r:id="rId312">
            <anchor moveWithCells="1">
              <from>
                <xdr:col>6</xdr:col>
                <xdr:colOff>257175</xdr:colOff>
                <xdr:row>106</xdr:row>
                <xdr:rowOff>171450</xdr:rowOff>
              </from>
              <to>
                <xdr:col>6</xdr:col>
                <xdr:colOff>2162175</xdr:colOff>
                <xdr:row>106</xdr:row>
                <xdr:rowOff>2179320</xdr:rowOff>
              </to>
            </anchor>
          </objectPr>
        </oleObject>
      </mc:Choice>
      <mc:Fallback>
        <oleObject shapeId="1228" progId="ChemDraw.Document.6.0" r:id="rId311"/>
      </mc:Fallback>
    </mc:AlternateContent>
    <mc:AlternateContent xmlns:mc="http://schemas.openxmlformats.org/markup-compatibility/2006">
      <mc:Choice Requires="x14">
        <oleObject shapeId="1229" progId="ChemDraw.Document.6.0" r:id="rId313">
          <objectPr defaultSize="0" r:id="rId314">
            <anchor moveWithCells="1">
              <from>
                <xdr:col>6</xdr:col>
                <xdr:colOff>66675</xdr:colOff>
                <xdr:row>107</xdr:row>
                <xdr:rowOff>257175</xdr:rowOff>
              </from>
              <to>
                <xdr:col>7</xdr:col>
                <xdr:colOff>0</xdr:colOff>
                <xdr:row>107</xdr:row>
                <xdr:rowOff>2304415</xdr:rowOff>
              </to>
            </anchor>
          </objectPr>
        </oleObject>
      </mc:Choice>
      <mc:Fallback>
        <oleObject shapeId="1229" progId="ChemDraw.Document.6.0" r:id="rId313"/>
      </mc:Fallback>
    </mc:AlternateContent>
    <mc:AlternateContent xmlns:mc="http://schemas.openxmlformats.org/markup-compatibility/2006">
      <mc:Choice Requires="x14">
        <oleObject shapeId="1231" progId="ChemDraw.Document.6.0" r:id="rId315">
          <objectPr defaultSize="0" r:id="rId316">
            <anchor moveWithCells="1">
              <from>
                <xdr:col>6</xdr:col>
                <xdr:colOff>457200</xdr:colOff>
                <xdr:row>108</xdr:row>
                <xdr:rowOff>85725</xdr:rowOff>
              </from>
              <to>
                <xdr:col>6</xdr:col>
                <xdr:colOff>2181225</xdr:colOff>
                <xdr:row>108</xdr:row>
                <xdr:rowOff>4408805</xdr:rowOff>
              </to>
            </anchor>
          </objectPr>
        </oleObject>
      </mc:Choice>
      <mc:Fallback>
        <oleObject shapeId="1231" progId="ChemDraw.Document.6.0" r:id="rId315"/>
      </mc:Fallback>
    </mc:AlternateContent>
    <mc:AlternateContent xmlns:mc="http://schemas.openxmlformats.org/markup-compatibility/2006">
      <mc:Choice Requires="x14">
        <oleObject shapeId="1232" progId="ChemDraw.Document.6.0" r:id="rId317">
          <objectPr defaultSize="0" r:id="rId318">
            <anchor moveWithCells="1">
              <from>
                <xdr:col>6</xdr:col>
                <xdr:colOff>390525</xdr:colOff>
                <xdr:row>109</xdr:row>
                <xdr:rowOff>57150</xdr:rowOff>
              </from>
              <to>
                <xdr:col>6</xdr:col>
                <xdr:colOff>2154555</xdr:colOff>
                <xdr:row>109</xdr:row>
                <xdr:rowOff>4485640</xdr:rowOff>
              </to>
            </anchor>
          </objectPr>
        </oleObject>
      </mc:Choice>
      <mc:Fallback>
        <oleObject shapeId="1232" progId="ChemDraw.Document.6.0" r:id="rId317"/>
      </mc:Fallback>
    </mc:AlternateContent>
    <mc:AlternateContent xmlns:mc="http://schemas.openxmlformats.org/markup-compatibility/2006">
      <mc:Choice Requires="x14">
        <oleObject shapeId="1233" progId="ChemDraw.Document.6.0" r:id="rId319">
          <objectPr defaultSize="0" r:id="rId320">
            <anchor moveWithCells="1">
              <from>
                <xdr:col>6</xdr:col>
                <xdr:colOff>142875</xdr:colOff>
                <xdr:row>110</xdr:row>
                <xdr:rowOff>152400</xdr:rowOff>
              </from>
              <to>
                <xdr:col>7</xdr:col>
                <xdr:colOff>0</xdr:colOff>
                <xdr:row>110</xdr:row>
                <xdr:rowOff>2504440</xdr:rowOff>
              </to>
            </anchor>
          </objectPr>
        </oleObject>
      </mc:Choice>
      <mc:Fallback>
        <oleObject shapeId="1233" progId="ChemDraw.Document.6.0" r:id="rId319"/>
      </mc:Fallback>
    </mc:AlternateContent>
    <mc:AlternateContent xmlns:mc="http://schemas.openxmlformats.org/markup-compatibility/2006">
      <mc:Choice Requires="x14">
        <oleObject shapeId="1234" progId="ChemDraw.Document.6.0" r:id="rId321">
          <objectPr defaultSize="0" r:id="rId322">
            <anchor moveWithCells="1">
              <from>
                <xdr:col>6</xdr:col>
                <xdr:colOff>304800</xdr:colOff>
                <xdr:row>113</xdr:row>
                <xdr:rowOff>47625</xdr:rowOff>
              </from>
              <to>
                <xdr:col>6</xdr:col>
                <xdr:colOff>2061845</xdr:colOff>
                <xdr:row>113</xdr:row>
                <xdr:rowOff>2875915</xdr:rowOff>
              </to>
            </anchor>
          </objectPr>
        </oleObject>
      </mc:Choice>
      <mc:Fallback>
        <oleObject shapeId="1234" progId="ChemDraw.Document.6.0" r:id="rId321"/>
      </mc:Fallback>
    </mc:AlternateContent>
    <mc:AlternateContent xmlns:mc="http://schemas.openxmlformats.org/markup-compatibility/2006">
      <mc:Choice Requires="x14">
        <oleObject shapeId="1235" progId="ChemDraw.Document.6.0" r:id="rId323">
          <objectPr defaultSize="0" r:id="rId324">
            <anchor moveWithCells="1">
              <from>
                <xdr:col>6</xdr:col>
                <xdr:colOff>190500</xdr:colOff>
                <xdr:row>116</xdr:row>
                <xdr:rowOff>57150</xdr:rowOff>
              </from>
              <to>
                <xdr:col>6</xdr:col>
                <xdr:colOff>2168525</xdr:colOff>
                <xdr:row>116</xdr:row>
                <xdr:rowOff>2143125</xdr:rowOff>
              </to>
            </anchor>
          </objectPr>
        </oleObject>
      </mc:Choice>
      <mc:Fallback>
        <oleObject shapeId="1235" progId="ChemDraw.Document.6.0" r:id="rId323"/>
      </mc:Fallback>
    </mc:AlternateContent>
    <mc:AlternateContent xmlns:mc="http://schemas.openxmlformats.org/markup-compatibility/2006">
      <mc:Choice Requires="x14">
        <oleObject shapeId="1236" progId="ChemDraw.Document.6.0" r:id="rId325">
          <objectPr defaultSize="0" r:id="rId326">
            <anchor moveWithCells="1">
              <from>
                <xdr:col>6</xdr:col>
                <xdr:colOff>142875</xdr:colOff>
                <xdr:row>126</xdr:row>
                <xdr:rowOff>57150</xdr:rowOff>
              </from>
              <to>
                <xdr:col>7</xdr:col>
                <xdr:colOff>0</xdr:colOff>
                <xdr:row>126</xdr:row>
                <xdr:rowOff>2432050</xdr:rowOff>
              </to>
            </anchor>
          </objectPr>
        </oleObject>
      </mc:Choice>
      <mc:Fallback>
        <oleObject shapeId="1236" progId="ChemDraw.Document.6.0" r:id="rId325"/>
      </mc:Fallback>
    </mc:AlternateContent>
    <mc:AlternateContent xmlns:mc="http://schemas.openxmlformats.org/markup-compatibility/2006">
      <mc:Choice Requires="x14">
        <oleObject shapeId="1237" progId="ChemDraw.Document.6.0" r:id="rId327">
          <objectPr defaultSize="0" r:id="rId328">
            <anchor moveWithCells="1">
              <from>
                <xdr:col>5</xdr:col>
                <xdr:colOff>1238250</xdr:colOff>
                <xdr:row>127</xdr:row>
                <xdr:rowOff>76200</xdr:rowOff>
              </from>
              <to>
                <xdr:col>6</xdr:col>
                <xdr:colOff>2386965</xdr:colOff>
                <xdr:row>127</xdr:row>
                <xdr:rowOff>2501265</xdr:rowOff>
              </to>
            </anchor>
          </objectPr>
        </oleObject>
      </mc:Choice>
      <mc:Fallback>
        <oleObject shapeId="1237" progId="ChemDraw.Document.6.0" r:id="rId327"/>
      </mc:Fallback>
    </mc:AlternateContent>
    <mc:AlternateContent xmlns:mc="http://schemas.openxmlformats.org/markup-compatibility/2006">
      <mc:Choice Requires="x14">
        <oleObject shapeId="1238" progId="ChemDraw.Document.6.0" r:id="rId329">
          <objectPr defaultSize="0" r:id="rId330">
            <anchor moveWithCells="1">
              <from>
                <xdr:col>6</xdr:col>
                <xdr:colOff>247650</xdr:colOff>
                <xdr:row>128</xdr:row>
                <xdr:rowOff>95250</xdr:rowOff>
              </from>
              <to>
                <xdr:col>6</xdr:col>
                <xdr:colOff>2228850</xdr:colOff>
                <xdr:row>128</xdr:row>
                <xdr:rowOff>2580005</xdr:rowOff>
              </to>
            </anchor>
          </objectPr>
        </oleObject>
      </mc:Choice>
      <mc:Fallback>
        <oleObject shapeId="1238" progId="ChemDraw.Document.6.0" r:id="rId329"/>
      </mc:Fallback>
    </mc:AlternateContent>
    <mc:AlternateContent xmlns:mc="http://schemas.openxmlformats.org/markup-compatibility/2006">
      <mc:Choice Requires="x14">
        <oleObject shapeId="1239" progId="ChemDraw.Document.6.0" r:id="rId331">
          <objectPr defaultSize="0" r:id="rId332">
            <anchor moveWithCells="1">
              <from>
                <xdr:col>6</xdr:col>
                <xdr:colOff>457200</xdr:colOff>
                <xdr:row>129</xdr:row>
                <xdr:rowOff>57150</xdr:rowOff>
              </from>
              <to>
                <xdr:col>6</xdr:col>
                <xdr:colOff>1990725</xdr:colOff>
                <xdr:row>129</xdr:row>
                <xdr:rowOff>3676650</xdr:rowOff>
              </to>
            </anchor>
          </objectPr>
        </oleObject>
      </mc:Choice>
      <mc:Fallback>
        <oleObject shapeId="1239" progId="ChemDraw.Document.6.0" r:id="rId331"/>
      </mc:Fallback>
    </mc:AlternateContent>
    <mc:AlternateContent xmlns:mc="http://schemas.openxmlformats.org/markup-compatibility/2006">
      <mc:Choice Requires="x14">
        <oleObject shapeId="1240" progId="ChemDraw.Document.6.0" r:id="rId333">
          <objectPr defaultSize="0" r:id="rId334">
            <anchor moveWithCells="1">
              <from>
                <xdr:col>6</xdr:col>
                <xdr:colOff>247650</xdr:colOff>
                <xdr:row>134</xdr:row>
                <xdr:rowOff>76200</xdr:rowOff>
              </from>
              <to>
                <xdr:col>6</xdr:col>
                <xdr:colOff>2176145</xdr:colOff>
                <xdr:row>134</xdr:row>
                <xdr:rowOff>3171190</xdr:rowOff>
              </to>
            </anchor>
          </objectPr>
        </oleObject>
      </mc:Choice>
      <mc:Fallback>
        <oleObject shapeId="1240" progId="ChemDraw.Document.6.0" r:id="rId333"/>
      </mc:Fallback>
    </mc:AlternateContent>
    <mc:AlternateContent xmlns:mc="http://schemas.openxmlformats.org/markup-compatibility/2006">
      <mc:Choice Requires="x14">
        <oleObject shapeId="1241" progId="ChemDraw.Document.6.0" r:id="rId335">
          <objectPr defaultSize="0" r:id="rId336">
            <anchor moveWithCells="1">
              <from>
                <xdr:col>6</xdr:col>
                <xdr:colOff>257175</xdr:colOff>
                <xdr:row>135</xdr:row>
                <xdr:rowOff>66675</xdr:rowOff>
              </from>
              <to>
                <xdr:col>6</xdr:col>
                <xdr:colOff>2193290</xdr:colOff>
                <xdr:row>135</xdr:row>
                <xdr:rowOff>3599815</xdr:rowOff>
              </to>
            </anchor>
          </objectPr>
        </oleObject>
      </mc:Choice>
      <mc:Fallback>
        <oleObject shapeId="1241" progId="ChemDraw.Document.6.0" r:id="rId335"/>
      </mc:Fallback>
    </mc:AlternateContent>
    <mc:AlternateContent xmlns:mc="http://schemas.openxmlformats.org/markup-compatibility/2006">
      <mc:Choice Requires="x14">
        <oleObject shapeId="1242" progId="ChemDraw.Document.6.0" r:id="rId337">
          <objectPr defaultSize="0" r:id="rId338">
            <anchor moveWithCells="1">
              <from>
                <xdr:col>6</xdr:col>
                <xdr:colOff>209550</xdr:colOff>
                <xdr:row>136</xdr:row>
                <xdr:rowOff>76200</xdr:rowOff>
              </from>
              <to>
                <xdr:col>6</xdr:col>
                <xdr:colOff>2138045</xdr:colOff>
                <xdr:row>136</xdr:row>
                <xdr:rowOff>3176270</xdr:rowOff>
              </to>
            </anchor>
          </objectPr>
        </oleObject>
      </mc:Choice>
      <mc:Fallback>
        <oleObject shapeId="1242" progId="ChemDraw.Document.6.0" r:id="rId337"/>
      </mc:Fallback>
    </mc:AlternateContent>
    <mc:AlternateContent xmlns:mc="http://schemas.openxmlformats.org/markup-compatibility/2006">
      <mc:Choice Requires="x14">
        <oleObject shapeId="1243" progId="ChemDraw.Document.6.0" r:id="rId339">
          <objectPr defaultSize="0" r:id="rId340">
            <anchor moveWithCells="1">
              <from>
                <xdr:col>6</xdr:col>
                <xdr:colOff>180975</xdr:colOff>
                <xdr:row>137</xdr:row>
                <xdr:rowOff>171450</xdr:rowOff>
              </from>
              <to>
                <xdr:col>6</xdr:col>
                <xdr:colOff>2333625</xdr:colOff>
                <xdr:row>137</xdr:row>
                <xdr:rowOff>2682240</xdr:rowOff>
              </to>
            </anchor>
          </objectPr>
        </oleObject>
      </mc:Choice>
      <mc:Fallback>
        <oleObject shapeId="1243" progId="ChemDraw.Document.6.0" r:id="rId339"/>
      </mc:Fallback>
    </mc:AlternateContent>
    <mc:AlternateContent xmlns:mc="http://schemas.openxmlformats.org/markup-compatibility/2006">
      <mc:Choice Requires="x14">
        <oleObject shapeId="1244" progId="ChemDraw.Document.6.0" r:id="rId341">
          <objectPr defaultSize="0" r:id="rId342">
            <anchor moveWithCells="1">
              <from>
                <xdr:col>6</xdr:col>
                <xdr:colOff>133350</xdr:colOff>
                <xdr:row>138</xdr:row>
                <xdr:rowOff>114300</xdr:rowOff>
              </from>
              <to>
                <xdr:col>6</xdr:col>
                <xdr:colOff>2305050</xdr:colOff>
                <xdr:row>138</xdr:row>
                <xdr:rowOff>3475990</xdr:rowOff>
              </to>
            </anchor>
          </objectPr>
        </oleObject>
      </mc:Choice>
      <mc:Fallback>
        <oleObject shapeId="1244" progId="ChemDraw.Document.6.0" r:id="rId341"/>
      </mc:Fallback>
    </mc:AlternateContent>
    <mc:AlternateContent xmlns:mc="http://schemas.openxmlformats.org/markup-compatibility/2006">
      <mc:Choice Requires="x14">
        <oleObject shapeId="1245" progId="ChemDraw.Document.6.0" r:id="rId343">
          <objectPr defaultSize="0" r:id="rId344">
            <anchor moveWithCells="1">
              <from>
                <xdr:col>6</xdr:col>
                <xdr:colOff>180975</xdr:colOff>
                <xdr:row>139</xdr:row>
                <xdr:rowOff>104775</xdr:rowOff>
              </from>
              <to>
                <xdr:col>6</xdr:col>
                <xdr:colOff>2332355</xdr:colOff>
                <xdr:row>139</xdr:row>
                <xdr:rowOff>2704465</xdr:rowOff>
              </to>
            </anchor>
          </objectPr>
        </oleObject>
      </mc:Choice>
      <mc:Fallback>
        <oleObject shapeId="1245" progId="ChemDraw.Document.6.0" r:id="rId343"/>
      </mc:Fallback>
    </mc:AlternateContent>
    <mc:AlternateContent xmlns:mc="http://schemas.openxmlformats.org/markup-compatibility/2006">
      <mc:Choice Requires="x14">
        <oleObject shapeId="1246" progId="ChemDraw.Document.6.0" r:id="rId345">
          <objectPr defaultSize="0" r:id="rId346">
            <anchor moveWithCells="1">
              <from>
                <xdr:col>6</xdr:col>
                <xdr:colOff>238125</xdr:colOff>
                <xdr:row>140</xdr:row>
                <xdr:rowOff>66675</xdr:rowOff>
              </from>
              <to>
                <xdr:col>6</xdr:col>
                <xdr:colOff>2166620</xdr:colOff>
                <xdr:row>140</xdr:row>
                <xdr:rowOff>3166745</xdr:rowOff>
              </to>
            </anchor>
          </objectPr>
        </oleObject>
      </mc:Choice>
      <mc:Fallback>
        <oleObject shapeId="1246" progId="ChemDraw.Document.6.0" r:id="rId345"/>
      </mc:Fallback>
    </mc:AlternateContent>
    <mc:AlternateContent xmlns:mc="http://schemas.openxmlformats.org/markup-compatibility/2006">
      <mc:Choice Requires="x14">
        <oleObject shapeId="1247" progId="ChemDraw.Document.6.0" r:id="rId347">
          <objectPr defaultSize="0" r:id="rId348">
            <anchor moveWithCells="1">
              <from>
                <xdr:col>6</xdr:col>
                <xdr:colOff>228600</xdr:colOff>
                <xdr:row>141</xdr:row>
                <xdr:rowOff>95250</xdr:rowOff>
              </from>
              <to>
                <xdr:col>6</xdr:col>
                <xdr:colOff>2309495</xdr:colOff>
                <xdr:row>141</xdr:row>
                <xdr:rowOff>3938270</xdr:rowOff>
              </to>
            </anchor>
          </objectPr>
        </oleObject>
      </mc:Choice>
      <mc:Fallback>
        <oleObject shapeId="1247" progId="ChemDraw.Document.6.0" r:id="rId347"/>
      </mc:Fallback>
    </mc:AlternateContent>
    <mc:AlternateContent xmlns:mc="http://schemas.openxmlformats.org/markup-compatibility/2006">
      <mc:Choice Requires="x14">
        <oleObject shapeId="1248" progId="ChemDraw.Document.6.0" r:id="rId349">
          <objectPr defaultSize="0" r:id="rId350">
            <anchor moveWithCells="1">
              <from>
                <xdr:col>6</xdr:col>
                <xdr:colOff>266700</xdr:colOff>
                <xdr:row>142</xdr:row>
                <xdr:rowOff>95250</xdr:rowOff>
              </from>
              <to>
                <xdr:col>6</xdr:col>
                <xdr:colOff>2347595</xdr:colOff>
                <xdr:row>142</xdr:row>
                <xdr:rowOff>3933825</xdr:rowOff>
              </to>
            </anchor>
          </objectPr>
        </oleObject>
      </mc:Choice>
      <mc:Fallback>
        <oleObject shapeId="1248" progId="ChemDraw.Document.6.0" r:id="rId349"/>
      </mc:Fallback>
    </mc:AlternateContent>
    <mc:AlternateContent xmlns:mc="http://schemas.openxmlformats.org/markup-compatibility/2006">
      <mc:Choice Requires="x14">
        <oleObject shapeId="1249" progId="ChemDraw.Document.6.0" r:id="rId351">
          <objectPr defaultSize="0" r:id="rId352">
            <anchor moveWithCells="1">
              <from>
                <xdr:col>6</xdr:col>
                <xdr:colOff>76200</xdr:colOff>
                <xdr:row>143</xdr:row>
                <xdr:rowOff>85725</xdr:rowOff>
              </from>
              <to>
                <xdr:col>7</xdr:col>
                <xdr:colOff>0</xdr:colOff>
                <xdr:row>143</xdr:row>
                <xdr:rowOff>2647950</xdr:rowOff>
              </to>
            </anchor>
          </objectPr>
        </oleObject>
      </mc:Choice>
      <mc:Fallback>
        <oleObject shapeId="1249" progId="ChemDraw.Document.6.0" r:id="rId351"/>
      </mc:Fallback>
    </mc:AlternateContent>
    <mc:AlternateContent xmlns:mc="http://schemas.openxmlformats.org/markup-compatibility/2006">
      <mc:Choice Requires="x14">
        <oleObject shapeId="1250" progId="ChemDraw.Document.6.0" r:id="rId353">
          <objectPr defaultSize="0" r:id="rId354">
            <anchor moveWithCells="1">
              <from>
                <xdr:col>6</xdr:col>
                <xdr:colOff>133350</xdr:colOff>
                <xdr:row>144</xdr:row>
                <xdr:rowOff>104775</xdr:rowOff>
              </from>
              <to>
                <xdr:col>6</xdr:col>
                <xdr:colOff>2333625</xdr:colOff>
                <xdr:row>144</xdr:row>
                <xdr:rowOff>2203450</xdr:rowOff>
              </to>
            </anchor>
          </objectPr>
        </oleObject>
      </mc:Choice>
      <mc:Fallback>
        <oleObject shapeId="1250" progId="ChemDraw.Document.6.0" r:id="rId353"/>
      </mc:Fallback>
    </mc:AlternateContent>
    <mc:AlternateContent xmlns:mc="http://schemas.openxmlformats.org/markup-compatibility/2006">
      <mc:Choice Requires="x14">
        <oleObject shapeId="1251" progId="ChemDraw.Document.6.0" r:id="rId355">
          <objectPr defaultSize="0" r:id="rId356">
            <anchor moveWithCells="1">
              <from>
                <xdr:col>6</xdr:col>
                <xdr:colOff>171450</xdr:colOff>
                <xdr:row>145</xdr:row>
                <xdr:rowOff>104775</xdr:rowOff>
              </from>
              <to>
                <xdr:col>6</xdr:col>
                <xdr:colOff>2295525</xdr:colOff>
                <xdr:row>145</xdr:row>
                <xdr:rowOff>2344420</xdr:rowOff>
              </to>
            </anchor>
          </objectPr>
        </oleObject>
      </mc:Choice>
      <mc:Fallback>
        <oleObject shapeId="1251" progId="ChemDraw.Document.6.0" r:id="rId355"/>
      </mc:Fallback>
    </mc:AlternateContent>
    <mc:AlternateContent xmlns:mc="http://schemas.openxmlformats.org/markup-compatibility/2006">
      <mc:Choice Requires="x14">
        <oleObject shapeId="1252" progId="ChemDraw.Document.6.0" r:id="rId357">
          <objectPr defaultSize="0" r:id="rId358">
            <anchor moveWithCells="1">
              <from>
                <xdr:col>6</xdr:col>
                <xdr:colOff>47625</xdr:colOff>
                <xdr:row>146</xdr:row>
                <xdr:rowOff>38100</xdr:rowOff>
              </from>
              <to>
                <xdr:col>7</xdr:col>
                <xdr:colOff>0</xdr:colOff>
                <xdr:row>146</xdr:row>
                <xdr:rowOff>2523490</xdr:rowOff>
              </to>
            </anchor>
          </objectPr>
        </oleObject>
      </mc:Choice>
      <mc:Fallback>
        <oleObject shapeId="1252" progId="ChemDraw.Document.6.0" r:id="rId357"/>
      </mc:Fallback>
    </mc:AlternateContent>
    <mc:AlternateContent xmlns:mc="http://schemas.openxmlformats.org/markup-compatibility/2006">
      <mc:Choice Requires="x14">
        <oleObject shapeId="1253" progId="ChemDraw.Document.6.0" r:id="rId359">
          <objectPr defaultSize="0" r:id="rId360">
            <anchor moveWithCells="1">
              <from>
                <xdr:col>6</xdr:col>
                <xdr:colOff>247650</xdr:colOff>
                <xdr:row>147</xdr:row>
                <xdr:rowOff>76200</xdr:rowOff>
              </from>
              <to>
                <xdr:col>6</xdr:col>
                <xdr:colOff>2119630</xdr:colOff>
                <xdr:row>147</xdr:row>
                <xdr:rowOff>3562350</xdr:rowOff>
              </to>
            </anchor>
          </objectPr>
        </oleObject>
      </mc:Choice>
      <mc:Fallback>
        <oleObject shapeId="1253" progId="ChemDraw.Document.6.0" r:id="rId359"/>
      </mc:Fallback>
    </mc:AlternateContent>
    <mc:AlternateContent xmlns:mc="http://schemas.openxmlformats.org/markup-compatibility/2006">
      <mc:Choice Requires="x14">
        <oleObject shapeId="1254" progId="ChemDraw.Document.6.0" r:id="rId361">
          <objectPr defaultSize="0" r:id="rId362">
            <anchor moveWithCells="1">
              <from>
                <xdr:col>6</xdr:col>
                <xdr:colOff>180975</xdr:colOff>
                <xdr:row>149</xdr:row>
                <xdr:rowOff>66675</xdr:rowOff>
              </from>
              <to>
                <xdr:col>6</xdr:col>
                <xdr:colOff>2180590</xdr:colOff>
                <xdr:row>149</xdr:row>
                <xdr:rowOff>3790950</xdr:rowOff>
              </to>
            </anchor>
          </objectPr>
        </oleObject>
      </mc:Choice>
      <mc:Fallback>
        <oleObject shapeId="1254" progId="ChemDraw.Document.6.0" r:id="rId361"/>
      </mc:Fallback>
    </mc:AlternateContent>
    <mc:AlternateContent xmlns:mc="http://schemas.openxmlformats.org/markup-compatibility/2006">
      <mc:Choice Requires="x14">
        <oleObject shapeId="1255" progId="ChemDraw.Document.6.0" r:id="rId363">
          <objectPr defaultSize="0" r:id="rId364">
            <anchor moveWithCells="1">
              <from>
                <xdr:col>6</xdr:col>
                <xdr:colOff>209550</xdr:colOff>
                <xdr:row>148</xdr:row>
                <xdr:rowOff>85725</xdr:rowOff>
              </from>
              <to>
                <xdr:col>6</xdr:col>
                <xdr:colOff>2324100</xdr:colOff>
                <xdr:row>148</xdr:row>
                <xdr:rowOff>4022725</xdr:rowOff>
              </to>
            </anchor>
          </objectPr>
        </oleObject>
      </mc:Choice>
      <mc:Fallback>
        <oleObject shapeId="1255" progId="ChemDraw.Document.6.0" r:id="rId363"/>
      </mc:Fallback>
    </mc:AlternateContent>
    <mc:AlternateContent xmlns:mc="http://schemas.openxmlformats.org/markup-compatibility/2006">
      <mc:Choice Requires="x14">
        <oleObject shapeId="1256" progId="ChemDraw.Document.6.0" r:id="rId365">
          <objectPr defaultSize="0" r:id="rId366">
            <anchor moveWithCells="1">
              <from>
                <xdr:col>6</xdr:col>
                <xdr:colOff>95250</xdr:colOff>
                <xdr:row>188</xdr:row>
                <xdr:rowOff>257175</xdr:rowOff>
              </from>
              <to>
                <xdr:col>6</xdr:col>
                <xdr:colOff>2313940</xdr:colOff>
                <xdr:row>188</xdr:row>
                <xdr:rowOff>990600</xdr:rowOff>
              </to>
            </anchor>
          </objectPr>
        </oleObject>
      </mc:Choice>
      <mc:Fallback>
        <oleObject shapeId="1256" progId="ChemDraw.Document.6.0" r:id="rId365"/>
      </mc:Fallback>
    </mc:AlternateContent>
    <mc:AlternateContent xmlns:mc="http://schemas.openxmlformats.org/markup-compatibility/2006">
      <mc:Choice Requires="x14">
        <oleObject shapeId="1257" progId="ChemDraw.Document.6.0" r:id="rId367">
          <objectPr defaultSize="0" r:id="rId368">
            <anchor moveWithCells="1">
              <from>
                <xdr:col>6</xdr:col>
                <xdr:colOff>276225</xdr:colOff>
                <xdr:row>33</xdr:row>
                <xdr:rowOff>95250</xdr:rowOff>
              </from>
              <to>
                <xdr:col>6</xdr:col>
                <xdr:colOff>2200275</xdr:colOff>
                <xdr:row>33</xdr:row>
                <xdr:rowOff>2806065</xdr:rowOff>
              </to>
            </anchor>
          </objectPr>
        </oleObject>
      </mc:Choice>
      <mc:Fallback>
        <oleObject shapeId="1257" progId="ChemDraw.Document.6.0" r:id="rId367"/>
      </mc:Fallback>
    </mc:AlternateContent>
    <mc:AlternateContent xmlns:mc="http://schemas.openxmlformats.org/markup-compatibility/2006">
      <mc:Choice Requires="x14">
        <oleObject shapeId="1258" progId="ChemDraw.Document.6.0" r:id="rId369">
          <objectPr defaultSize="0" r:id="rId370">
            <anchor moveWithCells="1">
              <from>
                <xdr:col>6</xdr:col>
                <xdr:colOff>152400</xdr:colOff>
                <xdr:row>34</xdr:row>
                <xdr:rowOff>95250</xdr:rowOff>
              </from>
              <to>
                <xdr:col>6</xdr:col>
                <xdr:colOff>2298065</xdr:colOff>
                <xdr:row>34</xdr:row>
                <xdr:rowOff>2028190</xdr:rowOff>
              </to>
            </anchor>
          </objectPr>
        </oleObject>
      </mc:Choice>
      <mc:Fallback>
        <oleObject shapeId="1258" progId="ChemDraw.Document.6.0" r:id="rId369"/>
      </mc:Fallback>
    </mc:AlternateContent>
    <mc:AlternateContent xmlns:mc="http://schemas.openxmlformats.org/markup-compatibility/2006">
      <mc:Choice Requires="x14">
        <oleObject shapeId="1259" progId="ChemDraw.Document.6.0" r:id="rId371">
          <objectPr defaultSize="0" r:id="rId372">
            <anchor moveWithCells="1">
              <from>
                <xdr:col>6</xdr:col>
                <xdr:colOff>285750</xdr:colOff>
                <xdr:row>35</xdr:row>
                <xdr:rowOff>66675</xdr:rowOff>
              </from>
              <to>
                <xdr:col>6</xdr:col>
                <xdr:colOff>2305050</xdr:colOff>
                <xdr:row>35</xdr:row>
                <xdr:rowOff>3610610</xdr:rowOff>
              </to>
            </anchor>
          </objectPr>
        </oleObject>
      </mc:Choice>
      <mc:Fallback>
        <oleObject shapeId="1259" progId="ChemDraw.Document.6.0" r:id="rId371"/>
      </mc:Fallback>
    </mc:AlternateContent>
    <mc:AlternateContent xmlns:mc="http://schemas.openxmlformats.org/markup-compatibility/2006">
      <mc:Choice Requires="x14">
        <oleObject shapeId="1262" progId="ChemDraw.Document.6.0" r:id="rId373">
          <objectPr defaultSize="0" r:id="rId374">
            <anchor moveWithCells="1">
              <from>
                <xdr:col>6</xdr:col>
                <xdr:colOff>481330</xdr:colOff>
                <xdr:row>38</xdr:row>
                <xdr:rowOff>0</xdr:rowOff>
              </from>
              <to>
                <xdr:col>6</xdr:col>
                <xdr:colOff>1776730</xdr:colOff>
                <xdr:row>38</xdr:row>
                <xdr:rowOff>1371600</xdr:rowOff>
              </to>
            </anchor>
          </objectPr>
        </oleObject>
      </mc:Choice>
      <mc:Fallback>
        <oleObject shapeId="1262" progId="ChemDraw.Document.6.0" r:id="rId37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爱哭的鱼 </cp:lastModifiedBy>
  <dcterms:created xsi:type="dcterms:W3CDTF">2015-06-05T18:19:00Z</dcterms:created>
  <dcterms:modified xsi:type="dcterms:W3CDTF">2025-11-30T02:42:54Z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F8A05BCAAE4245D3B00CAAA2318B7E2D_13</vt:lpwstr>
  </property>
  <property fmtid="{D5CDD505-2E9C-101B-9397-08002B2CF9AE}" pid="3" name="KSOProductBuildVer">
    <vt:lpwstr>2052-12.1.0.23542</vt:lpwstr>
  </property>
</Properties>
</file>