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<sst xmlns="http://schemas.openxmlformats.org/spreadsheetml/2006/main" count="631" uniqueCount="507">
  <si>
    <t>编号</t>
  </si>
  <si>
    <t>化合物名称</t>
  </si>
  <si>
    <t>英文名称</t>
  </si>
  <si>
    <r>
      <rPr>
        <b/>
        <sz val="16"/>
        <color rgb="FF2C2E2F"/>
        <rFont val="Times New Roman"/>
        <charset val="134"/>
      </rPr>
      <t>CAS</t>
    </r>
    <r>
      <rPr>
        <b/>
        <sz val="16"/>
        <rFont val="宋体"/>
        <charset val="134"/>
      </rPr>
      <t>号</t>
    </r>
  </si>
  <si>
    <t>分子量</t>
  </si>
  <si>
    <t>分子式</t>
  </si>
  <si>
    <r>
      <rPr>
        <b/>
        <sz val="16"/>
        <color rgb="FF2C2E2F"/>
        <rFont val="Times New Roman"/>
        <charset val="134"/>
      </rPr>
      <t>2D</t>
    </r>
    <r>
      <rPr>
        <b/>
        <sz val="16"/>
        <rFont val="宋体"/>
        <charset val="134"/>
      </rPr>
      <t>图</t>
    </r>
  </si>
  <si>
    <t>smiles</t>
  </si>
  <si>
    <t>inchi</t>
  </si>
  <si>
    <t>inchikey</t>
  </si>
  <si>
    <t>药材名称</t>
  </si>
  <si>
    <t>ZSG—1</t>
  </si>
  <si>
    <t>岩白菜素</t>
  </si>
  <si>
    <t>Bergenin</t>
  </si>
  <si>
    <t>477-90-7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</si>
  <si>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</si>
  <si>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香豆素</t>
  </si>
  <si>
    <t>O=C1O[C@@]([C@H]2O)([H])[C@](O[C@H](CO)[C@H]2O)([H])C3=C1C=C(O)C(OC)=C3O</t>
  </si>
  <si>
    <t>InChI=1S/C14H16O9/c1-21-11-5(16)2-4-7(9(11)18)12-13(23-14(4)20)10(19)8(17)6(3-15)22-12/h2,6,8,10,12-13,15-19H,3H2,1H3/t6-,8-,10+,12+,13-/m1/s1</t>
  </si>
  <si>
    <t>YWJXCIXBAKGUKZ-HJJNZUOJSA-N</t>
  </si>
  <si>
    <t>朱砂根</t>
  </si>
  <si>
    <t>ZSG—2</t>
  </si>
  <si>
    <t>[(7-羟基-4-甲基-2-氧代-2H-色烯-6-基)氧基]乙酸</t>
  </si>
  <si>
    <t>[(7-hydroxy-4-methyl-2-oxo-2H-chromen-6-yl)oxy]acetic acid</t>
  </si>
  <si>
    <t>/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</si>
  <si>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</si>
  <si>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O=C(O)COC1=CC(C(C)=CC2=O)=C(O2)C=C1O</t>
  </si>
  <si>
    <t>InChI=1S/C12H10O6/c1-6-2-12(16)18-9-4-8(13)10(3-7(6)9)17-5-11(14)15/h2-4,13H,5H2,1H3,(H,14,15)</t>
  </si>
  <si>
    <t>VVDLFTOOMLZFRO-UHFFFAOYSA-N</t>
  </si>
  <si>
    <t>ZSG—3</t>
  </si>
  <si>
    <t xml:space="preserve"> 秦皮乙素</t>
  </si>
  <si>
    <t>6,7-Dihydroxycoumarin</t>
  </si>
  <si>
    <t>305-01-1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</si>
  <si>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</si>
  <si>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O=C1OC2=C(C=C(O)C(O)=C2)C=C1</t>
  </si>
  <si>
    <t>InChI=1S/C9H6O4/c10-6-3-5-1-2-9(12)13-8(5)4-7(6)11/h1-4,10-11H</t>
  </si>
  <si>
    <t>ILEDWLMCKZNDJK-UHFFFAOYSA-N</t>
  </si>
  <si>
    <t>ZSG—4</t>
  </si>
  <si>
    <t>秦皮素</t>
  </si>
  <si>
    <t>Fraxetin</t>
  </si>
  <si>
    <t>574-84-5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</si>
  <si>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</si>
  <si>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OC(C(OC1=O)=C(C=C1)C=C2OC)=C2O</t>
  </si>
  <si>
    <t>InChI=1S/C10H8O5/c1-14-6-4-5-2-3-7(11)15-10(5)9(13)8(6)12/h2-4,12-13H,1H3</t>
  </si>
  <si>
    <t>HAVWRBANWNTOJX-UHFFFAOYSA-N</t>
  </si>
  <si>
    <t>ZSG—5</t>
  </si>
  <si>
    <t>4-甲基伞形酮葡萄糖醛酸</t>
  </si>
  <si>
    <t>4-Methylumbelliferyl-beta-D-glucuronide</t>
  </si>
  <si>
    <t>6160-80-1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</si>
  <si>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</si>
  <si>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O[C@H]([C@H]([C@@H]([C@@H](C(O)=O)O1)O)O)C1OC2=CC(O3)=C(C=C2)C(C)=CC3=O</t>
  </si>
  <si>
    <t>InChI=1S/C16H16O9/c1-6-4-10(17)24-9-5-7(2-3-8(6)9)23-16-13(20)11(18)12(19)14(25-16)15(21)22/h2-5,11-14,16,18-20H,1H3,(H,21,22)/t11-,12-,13+,14-,16?/m0/s1</t>
  </si>
  <si>
    <t>ARQXEQLMMNGFDU-AKFOCJAPSA-N</t>
  </si>
  <si>
    <t>ZSG—6</t>
  </si>
  <si>
    <t>滨蒿内酯</t>
  </si>
  <si>
    <t>6,7-dimethoxy-2H-chromen-2-one</t>
  </si>
  <si>
    <t>120-08-1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</si>
  <si>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</si>
  <si>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O=C(C=C1)OC2=C1C=C(OC)C(OC)=C2</t>
  </si>
  <si>
    <t>InChI=1S/C11H10O4/c1-13-9-5-7-3-4-11(12)15-8(7)6-10(9)14-2/h3-6H,1-2H3</t>
  </si>
  <si>
    <t>GUAFOGOEJLSQBT-UHFFFAOYSA-N</t>
  </si>
  <si>
    <t>ZSG—7</t>
  </si>
  <si>
    <t>去甲岩白菜素</t>
  </si>
  <si>
    <t>norbergenin</t>
  </si>
  <si>
    <t>79595-97-4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</si>
  <si>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</si>
  <si>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O=C1OC(C2O)C(OC(C2O)CO)C3=C1C=C(O)C(O)=C3O</t>
  </si>
  <si>
    <t>InChI=1S/C13H14O9/c14-2-5-8(17)10(19)12-11(21-5)6-3(13(20)22-12)1-4(15)7(16)9(6)18/h1,5,8,10-12,14-19H,2H2</t>
  </si>
  <si>
    <t>GDYGAIKPBLFCKR-UHFFFAOYSA-N</t>
  </si>
  <si>
    <t>ZSG—8</t>
  </si>
  <si>
    <t>11-O-丁香酰基岩白菜素</t>
  </si>
  <si>
    <t xml:space="preserve"> 11-O-syringylbergenin</t>
  </si>
  <si>
    <t>126485-47-0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</si>
  <si>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13</t>
    </r>
  </si>
  <si>
    <t>COC1=C(C=C(C(C2C(O3)C(O)C(O)C(COC(C4=CC(OC)=C(O)C(OC)=C4)=O)O2)=C1O)C3=O)O</t>
  </si>
  <si>
    <t>InChI=1S/C23H24O13/c1-31-11-4-8(5-12(32-2)15(11)25)22(29)34-7-13-16(26)18(28)21-20(35-13)14-9(23(30)36-21)6-10(24)19(33-3)17(14)27/h4-6,13,16,18,20-21,24-28H,7H2,1-3H3</t>
  </si>
  <si>
    <t>GXCBETDJJWPGAQ-UHFFFAOYSA-N</t>
  </si>
  <si>
    <t>ZSG—9</t>
  </si>
  <si>
    <t>11-O-没食子酰岩白菜素</t>
  </si>
  <si>
    <t>11-O-Galloylbergenin</t>
  </si>
  <si>
    <t>82958-44-9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</si>
  <si>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13</t>
    </r>
  </si>
  <si>
    <t>O=C(OC[C@@H](O1)[C@@H](O)[C@H](O)[C@@]([C@]1([H])C2=C3C=C(O)C(OC)=C2O)([H])OC3=O)C4=CC(O)=C(O)C(O)=C4</t>
  </si>
  <si>
    <t>InChI=1S/C21H20O13/c1-31-17-10(24)4-7-12(15(17)27)18-19(34-21(7)30)16(28)14(26)11(33-18)5-32-20(29)6-2-8(22)13(25)9(23)3-6/h2-4,11,14,16,18-19,22-28H,5H2,1H3/t11-,14-,16+,18+,19-/m1/s1</t>
  </si>
  <si>
    <t>CDRRULDABVKKHU-YQBPHPIXSA-N</t>
  </si>
  <si>
    <t>ZSG—10</t>
  </si>
  <si>
    <t>朱砂根皂苷A</t>
  </si>
  <si>
    <t>ardisicrenoside A</t>
  </si>
  <si>
    <t xml:space="preserve"> 160824-52-2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</si>
  <si>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22</t>
    </r>
  </si>
  <si>
    <t>三萜</t>
  </si>
  <si>
    <t>O[C@H]1[C@H](O[C@H]2[C@H](O[C@H]3CO[C@@H](O[C@@H]4C(C)(C)[C@]5([H])CC[C@@]6(C)[C@]7(C)C[C@@H](O)[C@@]8(CO9)CC[C@](C)(CO)C[C@@]8([H])[C@]97CC[C@]6([H])[C@@]5(C)CC4)[C@H](O[C@@H]%10O[C@H](CO)[C@@H](O)[C@H](O)[C@H]%10O)[C@H]3O)O[C@H](CO)[C@@H](O)[C@@H]2O)O[C@@H](C)[C@H](O)[C@H]1O</t>
  </si>
  <si>
    <t>InChI=1S/C53H88O22/c1-23-32(58)36(62)39(65)43(69-23)75-42-38(64)34(60)25(19-55)71-46(42)72-26-20-67-45(41(35(26)61)74-44-40(66)37(63)33(59)24(18-54)70-44)73-31-10-11-49(5)27(47(31,2)3)8-12-50(6)28(49)9-13-53-29-16-48(4,21-56)14-15-52(29,22-68-53)30(57)17-51(50,53)7/h23-46,54-66H,8-22H2,1-7H3/t23-,24+,25+,26-,27-,28+,29+,30+,31-,32-,33+,34+,35-,36+,37-,38-,39+,40+,41+,42+,43-,44-,45-,46-,48-,49-,50+,51-,52+,53-/m0/s1</t>
  </si>
  <si>
    <t>LTTSWSWZQNISIB-LLEYBADXSA-N</t>
  </si>
  <si>
    <t>ZSG—11</t>
  </si>
  <si>
    <t>2α,3α,19α,23-四羟基乌苏-12-烯-28-酸</t>
  </si>
  <si>
    <t>23-hydroxytormentic acid</t>
  </si>
  <si>
    <t>89786-84-5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</si>
  <si>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</si>
  <si>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C[C@@]1(CO)[C@@H](O)[C@H](O)C[C@]2(C)[C@@]3([H])CC=C4[C@]5([H])[C@](C)(O)[C@H](C)CC[C@@](C(O)=O)5CC[C@](C)4[C@@](C)3CC[C@@]12[H]</t>
  </si>
  <si>
    <t>InChI=1S/C30H48O6/c1-17-9-12-30(24(34)35)14-13-27(4)18(22(30)29(17,6)36)7-8-21-25(2)15-19(32)23(33)26(3,16-31)20(25)10-11-28(21,27)5/h7,17,19-23,31-33,36H,8-16H2,1-6H3,(H,34,35)/t17-,19-,20-,21-,22-,23+,25+,26+,27-,28-,29-,30+/m1/s1</t>
  </si>
  <si>
    <t>YCOKATFNRPZIIU-NIZSJLHKSA-N</t>
  </si>
  <si>
    <t>ZSG—12</t>
  </si>
  <si>
    <t>朱砂根皂苷B</t>
  </si>
  <si>
    <t>ardisicrenoside B</t>
  </si>
  <si>
    <t>160791-12-8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</si>
  <si>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22</t>
    </r>
  </si>
  <si>
    <t>O[C@H]1[C@H](O[C@H]2[C@H](O[C@@H]3C(C)(C)[C@]4([H])CC[C@@]5(C)[C@]6(C)C[C@@H](O)[C@@]7(CO8)CC[C@](C)(CO)C[C@@]7([H])[C@]86CC[C@]5([H])[C@@]4(C)CC3)OC[C@H](O[C@@H]9O[C@H](CO)[C@@H](O)[C@H](O)[C@H]9O[C@@H]%10OC[C@@H](O)[C@H](O)[C@H]%10O)[C@@H]2O)O[C@H](CO)[C@@H](O)[C@@H]1O</t>
  </si>
  <si>
    <t>InChI=1S/C52H86O22/c1-46(2)27-7-11-49(5)28(8-12-52-29-15-47(3,21-55)13-14-51(29,22-68-52)30(57)16-50(49,52)6)48(27,4)10-9-31(46)72-44-40(74-43-39(65)36(62)33(59)24(17-53)69-43)35(61)26(20-67-44)71-45-41(37(63)34(60)25(18-54)70-45)73-42-38(64)32(58)23(56)19-66-42/h23-45,53-65H,7-22H2,1-6H3/t23-,24-,25-,26+,27+,28-,29-,30-,31+,32+,33-,34-,35+,36+,37+,38-,39-,40-,41-,42+,43+,44+,45+,47+,48+,49-,50+,51-,52+/m1/s1</t>
  </si>
  <si>
    <t>RDBUKNALARTFFW-VKKSEJOZSA-N</t>
  </si>
  <si>
    <t>ZSG—13</t>
  </si>
  <si>
    <t>杨梅素</t>
  </si>
  <si>
    <t>Myricetin</t>
  </si>
  <si>
    <t>529-44-2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</si>
  <si>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</si>
  <si>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黄酮</t>
  </si>
  <si>
    <t>OC1=C(C2=CC(O)=C(O)C(O)=C2)OC3=C(C(O)=CC(O)=C3)C1=O</t>
  </si>
  <si>
    <t>InChI=1S/C15H10O8/c16-6-3-7(17)11-10(4-6)23-15(14(22)13(11)21)5-1-8(18)12(20)9(19)2-5/h1-4,16-20,22H</t>
  </si>
  <si>
    <t>IKMDFBPHZNJCSN-UHFFFAOYSA-N</t>
  </si>
  <si>
    <t>ZSG—14</t>
  </si>
  <si>
    <t>槲皮素</t>
  </si>
  <si>
    <t>Quercetin</t>
  </si>
  <si>
    <t>117-39-5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</si>
  <si>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</si>
  <si>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OC1=C(C2=CC=C(O)C(O)=C2)OC3=C(C(O)=CC(O)=C3)C1=O</t>
  </si>
  <si>
    <t>InChI=1S/C15H10O7/c16-7-4-10(19)12-11(5-7)22-15(14(21)13(12)20)6-1-2-8(17)9(18)3-6/h1-5,16-19,21H</t>
  </si>
  <si>
    <t>REFJWTPEDVJJIY-UHFFFAOYSA-N</t>
  </si>
  <si>
    <t>ZSG—15</t>
  </si>
  <si>
    <t>山奈酚</t>
  </si>
  <si>
    <t>Kaempferol</t>
  </si>
  <si>
    <t>520-18-3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</si>
  <si>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</si>
  <si>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OC1=C(C2=CC=C(O)C=C2)OC3=C(C(O)=CC(O)=C3)C1=O</t>
  </si>
  <si>
    <t>InChI=1S/C15H10O6/c16-8-3-1-7(2-4-8)15-14(20)13(19)12-10(18)5-9(17)6-11(12)21-15/h1-6,16-18,20H</t>
  </si>
  <si>
    <t>IYRMWMYZSQPJKC-UHFFFAOYSA-N</t>
  </si>
  <si>
    <t>ZSG—16</t>
  </si>
  <si>
    <t>槲皮苷</t>
  </si>
  <si>
    <t>Quercitrin</t>
  </si>
  <si>
    <t>522-12-3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</si>
  <si>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11</t>
    </r>
  </si>
  <si>
    <t>O=C1C(O[C@@H]2O[C@@H](C)[C@H](O)[C@@H](O)[C@H]2O)=C(C3=CC(O)=C(O)C=C3)OC4=C1C(O)=CC(O)=C4</t>
  </si>
  <si>
    <t>InChI=1S/C21H20O11/c1-7-15(26)17(28)18(29)21(30-7)32-20-16(27)14-12(25)5-9(22)6-13(14)31-19(20)8-2-3-10(23)11(24)4-8/h2-7,15,17-18,21-26,28-29H,1H3/t7-,15-,17+,18+,21-/m0/s1</t>
  </si>
  <si>
    <t>OXGUCUVFOIWWQJ-HQBVPOQASA-N</t>
  </si>
  <si>
    <t>ZSG—17</t>
  </si>
  <si>
    <t>儿茶素</t>
  </si>
  <si>
    <t>catechin</t>
  </si>
  <si>
    <t>18829-70-4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</si>
  <si>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</si>
  <si>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OC1C(C2=CC=C(O)C(O)=C2)OC3=C(C(O)=CC(O)=C3)C1</t>
  </si>
  <si>
    <t>InChI=1S/C15H14O6/c16-8-4-11(18)9-6-13(20)15(21-14(9)5-8)7-1-2-10(17)12(19)3-7/h1-5,13,15-20H,6H2</t>
  </si>
  <si>
    <t>PFTAWBLQPZVEMU-UHFFFAOYSA-N</t>
  </si>
  <si>
    <t>ZSG—18</t>
  </si>
  <si>
    <t>没食子儿茶素</t>
  </si>
  <si>
    <t>Gallocatechin</t>
  </si>
  <si>
    <t>3371-27-5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</si>
  <si>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</si>
  <si>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O[C@@H]1[C@H](C2=CC(O)=C(O)C(O)=C2)OC3=C(C(O)=CC(O)=C3)C1</t>
  </si>
  <si>
    <t>InChI=1S/C15H14O7/c16-7-3-9(17)8-5-12(20)15(22-13(8)4-7)6-1-10(18)14(21)11(19)2-6/h1-4,12,15-21H,5H2/t12-,15-/m0/s1</t>
  </si>
  <si>
    <t>XMOCLSLCDHWDHP-WFASDCNBSA-N</t>
  </si>
  <si>
    <t>ZSG—19</t>
  </si>
  <si>
    <t>表没食子儿茶
素没食子酸酯</t>
  </si>
  <si>
    <t>(-)-Gallocatechin gallate</t>
  </si>
  <si>
    <t>4233-96-9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</si>
  <si>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H1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11</t>
    </r>
  </si>
  <si>
    <t>OC1=CC(O)=CC2=C1C[C@H](OC(C3=CC(O)=C(O)C(O)=C3)=O)[C@H](C4=CC(O)=C(O)C(O)=C4)O2</t>
  </si>
  <si>
    <t>InChI=1S/C22H18O11/c23-10-5-12(24)11-7-18(33-22(31)9-3-15(27)20(30)16(28)4-9)21(32-17(11)6-10)8-1-13(25)19(29)14(26)2-8/h1-6,18,21,23-30H,7H2/t18-,21-/m0/s1</t>
  </si>
  <si>
    <t>WMBWREPUVVBILR-RXVVDRJESA-N</t>
  </si>
  <si>
    <t>ZSG—20</t>
  </si>
  <si>
    <t>黄颜木素</t>
  </si>
  <si>
    <t>2,3-Dihydrofisetin</t>
  </si>
  <si>
    <t xml:space="preserve"> 20725-03-5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</si>
  <si>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</si>
  <si>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OC1=CC2=C(C([C@@H](O)[C@@H](C3=CC=C(O)C(O)=C3)O2)=O)C=C1</t>
  </si>
  <si>
    <t>InChI=1S/C15H12O6/c16-8-2-3-9-12(6-8)21-15(14(20)13(9)19)7-1-4-10(17)11(18)5-7/h1-6,14-18,20H/t14-,15-/m1/s1</t>
  </si>
  <si>
    <t>FNUPUYFWZXZMIE-HUUCEWRRSA-N</t>
  </si>
  <si>
    <t>ZSG—21</t>
  </si>
  <si>
    <t>墨沙酮</t>
  </si>
  <si>
    <t>maesopsin</t>
  </si>
  <si>
    <t>5989-16-2</t>
  </si>
  <si>
    <t>O=C1C(CC2=CC=C(O)C=C2)(O)OC3=C1C(O)=CC(O)=C3</t>
  </si>
  <si>
    <t>InChI=1S/C15H12O6/c16-9-3-1-8(2-4-9)7-15(20)14(19)13-11(18)5-10(17)6-12(13)21-15/h1-6,16-18,20H,7H2</t>
  </si>
  <si>
    <t>LOFYFDPXORJJEE-UHFFFAOYSA-N</t>
  </si>
  <si>
    <t>ZSG—22</t>
  </si>
  <si>
    <t>oriciacridone F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</si>
  <si>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N</t>
    </r>
    <r>
      <rPr>
        <vertAlign val="subscript"/>
        <sz val="18"/>
        <color theme="1"/>
        <rFont val="Times New Roman"/>
        <charset val="134"/>
      </rPr>
      <t>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</si>
  <si>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生物碱</t>
  </si>
  <si>
    <t>O=C1C2=C(C(O)=CC=C2)NC3=C(CCC(C)(C)O4)C4=C(C5CC(C)(C)OC(C5=C6NC7=C8C=CC=C7O)=CC(O)=C6C8=O)C(O)=C13</t>
  </si>
  <si>
    <t>InChI=1S/C36H32N2O8/c1-35(2)12-11-17-29-26(32(43)16-8-6-9-19(39)27(16)37-29)33(44)24(34(17)46-35)18-14-36(3,4)45-22-13-21(41)25-30(23(18)22)38-28-15(31(25)42)7-5-10-20(28)40/h5-10,13,18,39-41,44H,11-12,14H2,1-4H3,(H,37,43)(H,38,42)</t>
  </si>
  <si>
    <t>YPOUKZJOAMKOEN-UHFFFAOYSA-N</t>
  </si>
  <si>
    <t>ZSG—23</t>
  </si>
  <si>
    <t>月桂酸</t>
  </si>
  <si>
    <t>Lauric acid</t>
  </si>
  <si>
    <t>143-07-7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</si>
  <si>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</si>
  <si>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脂肪酸</t>
  </si>
  <si>
    <t>CCCCCCCCCCCC(O)=O</t>
  </si>
  <si>
    <t>InChI=1S/C12H24O2/c1-2-3-4-5-6-7-8-9-10-11-12(13)14/h2-11H2,1H3,(H,13,14)</t>
  </si>
  <si>
    <t>POULHZVOKOAJMA-UHFFFAOYSA-N</t>
  </si>
  <si>
    <t>ZSG—24</t>
  </si>
  <si>
    <t>E-2-己烯酸</t>
  </si>
  <si>
    <t>trans-Hex-2-enoic acid</t>
  </si>
  <si>
    <t>13419-69-7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</si>
  <si>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</si>
  <si>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CCC/C=C/C(O)=O</t>
  </si>
  <si>
    <t>InChI=1S/C6H10O2/c1-2-3-4-5-6(7)8/h4-5H,2-3H2,1H3,(H,7,8)/b5-4+</t>
  </si>
  <si>
    <t>NIONDZDPPYHYKY-SNAWJCMRSA-N</t>
  </si>
  <si>
    <t>ZSG—25</t>
  </si>
  <si>
    <t>棕榈酸</t>
  </si>
  <si>
    <t>Palmitic acid</t>
  </si>
  <si>
    <t>57-10-3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</si>
  <si>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</si>
  <si>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CCCCCCCCCCCCCCCC(O)=O</t>
  </si>
  <si>
    <t>InChI=1S/C16H32O2/c1-2-3-4-5-6-7-8-9-10-11-12-13-14-15-16(17)18/h2-15H2,1H3,(H,17,18)</t>
  </si>
  <si>
    <t>IPCSVZSSVZVIGE-UHFFFAOYSA-N</t>
  </si>
  <si>
    <t>ZSG—26</t>
  </si>
  <si>
    <t>α-柏木脑</t>
  </si>
  <si>
    <t>(+)-Cedrol</t>
  </si>
  <si>
    <t>77-53-2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</si>
  <si>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O</t>
    </r>
  </si>
  <si>
    <t>倍半萜</t>
  </si>
  <si>
    <t>C[C@@H]1CC[C@]2(C(C)([C@H]3C[C@@]12CC[C@@]3(C)O)C)[H]</t>
  </si>
  <si>
    <t>InChI=1S/C15H26O/c1-10-5-6-11-13(2,3)12-9-15(10,11)8-7-14(12,4)16/h10-12,16H,5-9H2,1-4H3/t10-,11+,12-,14-,15+/m1/s1</t>
  </si>
  <si>
    <t>SVURIXNDRWRAFU-OGMFBOKVSA-N</t>
  </si>
  <si>
    <t>ZSG—27</t>
  </si>
  <si>
    <t>亚油酸</t>
  </si>
  <si>
    <t>Linoleic acid</t>
  </si>
  <si>
    <t xml:space="preserve"> 60-33-3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</si>
  <si>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</si>
  <si>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CCCCC/C=C\C/C=C\CCCCCCCC(O)=O</t>
  </si>
  <si>
    <t>InChI=1S/C18H32O2/c1-2-3-4-5-6-7-8-9-10-11-12-13-14-15-16-17-18(19)20/h6-7,9-10H,2-5,8,11-17H2,1H3,(H,19,20)/b7-6-,10-9-</t>
  </si>
  <si>
    <t>OYHQOLUKZRVURQ-HZJYTTRNSA-N</t>
  </si>
  <si>
    <t>ZSG—28</t>
  </si>
  <si>
    <t>油酸</t>
  </si>
  <si>
    <t>oleic acid</t>
  </si>
  <si>
    <t>112-80-1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</si>
  <si>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</si>
  <si>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CCCCCCCC/C=C\CCCCCCCC(O)=O</t>
  </si>
  <si>
    <t>InChI=1S/C18H34O2/c1-2-3-4-5-6-7-8-9-10-11-12-13-14-15-16-17-18(19)20/h9-10H,2-8,11-17H2,1H3,(H,19,20)/b10-9-</t>
  </si>
  <si>
    <t>ZQPPMHVWECSIRJ-KTKRTIGZSA-N</t>
  </si>
  <si>
    <t>ZSG—29</t>
  </si>
  <si>
    <t>己醇</t>
  </si>
  <si>
    <t>1-Hexanol</t>
  </si>
  <si>
    <t>111-27-3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</si>
  <si>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</si>
  <si>
    <t>其他</t>
  </si>
  <si>
    <t>CCCCCCO</t>
  </si>
  <si>
    <t>InChI=1S/C6H14O/c1-2-3-4-5-6-7/h7H,2-6H2,1H3</t>
  </si>
  <si>
    <t>ZSIAUFGUXNUGDI-UHFFFAOYSA-N</t>
  </si>
  <si>
    <t>ZSG—30</t>
  </si>
  <si>
    <t>二丙酮醇</t>
  </si>
  <si>
    <t>4-Hydroxy-4-methyl-2-pentanone</t>
  </si>
  <si>
    <t>123-42-2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</si>
  <si>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</si>
  <si>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CC(CC(C)(O)C)=O</t>
  </si>
  <si>
    <t>InChI=1S/C6H12O2/c1-5(7)4-6(2,3)8/h8H,4H2,1-3H3</t>
  </si>
  <si>
    <t>SWXVUIWOUIDPGS-UHFFFAOYSA-N</t>
  </si>
  <si>
    <t>ZSG—31</t>
  </si>
  <si>
    <t>3-己烯酸</t>
  </si>
  <si>
    <t>3-hexenoic acid</t>
  </si>
  <si>
    <t>4219-24-3</t>
  </si>
  <si>
    <t>CC/C=C/CC(O)=O</t>
  </si>
  <si>
    <t>InChI=1S/C6H10O2/c1-2-3-4-5-6(7)8/h3-4H,2,5H2,1H3,(H,7,8)/b4-3+</t>
  </si>
  <si>
    <t>XXHDAWYDNSXJQM-ONEGZZNKSA-N</t>
  </si>
  <si>
    <t>ZSG—32</t>
  </si>
  <si>
    <t>乙酸</t>
  </si>
  <si>
    <t>Acetic Acid</t>
  </si>
  <si>
    <t>77671-22-8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</si>
  <si>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</si>
  <si>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CC(O)=O</t>
  </si>
  <si>
    <t>InChI=1S/C2H4O2/c1-2(3)4/h1H3,(H,3,4)</t>
  </si>
  <si>
    <t>QTBSBXVTEAMEQO-UHFFFAOYSA-N</t>
  </si>
  <si>
    <t>ZSG—33</t>
  </si>
  <si>
    <t>1,3-丁二醇</t>
  </si>
  <si>
    <t>1,3-Butanediol</t>
  </si>
  <si>
    <t>107-88-0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</si>
  <si>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</si>
  <si>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CC(O)CCO</t>
  </si>
  <si>
    <t>InChI=1S/C4H10O2/c1-4(6)2-3-5/h4-6H,2-3H2,1H3</t>
  </si>
  <si>
    <t>PUPZLCDOIYMWBV-UHFFFAOYSA-N</t>
  </si>
  <si>
    <t>ZSG—34</t>
  </si>
  <si>
    <t>丙酸</t>
  </si>
  <si>
    <t>Propionic acid</t>
  </si>
  <si>
    <t>79-09-4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</si>
  <si>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</si>
  <si>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CCC(O)=O</t>
  </si>
  <si>
    <t>InChI=1S/C3H6O2/c1-2-3(4)5/h2H2,1H3,(H,4,5)</t>
  </si>
  <si>
    <t>XBDQKXXYIPTUBI-UHFFFAOYSA-N</t>
  </si>
  <si>
    <t>ZSG—35</t>
  </si>
  <si>
    <t>2,3-丁二醇</t>
  </si>
  <si>
    <t>2,3-Butanediol</t>
  </si>
  <si>
    <t>123513-85-9</t>
  </si>
  <si>
    <t>CC(O)C(O)C</t>
  </si>
  <si>
    <t>InChI=1S/C4H10O2/c1-3(5)4(2)6/h3-6H,1-2H3</t>
  </si>
  <si>
    <t>OWBTYPJTUOEWEK-UHFFFAOYSA-N</t>
  </si>
  <si>
    <t>ZSG—36</t>
  </si>
  <si>
    <t>异龙脑</t>
  </si>
  <si>
    <t>Isoborneol</t>
  </si>
  <si>
    <t>124-76-5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</si>
  <si>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O</t>
    </r>
  </si>
  <si>
    <t>单萜</t>
  </si>
  <si>
    <t>CC1(C)C2(C)CCC1CC2O</t>
  </si>
  <si>
    <t>InChI=1S/C10H18O/c1-9(2)7-4-5-10(9,3)8(11)6-7/h7-8,11H,4-6H2,1-3H3</t>
  </si>
  <si>
    <t>DTGKSKDOIYIVQL-UHFFFAOYSA-N</t>
  </si>
  <si>
    <t>ZSG—37</t>
  </si>
  <si>
    <t>β-丁香烯</t>
  </si>
  <si>
    <t>trans-Caryophyllene</t>
  </si>
  <si>
    <t>87-44-5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</si>
  <si>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</si>
  <si>
    <t>C=C1[C@](CC2(C)C)([H])[C@@]2([H])CC/C(C)=C\CC1</t>
  </si>
  <si>
    <t>InChI=1S/C15H24/c1-11-6-5-7-12(2)13-10-15(3,4)14(13)9-8-11/h6,13-14H,2,5,7-10H2,1,3-4H3/b11-6-/t13-,14-/m1/s1</t>
  </si>
  <si>
    <t>NPNUFJAVOOONJE-FLFDDASRSA-N</t>
  </si>
  <si>
    <t>ZSG—38</t>
  </si>
  <si>
    <t>β-没药烯</t>
  </si>
  <si>
    <t>β-Bisabolene</t>
  </si>
  <si>
    <t>495-61-4</t>
  </si>
  <si>
    <t>C=C([C@@H]1CC=C(C)CC1)CC/C=C(C)\C</t>
  </si>
  <si>
    <t>InChI=1S/C15H24/c1-12(2)6-5-7-14(4)15-10-8-13(3)9-11-15/h6,8,15H,4-5,7,9-11H2,1-3H3/t15-/m1/s1</t>
  </si>
  <si>
    <t>XZRVRYFILCSYSP-OAHLLOKOSA-N</t>
  </si>
  <si>
    <t>ZSG—39</t>
  </si>
  <si>
    <t>己酸</t>
  </si>
  <si>
    <t>1-Hexanoic acid</t>
  </si>
  <si>
    <t>142-62-1</t>
  </si>
  <si>
    <t>CCCCCC(O)=O</t>
  </si>
  <si>
    <t>InChI=1S/C6H12O2/c1-2-3-4-5-6(7)8/h2-5H2,1H3,(H,7,8)</t>
  </si>
  <si>
    <t>FUZZWVXGSFPDMH-UHFFFAOYSA-N</t>
  </si>
  <si>
    <t>ZSG—40</t>
  </si>
  <si>
    <t>苯甲醇</t>
  </si>
  <si>
    <t>Benzyl alcohol</t>
  </si>
  <si>
    <t>100-51-6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</si>
  <si>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</si>
  <si>
    <t>酚酸</t>
  </si>
  <si>
    <t>OCC1=CC=CC=C1</t>
  </si>
  <si>
    <t>InChI=1S/C7H8O/c8-6-7-4-2-1-3-5-7/h1-5,8H,6H2</t>
  </si>
  <si>
    <t>WVDDGKGOMKODPV-UHFFFAOYSA-N</t>
  </si>
  <si>
    <t>ZSG—41</t>
  </si>
  <si>
    <t>苯乙醇</t>
  </si>
  <si>
    <t>Phenethyl alcohol</t>
  </si>
  <si>
    <t>60-12-8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</si>
  <si>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</si>
  <si>
    <t>OCCC1=CC=CC=C1</t>
  </si>
  <si>
    <t>InChI=1S/C8H10O/c9-7-6-8-4-2-1-3-5-8/h1-5,9H,6-7H2</t>
  </si>
  <si>
    <t>WRMNZCZEMHIOCP-UHFFFAOYSA-N</t>
  </si>
  <si>
    <t>ZSG—42</t>
  </si>
  <si>
    <t>氧化丁香烯</t>
  </si>
  <si>
    <t>Caryophyllene oxide</t>
  </si>
  <si>
    <t>1139-30-6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</si>
  <si>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</si>
  <si>
    <t>C=C1CCC2O[C@@](C)2CC[C@]3([H])[C@]1([H])CC3(C)C</t>
  </si>
  <si>
    <t>InChI=1S/C15H24O/c1-10-5-6-13-15(4,16-13)8-7-12-11(10)9-14(12,2)3/h11-13H,1,5-9H2,2-4H3/t11-,12-,13?,15-/m1/s1</t>
  </si>
  <si>
    <t>NVEQFIOZRFFVFW-CZPDGURSSA-N</t>
  </si>
  <si>
    <t>ZSG—43</t>
  </si>
  <si>
    <t>E-3-己烯酸</t>
  </si>
  <si>
    <t>(E)-3-hexenoic acid</t>
  </si>
  <si>
    <t>1577-18-0</t>
  </si>
  <si>
    <t>ZSG—44</t>
  </si>
  <si>
    <t>棕榈酸乙酯</t>
  </si>
  <si>
    <t xml:space="preserve"> Ethyl palmitate</t>
  </si>
  <si>
    <t>628-97-7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</si>
  <si>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</si>
  <si>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CCCCCCCCCCCCCCCC(OCC)=O</t>
  </si>
  <si>
    <t>InChI=1S/C18H36O2/c1-3-5-6-7-8-9-10-11-12-13-14-15-16-17-18(19)20-4-2/h3-17H2,1-2H3</t>
  </si>
  <si>
    <t>XIRNKXNNONJFQO-UHFFFAOYSA-N</t>
  </si>
  <si>
    <t>ZSG—45</t>
  </si>
  <si>
    <t>肉豆蔻酸</t>
  </si>
  <si>
    <t>2-dimethylaminoethyl tetradecanoate</t>
  </si>
  <si>
    <t>43016-78-0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</si>
  <si>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37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</si>
  <si>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CCCCCCCCCCCCCC(OCCN(C)C)=O</t>
  </si>
  <si>
    <t>InChI=1S/C18H37NO2/c1-4-5-6-7-8-9-10-11-12-13-14-15-18(20)21-17-16-19(2)3/h4-17H2,1-3H3</t>
  </si>
  <si>
    <t>WVTLMDGNANZSAT-UHFFFAOYSA-N</t>
  </si>
  <si>
    <t>ZSG—46</t>
  </si>
  <si>
    <t>Z-11-十六碳烯酸</t>
  </si>
  <si>
    <t>11(Z)-hexadecenoic Acid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</si>
  <si>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</si>
  <si>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CCCC/C=C\CCCCCCCCCC(O)=O</t>
  </si>
  <si>
    <t>InChI=1S/C16H30O2/c1-2-3-4-5-6-7-8-9-10-11-12-13-14-15-16(17)18/h5-6H,2-4,7-15H2,1H3,(H,17,18)/b6-5-</t>
  </si>
  <si>
    <t>JGMYDQCXGIMHLL-WAYWQWQTSA-N</t>
  </si>
  <si>
    <t>ZSG—47</t>
  </si>
  <si>
    <t>十七酸</t>
  </si>
  <si>
    <t>Margaric acid</t>
  </si>
  <si>
    <t>506-12-7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</si>
  <si>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</si>
  <si>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CCCCCCCCCCCCCCCCC(O)=O</t>
  </si>
  <si>
    <t>InChI=1S/C17H34O2/c1-2-3-4-5-6-7-8-9-10-11-12-13-14-15-16-17(18)19/h2-16H2,1H3,(H,18,19)</t>
  </si>
  <si>
    <t>KEMQGTRYUADPNZ-UHFFFAOYSA-N</t>
  </si>
  <si>
    <t>ZSG—48</t>
  </si>
  <si>
    <t>α-亚麻酸甲酯</t>
  </si>
  <si>
    <t>Methyl Linolenate</t>
  </si>
  <si>
    <t>301-00-8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</si>
  <si>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</si>
  <si>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CC/C=C\C/C=C\C/C=C\CCCCCCCC(OC)=O</t>
  </si>
  <si>
    <t>InChI=1S/C19H32O2/c1-3-4-5-6-7-8-9-10-11-12-13-14-15-16-17-18-19(20)21-2/h4-5,7-8,10-11H,3,6,9,12-18H2,1-2H3/b5-4-,8-7-,11-10-</t>
  </si>
  <si>
    <t>DVWSXZIHSUZZKJ-YSTUJMKBSA-N</t>
  </si>
  <si>
    <t>ZSG—49</t>
  </si>
  <si>
    <t>11,14-二十碳二烯酸甲酯</t>
  </si>
  <si>
    <t>11,14-eicosadienoic acid methyl ester</t>
  </si>
  <si>
    <t>2463-02-7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</si>
  <si>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</si>
  <si>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CCCCC/C=C/C/C=C/CCCCCCCCCC(OC)=O</t>
  </si>
  <si>
    <t>InChI=1S/C21H38O2/c1-3-4-5-6-7-8-9-10-11-12-13-14-15-16-17-18-19-20-21(22)23-2/h7-8,10-11H,3-6,9,12-20H2,1-2H3/b8-7+,11-10+</t>
  </si>
  <si>
    <t>GWJCFAOQCNNFAM-ZDVGBALWSA-N</t>
  </si>
  <si>
    <t>ZSG—50</t>
  </si>
  <si>
    <t>紫金牛醌</t>
  </si>
  <si>
    <t>Rapanone</t>
  </si>
  <si>
    <t>573-40-0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</si>
  <si>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</si>
  <si>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醌</t>
  </si>
  <si>
    <t>O=C1C(CCCCCCCCCCCCC)=C(O)C(C=C1O)=O</t>
  </si>
  <si>
    <t>InChI=1S/C19H30O4/c1-2-3-4-5-6-7-8-9-10-11-12-13-15-18(22)16(20)14-17(21)19(15)23/h14,20,23H,2-13H2,1H3</t>
  </si>
  <si>
    <t>AMKNOBHCKRZHIO-UHFFFAOYSA-N</t>
  </si>
  <si>
    <t>ZSG—51</t>
  </si>
  <si>
    <t>β-谷甾醇</t>
  </si>
  <si>
    <t>24-propylcholesterol</t>
  </si>
  <si>
    <t>64997-52-0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</si>
  <si>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52</t>
    </r>
    <r>
      <rPr>
        <sz val="18"/>
        <color theme="1"/>
        <rFont val="Times New Roman"/>
        <charset val="134"/>
      </rPr>
      <t>O</t>
    </r>
  </si>
  <si>
    <t>CC(C)C(CCC)CC[C@@H](C)[C@H]1CC[C@@]2([H])[C@]3([H])CC=C4C[C@@H](O)CC[C@]4(C)[C@@]3([H])CC[C@]12C</t>
  </si>
  <si>
    <t>InChI=1S/C30H52O/c1-7-8-22(20(2)3)10-9-21(4)26-13-14-27-25-12-11-23-19-24(31)15-17-29(23,5)28(25)16-18-30(26,27)6/h11,20-22,24-28,31H,7-10,12-19H2,1-6H3/t21-,22?,24+,25+,26-,27+,28+,29+,30-/m1/s1</t>
  </si>
  <si>
    <t>KLEXDBGYSOIREE-CWVNNBCPSA-N</t>
  </si>
  <si>
    <t>ZSG—52</t>
  </si>
  <si>
    <t>2-甲氧基-6-十三烷基-1,4-苯醌</t>
  </si>
  <si>
    <t>2-methoxy-6-tridecylcyclohexa-2,5-diene-1,4-dione</t>
  </si>
  <si>
    <t>5259-06-3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</si>
  <si>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</si>
  <si>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O=C1C(OC)=CC(C=C1CCCCCCCCCCCCC)=O</t>
  </si>
  <si>
    <t>InChI=1S/C20H32O3/c1-3-4-5-6-7-8-9-10-11-12-13-14-17-15-18(21)16-19(23-2)20(17)22/h15-16H,3-14H2,1-2H3</t>
  </si>
  <si>
    <t>CBEDFJLNGRMUQV-UHFFFAOYSA-N</t>
  </si>
  <si>
    <t>ZSG—53</t>
  </si>
  <si>
    <t>3-羟基-5-甲氧基-苯甲酸</t>
  </si>
  <si>
    <t>3-Hydroxy-5-methoxybenzoic acid</t>
  </si>
  <si>
    <t>19520-75-3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</si>
  <si>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</si>
  <si>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O=C(O)C1=CC(OC)=CC(O)=C1</t>
  </si>
  <si>
    <t>InChI=1S/C8H8O4/c1-12-7-3-5(8(10)11)2-6(9)4-7/h2-4,9H,1H3,(H,10,11)</t>
  </si>
  <si>
    <t>TUUBOHWZSQXCSW-UHFFFAOYSA-N</t>
  </si>
  <si>
    <t>ZSG—54</t>
  </si>
  <si>
    <t>正壬酸</t>
  </si>
  <si>
    <t>Nonanoic acid</t>
  </si>
  <si>
    <t>112-05-0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</si>
  <si>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</si>
  <si>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CCCCCCCCC(O)=O</t>
  </si>
  <si>
    <t>InChI=1S/C9H18O2/c1-2-3-4-5-6-7-8-9(10)11/h2-8H2,1H3,(H,10,11)</t>
  </si>
  <si>
    <t>FBUKVWPVBMHYJY-UHFFFAOYSA-N</t>
  </si>
  <si>
    <t>ZSG—55</t>
  </si>
  <si>
    <t>豆甾醇-3-O-β-D-吡喃葡萄糖苷</t>
  </si>
  <si>
    <t>Stigmasterol glucoside</t>
  </si>
  <si>
    <t>19716-26-8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</si>
  <si>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</si>
  <si>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甾体皂苷</t>
  </si>
  <si>
    <t>CC[C@@H](C(C)C)/C=C/[C@@H](C)[C@H]1CC[C@@]2([H])[C@]3([H])CC=C4C[C@@H](OC5[C@@H]([C@H]([C@@H]([C@@H](CO)O5)O)O)O)CC[C@]4(C)[C@@]3([H])CC[C@]12C</t>
  </si>
  <si>
    <t>InChI=1S/C35H58O6/c1-7-22(20(2)3)9-8-21(4)26-12-13-27-25-11-10-23-18-24(14-16-34(23,5)28(25)15-17-35(26,27)6)40-33-32(39)31(38)30(37)29(19-36)41-33/h8-10,20-22,24-33,36-39H,7,11-19H2,1-6H3/b9-8+/t21-,22-,24+,25+,26-,27+,28+,29-,30-,31+,32-,33?,34+,35-/m1/s1</t>
  </si>
  <si>
    <t>VWDLOXMZIGUBKM-WGNOMOHASA-N</t>
  </si>
  <si>
    <t>ZSG—56</t>
  </si>
  <si>
    <t>无羁萜</t>
  </si>
  <si>
    <t>friedelin</t>
  </si>
  <si>
    <t>559-74-0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</si>
  <si>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50</t>
    </r>
    <r>
      <rPr>
        <sz val="18"/>
        <color theme="1"/>
        <rFont val="Times New Roman"/>
        <charset val="134"/>
      </rPr>
      <t>O</t>
    </r>
  </si>
  <si>
    <t>O=C1CC[C@@]2([H])[C@]3(C)CC[C@@]4(C)[C@]5([H])CC(C)(C)CC[C@]5(C)CC[C@]4(C)[C@@]3([H])CC[C@]2(C)[C@H]1C</t>
  </si>
  <si>
    <t>InChI=1S/C30H50O/c1-20-21(31)9-10-22-27(20,5)12-11-23-28(22,6)16-18-30(8)24-19-25(2,3)13-14-26(24,4)15-17-29(23,30)7/h20,22-24H,9-19H2,1-8H3/t20-,22+,23-,24+,26+,27+,28-,29+,30-/m0/s1</t>
  </si>
  <si>
    <t>OFMXGFHWLZPCFL-SVRPQWSVSA-N</t>
  </si>
  <si>
    <t>ZSG—57</t>
  </si>
  <si>
    <t>车叶草酸</t>
  </si>
  <si>
    <t>Asperulosidic acid</t>
  </si>
  <si>
    <t>25368-11-0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</si>
  <si>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</si>
  <si>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萜</t>
  </si>
  <si>
    <t>O[C@@H]1[C@@H](O)[C@H](O[C@H]2[C@@](C(COC(C)=O)=C[C@@H]3O)([H])[C@@]3([H])C(C(O)=O)=CO2)O[C@H](CO)[C@H]1O</t>
  </si>
  <si>
    <t>InChI=1S/C18H24O12/c1-6(20)27-4-7-2-9(21)12-8(16(25)26)5-28-17(11(7)12)30-18-15(24)14(23)13(22)10(3-19)29-18/h2,5,9-15,17-19,21-24H,3-4H2,1H3,(H,25,26)/t9-,10+,11+,12-,13+,14-,15+,17-,18-/m0/s1</t>
  </si>
  <si>
    <t>DGDWCRWJRNMRKX-DILZHRMZSA-N</t>
  </si>
  <si>
    <t>ZSG—58</t>
  </si>
  <si>
    <t>百两金皂苷B</t>
  </si>
  <si>
    <t>Ardisiacrispin B</t>
  </si>
  <si>
    <t>112766-96-8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</si>
  <si>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22</t>
    </r>
  </si>
  <si>
    <t>O=C[C@]1(C)C[C@@]2([H])C34CC[C@]5([H])[C@@]6(C)CC[C@H](O[C@@H]7OC[C@H](O[C@@H]8O[C@H](CO)[C@@H](O)[C@H](O)[C@H]8O[C@@H]9O[C@@H](C)[C@H](O)[C@@H](O)[C@H]9O)[C@H](O)[C@H]7O[C@@H]%10OC(CO)[C@@H](O)[C@H](O)[C@H]%10O)C(C)(C)[C@]6([H])CC[C@@]5(C)[C@]3(C)C[C@@H](O)C(CO4)2CC1</t>
  </si>
  <si>
    <t>InChI=1S/C53H86O22/c1-23-32(58)36(62)39(65)43(69-23)75-42-38(64)34(60)25(19-55)71-46(42)72-26-20-67-45(41(35(26)61)74-44-40(66)37(63)33(59)24(18-54)70-44)73-31-10-11-49(5)27(47(31,2)3)8-12-50(6)28(49)9-13-53-29-16-48(4,21-56)14-15-52(29,22-68-53)30(57)17-51(50,53)7/h21,23-46,54-55,57-66H,8-20,22H2,1-7H3/t23-,24?,25+,26-,27-,28+,29+,30+,31-,32-,33+,34+,35-,36+,37-,38-,39+,40+,41+,42+,43-,44-,45-,46-,48-,49-,50+,51-,52?,53?/m0/s1</t>
  </si>
  <si>
    <t>ZDIHSHLFPFGAGP-GRWMUYEGSA-N</t>
  </si>
  <si>
    <t>ZSG—59</t>
  </si>
  <si>
    <t>正丁基-α-D-呋喃果糖苷</t>
  </si>
  <si>
    <t>n-Butyl-α-D-fructofuranoside</t>
  </si>
  <si>
    <t>80971-59-1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</si>
  <si>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</si>
  <si>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糖苷</t>
  </si>
  <si>
    <t>OC[C@]1([C@H]([C@@H]([C@@H](CO)O1)O)O)OCCCC</t>
  </si>
  <si>
    <t>InChI=1S/C10H20O6/c1-2-3-4-15-10(6-12)9(14)8(13)7(5-11)16-10/h7-9,11-14H,2-6H2,1H3/t7-,8-,9+,10+/m1/s1</t>
  </si>
  <si>
    <t>XRGRZXPJJVQDJO-IMSYWVGJSA-N</t>
  </si>
  <si>
    <t>ZSG—60</t>
  </si>
  <si>
    <t>n-Butyl-β-D-fructofuranoside</t>
  </si>
  <si>
    <t>80971-60-4</t>
  </si>
  <si>
    <t>OC[C@@]1([C@H]([C@@H]([C@@H](CO)O1)O)O)OCCCC</t>
  </si>
  <si>
    <t>InChI=1S/C10H20O6/c1-2-3-4-15-10(6-12)9(14)8(13)7(5-11)16-10/h7-9,11-14H,2-6H2,1H3/t7-,8-,9+,10-/m1/s1</t>
  </si>
  <si>
    <t>XRGRZXPJJVQDJO-DOLQZWNJSA-N</t>
  </si>
  <si>
    <t>ZSG—61</t>
  </si>
  <si>
    <t>5-羟甲基糠醛</t>
  </si>
  <si>
    <t>5-hydroxymethylfurfural</t>
  </si>
  <si>
    <t>67-47-0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</si>
  <si>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</si>
  <si>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O=CC1=CC=C(CO)O1</t>
  </si>
  <si>
    <t>InChI=1S/C6H6O3/c7-3-5-1-2-6(4-8)9-5/h1-3,8H,4H2</t>
  </si>
  <si>
    <t>NOEGNKMFWQHSLB-UHFFFAOYSA-N</t>
  </si>
  <si>
    <t>ZSG—62</t>
  </si>
  <si>
    <t>熊果酸</t>
  </si>
  <si>
    <t>Ursolic Acid</t>
  </si>
  <si>
    <t>77-52-1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</si>
  <si>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</si>
  <si>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O[C@H]1CC[C@]2(C)[C@@]3([H])CC=C4[C@]5([H])[C@@H](C)[C@H](C)CC[C@@](C(O)=O)5CC[C@](C)4[C@@](C)3CCC2C1(C)C</t>
  </si>
  <si>
    <t>InChI=1S/C30H48O3/c1-18-10-15-30(25(32)33)17-16-28(6)20(24(30)19(18)2)8-9-22-27(5)13-12-23(31)26(3,4)21(27)11-14-29(22,28)7/h8,18-19,21-24,31H,9-17H2,1-7H3,(H,32,33)/t18-,19+,21?,22-,23+,24+,27+,28-,29-,30+/m1/s1</t>
  </si>
  <si>
    <t>WCGUUGGRBIKTOS-JJWDWEPMSA-N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</si>
</sst>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_ "/>
  </numFmts>
  <fonts count="30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6"/>
      <color rgb="FF2C2E2F"/>
      <name val="Times New Roman"/>
      <charset val="134"/>
    </font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8"/>
      <color theme="1"/>
      <name val="Times New Roman"/>
      <charset val="134"/>
    </font>
    <font>
      <sz val="18"/>
      <color rgb="FF000000"/>
      <name val="宋体"/>
      <charset val="134"/>
    </font>
    <font>
      <sz val="18"/>
      <color rgb="FF000000"/>
      <name val="Times New Roman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8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7" fontId="6" fillId="0" borderId="0" xfId="0" applyNumberFormat="1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emf"/><Relationship Id="rId8" Type="http://schemas.openxmlformats.org/officeDocument/2006/relationships/image" Target="../media/image8.emf"/><Relationship Id="rId7" Type="http://schemas.openxmlformats.org/officeDocument/2006/relationships/image" Target="../media/image7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107950</xdr:colOff>
          <xdr:row>1</xdr:row>
          <xdr:rowOff>57150</xdr:rowOff>
        </xdr:from>
        <xdr:to>
          <xdr:col>6</xdr:col>
          <xdr:colOff>1962150</xdr:colOff>
          <xdr:row>1</xdr:row>
          <xdr:rowOff>1504950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1254740" y="314325"/>
              <a:ext cx="1854200" cy="144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2</xdr:row>
          <xdr:rowOff>139700</xdr:rowOff>
        </xdr:from>
        <xdr:to>
          <xdr:col>6</xdr:col>
          <xdr:colOff>2247900</xdr:colOff>
          <xdr:row>2</xdr:row>
          <xdr:rowOff>1085850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1184890" y="1971675"/>
              <a:ext cx="2209800" cy="946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2</xdr:row>
          <xdr:rowOff>1441450</xdr:rowOff>
        </xdr:from>
        <xdr:to>
          <xdr:col>6</xdr:col>
          <xdr:colOff>2228850</xdr:colOff>
          <xdr:row>4</xdr:row>
          <xdr:rowOff>25400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1153140" y="3273425"/>
              <a:ext cx="2222500" cy="920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234950</xdr:colOff>
          <xdr:row>4</xdr:row>
          <xdr:rowOff>12700</xdr:rowOff>
        </xdr:from>
        <xdr:to>
          <xdr:col>6</xdr:col>
          <xdr:colOff>2228850</xdr:colOff>
          <xdr:row>4</xdr:row>
          <xdr:rowOff>1035050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1381740" y="4181475"/>
              <a:ext cx="1993900" cy="1022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31750</xdr:colOff>
          <xdr:row>5</xdr:row>
          <xdr:rowOff>44450</xdr:rowOff>
        </xdr:from>
        <xdr:to>
          <xdr:col>7</xdr:col>
          <xdr:colOff>69850</xdr:colOff>
          <xdr:row>5</xdr:row>
          <xdr:rowOff>1079500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11178540" y="5280025"/>
              <a:ext cx="2412365" cy="1035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114300</xdr:colOff>
          <xdr:row>6</xdr:row>
          <xdr:rowOff>101600</xdr:rowOff>
        </xdr:from>
        <xdr:to>
          <xdr:col>6</xdr:col>
          <xdr:colOff>2133600</xdr:colOff>
          <xdr:row>6</xdr:row>
          <xdr:rowOff>952500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1261090" y="6429375"/>
              <a:ext cx="2019300" cy="850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222250</xdr:colOff>
          <xdr:row>7</xdr:row>
          <xdr:rowOff>50800</xdr:rowOff>
        </xdr:from>
        <xdr:to>
          <xdr:col>6</xdr:col>
          <xdr:colOff>2000250</xdr:colOff>
          <xdr:row>7</xdr:row>
          <xdr:rowOff>1327150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1369040" y="7521575"/>
              <a:ext cx="1778000" cy="1276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196850</xdr:colOff>
          <xdr:row>8</xdr:row>
          <xdr:rowOff>25400</xdr:rowOff>
        </xdr:from>
        <xdr:to>
          <xdr:col>6</xdr:col>
          <xdr:colOff>2095500</xdr:colOff>
          <xdr:row>8</xdr:row>
          <xdr:rowOff>1638300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1343640" y="8829675"/>
              <a:ext cx="1898650" cy="161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285750</xdr:colOff>
          <xdr:row>9</xdr:row>
          <xdr:rowOff>44450</xdr:rowOff>
        </xdr:from>
        <xdr:to>
          <xdr:col>6</xdr:col>
          <xdr:colOff>1949450</xdr:colOff>
          <xdr:row>9</xdr:row>
          <xdr:rowOff>1689100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1432540" y="10525125"/>
              <a:ext cx="1663700" cy="1644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1841500</xdr:colOff>
          <xdr:row>10</xdr:row>
          <xdr:rowOff>196850</xdr:rowOff>
        </xdr:from>
        <xdr:to>
          <xdr:col>7</xdr:col>
          <xdr:colOff>12700</xdr:colOff>
          <xdr:row>10</xdr:row>
          <xdr:rowOff>1530350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11050905" y="12430125"/>
              <a:ext cx="2482850" cy="1333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12</xdr:row>
          <xdr:rowOff>12700</xdr:rowOff>
        </xdr:from>
        <xdr:to>
          <xdr:col>6</xdr:col>
          <xdr:colOff>2171700</xdr:colOff>
          <xdr:row>12</xdr:row>
          <xdr:rowOff>1555750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11184890" y="16119475"/>
              <a:ext cx="2133600" cy="1543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44450</xdr:colOff>
          <xdr:row>11</xdr:row>
          <xdr:rowOff>146050</xdr:rowOff>
        </xdr:from>
        <xdr:to>
          <xdr:col>6</xdr:col>
          <xdr:colOff>2184400</xdr:colOff>
          <xdr:row>11</xdr:row>
          <xdr:rowOff>1524000</xdr:rowOff>
        </xdr:to>
        <xdr:sp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11191240" y="14316075"/>
              <a:ext cx="2139950" cy="1377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146050</xdr:colOff>
          <xdr:row>13</xdr:row>
          <xdr:rowOff>12700</xdr:rowOff>
        </xdr:from>
        <xdr:to>
          <xdr:col>6</xdr:col>
          <xdr:colOff>2184400</xdr:colOff>
          <xdr:row>13</xdr:row>
          <xdr:rowOff>1377950</xdr:rowOff>
        </xdr:to>
        <xdr:sp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11292840" y="17783175"/>
              <a:ext cx="2038350" cy="1365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31750</xdr:colOff>
          <xdr:row>14</xdr:row>
          <xdr:rowOff>63500</xdr:rowOff>
        </xdr:from>
        <xdr:to>
          <xdr:col>6</xdr:col>
          <xdr:colOff>2247900</xdr:colOff>
          <xdr:row>14</xdr:row>
          <xdr:rowOff>1276350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11178540" y="19307175"/>
              <a:ext cx="2216150" cy="1212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82550</xdr:colOff>
          <xdr:row>15</xdr:row>
          <xdr:rowOff>63500</xdr:rowOff>
        </xdr:from>
        <xdr:to>
          <xdr:col>6</xdr:col>
          <xdr:colOff>2114550</xdr:colOff>
          <xdr:row>15</xdr:row>
          <xdr:rowOff>1212850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11229340" y="20653375"/>
              <a:ext cx="2032000" cy="1149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190500</xdr:colOff>
          <xdr:row>15</xdr:row>
          <xdr:rowOff>1270000</xdr:rowOff>
        </xdr:from>
        <xdr:to>
          <xdr:col>6</xdr:col>
          <xdr:colOff>2076450</xdr:colOff>
          <xdr:row>16</xdr:row>
          <xdr:rowOff>2000250</xdr:rowOff>
        </xdr:to>
        <xdr:sp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11337290" y="21859875"/>
              <a:ext cx="1885950" cy="202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12700</xdr:colOff>
          <xdr:row>17</xdr:row>
          <xdr:rowOff>107950</xdr:rowOff>
        </xdr:from>
        <xdr:to>
          <xdr:col>6</xdr:col>
          <xdr:colOff>2241550</xdr:colOff>
          <xdr:row>17</xdr:row>
          <xdr:rowOff>1276350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11159490" y="24050625"/>
              <a:ext cx="2228850" cy="1168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222250</xdr:colOff>
          <xdr:row>18</xdr:row>
          <xdr:rowOff>0</xdr:rowOff>
        </xdr:from>
        <xdr:to>
          <xdr:col>6</xdr:col>
          <xdr:colOff>2025650</xdr:colOff>
          <xdr:row>18</xdr:row>
          <xdr:rowOff>1314450</xdr:rowOff>
        </xdr:to>
        <xdr:sp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11369040" y="25530175"/>
              <a:ext cx="1803400" cy="1314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285750</xdr:colOff>
          <xdr:row>19</xdr:row>
          <xdr:rowOff>19050</xdr:rowOff>
        </xdr:from>
        <xdr:to>
          <xdr:col>6</xdr:col>
          <xdr:colOff>1911350</xdr:colOff>
          <xdr:row>19</xdr:row>
          <xdr:rowOff>1435100</xdr:rowOff>
        </xdr:to>
        <xdr:sp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11432540" y="26870025"/>
              <a:ext cx="1625600" cy="1416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146050</xdr:colOff>
          <xdr:row>20</xdr:row>
          <xdr:rowOff>25400</xdr:rowOff>
        </xdr:from>
        <xdr:to>
          <xdr:col>6</xdr:col>
          <xdr:colOff>2057400</xdr:colOff>
          <xdr:row>21</xdr:row>
          <xdr:rowOff>6350</xdr:rowOff>
        </xdr:to>
        <xdr:sp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11292840" y="28324175"/>
              <a:ext cx="1911350" cy="128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63500</xdr:colOff>
          <xdr:row>21</xdr:row>
          <xdr:rowOff>107950</xdr:rowOff>
        </xdr:from>
        <xdr:to>
          <xdr:col>6</xdr:col>
          <xdr:colOff>2171700</xdr:colOff>
          <xdr:row>21</xdr:row>
          <xdr:rowOff>1066800</xdr:rowOff>
        </xdr:to>
        <xdr:sp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11210290" y="29714825"/>
              <a:ext cx="2108200" cy="958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171450</xdr:colOff>
          <xdr:row>22</xdr:row>
          <xdr:rowOff>31750</xdr:rowOff>
        </xdr:from>
        <xdr:to>
          <xdr:col>6</xdr:col>
          <xdr:colOff>2127250</xdr:colOff>
          <xdr:row>22</xdr:row>
          <xdr:rowOff>1682750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11318240" y="30934025"/>
              <a:ext cx="1955800" cy="165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82550</xdr:colOff>
          <xdr:row>23</xdr:row>
          <xdr:rowOff>127000</xdr:rowOff>
        </xdr:from>
        <xdr:to>
          <xdr:col>7</xdr:col>
          <xdr:colOff>6350</xdr:colOff>
          <xdr:row>23</xdr:row>
          <xdr:rowOff>730250</xdr:rowOff>
        </xdr:to>
        <xdr:sp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11229340" y="32718375"/>
              <a:ext cx="2298065" cy="603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23</xdr:row>
          <xdr:rowOff>927100</xdr:rowOff>
        </xdr:from>
        <xdr:to>
          <xdr:col>6</xdr:col>
          <xdr:colOff>2184400</xdr:colOff>
          <xdr:row>24</xdr:row>
          <xdr:rowOff>704850</xdr:rowOff>
        </xdr:to>
        <xdr:sp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11153140" y="33518475"/>
              <a:ext cx="2178050" cy="730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69850</xdr:colOff>
          <xdr:row>25</xdr:row>
          <xdr:rowOff>107950</xdr:rowOff>
        </xdr:from>
        <xdr:to>
          <xdr:col>6</xdr:col>
          <xdr:colOff>2266950</xdr:colOff>
          <xdr:row>25</xdr:row>
          <xdr:rowOff>488950</xdr:rowOff>
        </xdr:to>
        <xdr:sp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11216640" y="34426525"/>
              <a:ext cx="219710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88900</xdr:colOff>
          <xdr:row>25</xdr:row>
          <xdr:rowOff>679450</xdr:rowOff>
        </xdr:from>
        <xdr:to>
          <xdr:col>6</xdr:col>
          <xdr:colOff>2038350</xdr:colOff>
          <xdr:row>26</xdr:row>
          <xdr:rowOff>1511300</xdr:rowOff>
        </xdr:to>
        <xdr:sp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11235690" y="34998025"/>
              <a:ext cx="1949450" cy="1530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1847850</xdr:colOff>
          <xdr:row>27</xdr:row>
          <xdr:rowOff>82550</xdr:rowOff>
        </xdr:from>
        <xdr:to>
          <xdr:col>6</xdr:col>
          <xdr:colOff>2241550</xdr:colOff>
          <xdr:row>27</xdr:row>
          <xdr:rowOff>482600</xdr:rowOff>
        </xdr:to>
        <xdr:sp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11057255" y="36661725"/>
              <a:ext cx="2331085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1841500</xdr:colOff>
          <xdr:row>28</xdr:row>
          <xdr:rowOff>31750</xdr:rowOff>
        </xdr:from>
        <xdr:to>
          <xdr:col>7</xdr:col>
          <xdr:colOff>25400</xdr:colOff>
          <xdr:row>28</xdr:row>
          <xdr:rowOff>469900</xdr:rowOff>
        </xdr:to>
        <xdr:sp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11050905" y="37157025"/>
              <a:ext cx="249555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29</xdr:row>
          <xdr:rowOff>254000</xdr:rowOff>
        </xdr:from>
        <xdr:to>
          <xdr:col>6</xdr:col>
          <xdr:colOff>2235200</xdr:colOff>
          <xdr:row>29</xdr:row>
          <xdr:rowOff>552450</xdr:rowOff>
        </xdr:to>
        <xdr:sp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11203940" y="37963475"/>
              <a:ext cx="2178050" cy="298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209550</xdr:colOff>
          <xdr:row>30</xdr:row>
          <xdr:rowOff>38100</xdr:rowOff>
        </xdr:from>
        <xdr:to>
          <xdr:col>6</xdr:col>
          <xdr:colOff>1835150</xdr:colOff>
          <xdr:row>30</xdr:row>
          <xdr:rowOff>806450</xdr:rowOff>
        </xdr:to>
        <xdr:sp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11356340" y="38560375"/>
              <a:ext cx="1625600" cy="768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44450</xdr:colOff>
          <xdr:row>31</xdr:row>
          <xdr:rowOff>12700</xdr:rowOff>
        </xdr:from>
        <xdr:to>
          <xdr:col>6</xdr:col>
          <xdr:colOff>2222500</xdr:colOff>
          <xdr:row>31</xdr:row>
          <xdr:rowOff>742950</xdr:rowOff>
        </xdr:to>
        <xdr:sp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11191240" y="39462075"/>
              <a:ext cx="2178050" cy="730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641350</xdr:colOff>
          <xdr:row>32</xdr:row>
          <xdr:rowOff>50800</xdr:rowOff>
        </xdr:from>
        <xdr:to>
          <xdr:col>6</xdr:col>
          <xdr:colOff>1593850</xdr:colOff>
          <xdr:row>32</xdr:row>
          <xdr:rowOff>825500</xdr:rowOff>
        </xdr:to>
        <xdr:sp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11788140" y="40351075"/>
              <a:ext cx="952500" cy="774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158750</xdr:colOff>
          <xdr:row>33</xdr:row>
          <xdr:rowOff>63500</xdr:rowOff>
        </xdr:from>
        <xdr:to>
          <xdr:col>6</xdr:col>
          <xdr:colOff>1860550</xdr:colOff>
          <xdr:row>33</xdr:row>
          <xdr:rowOff>990600</xdr:rowOff>
        </xdr:to>
        <xdr:sp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11305540" y="41316275"/>
              <a:ext cx="1701800" cy="927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260350</xdr:colOff>
          <xdr:row>34</xdr:row>
          <xdr:rowOff>25400</xdr:rowOff>
        </xdr:from>
        <xdr:to>
          <xdr:col>6</xdr:col>
          <xdr:colOff>1771650</xdr:colOff>
          <xdr:row>34</xdr:row>
          <xdr:rowOff>920750</xdr:rowOff>
        </xdr:to>
        <xdr:sp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11407140" y="42344975"/>
              <a:ext cx="1511300" cy="895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520700</xdr:colOff>
          <xdr:row>35</xdr:row>
          <xdr:rowOff>25400</xdr:rowOff>
        </xdr:from>
        <xdr:to>
          <xdr:col>6</xdr:col>
          <xdr:colOff>1600200</xdr:colOff>
          <xdr:row>35</xdr:row>
          <xdr:rowOff>1047750</xdr:rowOff>
        </xdr:to>
        <xdr:sp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11667490" y="43373675"/>
              <a:ext cx="1079500" cy="1022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469900</xdr:colOff>
          <xdr:row>36</xdr:row>
          <xdr:rowOff>50800</xdr:rowOff>
        </xdr:from>
        <xdr:to>
          <xdr:col>6</xdr:col>
          <xdr:colOff>1809750</xdr:colOff>
          <xdr:row>36</xdr:row>
          <xdr:rowOff>1250950</xdr:rowOff>
        </xdr:to>
        <xdr:sp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11616690" y="44516675"/>
              <a:ext cx="1339850" cy="1200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266700</xdr:colOff>
          <xdr:row>37</xdr:row>
          <xdr:rowOff>82550</xdr:rowOff>
        </xdr:from>
        <xdr:to>
          <xdr:col>6</xdr:col>
          <xdr:colOff>1866900</xdr:colOff>
          <xdr:row>37</xdr:row>
          <xdr:rowOff>1212850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11413490" y="45831125"/>
              <a:ext cx="1600200" cy="113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38</xdr:row>
          <xdr:rowOff>38100</xdr:rowOff>
        </xdr:from>
        <xdr:to>
          <xdr:col>6</xdr:col>
          <xdr:colOff>2082800</xdr:colOff>
          <xdr:row>38</xdr:row>
          <xdr:rowOff>984250</xdr:rowOff>
        </xdr:to>
        <xdr:sp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11203940" y="47107475"/>
              <a:ext cx="2025650" cy="946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39</xdr:row>
          <xdr:rowOff>12700</xdr:rowOff>
        </xdr:from>
        <xdr:to>
          <xdr:col>6</xdr:col>
          <xdr:colOff>2184400</xdr:colOff>
          <xdr:row>39</xdr:row>
          <xdr:rowOff>673100</xdr:rowOff>
        </xdr:to>
        <xdr:sp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11153140" y="48072675"/>
              <a:ext cx="2178050" cy="660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266700</xdr:colOff>
          <xdr:row>40</xdr:row>
          <xdr:rowOff>6350</xdr:rowOff>
        </xdr:from>
        <xdr:to>
          <xdr:col>6</xdr:col>
          <xdr:colOff>1784350</xdr:colOff>
          <xdr:row>40</xdr:row>
          <xdr:rowOff>838200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11413490" y="48802925"/>
              <a:ext cx="1517650" cy="831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184150</xdr:colOff>
          <xdr:row>41</xdr:row>
          <xdr:rowOff>50800</xdr:rowOff>
        </xdr:from>
        <xdr:to>
          <xdr:col>6</xdr:col>
          <xdr:colOff>2032000</xdr:colOff>
          <xdr:row>41</xdr:row>
          <xdr:rowOff>927100</xdr:rowOff>
        </xdr:to>
        <xdr:sp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11330940" y="49698275"/>
              <a:ext cx="1847850" cy="876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42</xdr:row>
          <xdr:rowOff>25400</xdr:rowOff>
        </xdr:from>
        <xdr:to>
          <xdr:col>6</xdr:col>
          <xdr:colOff>2222500</xdr:colOff>
          <xdr:row>43</xdr:row>
          <xdr:rowOff>19050</xdr:rowOff>
        </xdr:to>
        <xdr:sp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11280140" y="50676175"/>
              <a:ext cx="2089150" cy="1327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</xdr:colOff>
          <xdr:row>43</xdr:row>
          <xdr:rowOff>76200</xdr:rowOff>
        </xdr:from>
        <xdr:to>
          <xdr:col>6</xdr:col>
          <xdr:colOff>2197100</xdr:colOff>
          <xdr:row>43</xdr:row>
          <xdr:rowOff>806450</xdr:rowOff>
        </xdr:to>
        <xdr:sp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11165840" y="52060475"/>
              <a:ext cx="2178050" cy="730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1847850</xdr:colOff>
          <xdr:row>44</xdr:row>
          <xdr:rowOff>165100</xdr:rowOff>
        </xdr:from>
        <xdr:to>
          <xdr:col>6</xdr:col>
          <xdr:colOff>2254250</xdr:colOff>
          <xdr:row>44</xdr:row>
          <xdr:rowOff>609600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11057255" y="53152675"/>
              <a:ext cx="2343785" cy="444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45</xdr:row>
          <xdr:rowOff>152400</xdr:rowOff>
        </xdr:from>
        <xdr:to>
          <xdr:col>7</xdr:col>
          <xdr:colOff>12700</xdr:colOff>
          <xdr:row>45</xdr:row>
          <xdr:rowOff>647700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11184890" y="54143275"/>
              <a:ext cx="2348865" cy="49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63500</xdr:colOff>
          <xdr:row>46</xdr:row>
          <xdr:rowOff>184150</xdr:rowOff>
        </xdr:from>
        <xdr:to>
          <xdr:col>7</xdr:col>
          <xdr:colOff>12700</xdr:colOff>
          <xdr:row>46</xdr:row>
          <xdr:rowOff>584200</xdr:rowOff>
        </xdr:to>
        <xdr:sp>
          <xdr:nvSpPr>
            <xdr:cNvPr id="1072" name="Object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11210290" y="55178325"/>
              <a:ext cx="2323465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47</xdr:row>
          <xdr:rowOff>349250</xdr:rowOff>
        </xdr:from>
        <xdr:to>
          <xdr:col>6</xdr:col>
          <xdr:colOff>2241550</xdr:colOff>
          <xdr:row>47</xdr:row>
          <xdr:rowOff>723900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11153140" y="56346725"/>
              <a:ext cx="2235200" cy="374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48</xdr:row>
          <xdr:rowOff>311150</xdr:rowOff>
        </xdr:from>
        <xdr:to>
          <xdr:col>6</xdr:col>
          <xdr:colOff>2190750</xdr:colOff>
          <xdr:row>48</xdr:row>
          <xdr:rowOff>679450</xdr:rowOff>
        </xdr:to>
        <xdr:sp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11146790" y="57311925"/>
              <a:ext cx="2190750" cy="368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1784350</xdr:colOff>
          <xdr:row>49</xdr:row>
          <xdr:rowOff>342900</xdr:rowOff>
        </xdr:from>
        <xdr:to>
          <xdr:col>6</xdr:col>
          <xdr:colOff>2241550</xdr:colOff>
          <xdr:row>49</xdr:row>
          <xdr:rowOff>673100</xdr:rowOff>
        </xdr:to>
        <xdr:sp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10993755" y="58346975"/>
              <a:ext cx="2394585" cy="330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76200</xdr:colOff>
          <xdr:row>50</xdr:row>
          <xdr:rowOff>139700</xdr:rowOff>
        </xdr:from>
        <xdr:to>
          <xdr:col>6</xdr:col>
          <xdr:colOff>2228850</xdr:colOff>
          <xdr:row>50</xdr:row>
          <xdr:rowOff>882650</xdr:rowOff>
        </xdr:to>
        <xdr:sp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11222990" y="59375675"/>
              <a:ext cx="2152650" cy="742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88900</xdr:colOff>
          <xdr:row>51</xdr:row>
          <xdr:rowOff>25400</xdr:rowOff>
        </xdr:from>
        <xdr:to>
          <xdr:col>6</xdr:col>
          <xdr:colOff>2197100</xdr:colOff>
          <xdr:row>51</xdr:row>
          <xdr:rowOff>1289050</xdr:rowOff>
        </xdr:to>
        <xdr:sp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11235690" y="60264675"/>
              <a:ext cx="2108200" cy="1263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12700</xdr:colOff>
          <xdr:row>52</xdr:row>
          <xdr:rowOff>260350</xdr:rowOff>
        </xdr:from>
        <xdr:to>
          <xdr:col>6</xdr:col>
          <xdr:colOff>2235200</xdr:colOff>
          <xdr:row>52</xdr:row>
          <xdr:rowOff>977900</xdr:rowOff>
        </xdr:to>
        <xdr:sp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11159490" y="61833125"/>
              <a:ext cx="2222500" cy="717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400050</xdr:colOff>
          <xdr:row>53</xdr:row>
          <xdr:rowOff>25400</xdr:rowOff>
        </xdr:from>
        <xdr:to>
          <xdr:col>6</xdr:col>
          <xdr:colOff>1841500</xdr:colOff>
          <xdr:row>53</xdr:row>
          <xdr:rowOff>1104900</xdr:rowOff>
        </xdr:to>
        <xdr:sp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11546840" y="62842775"/>
              <a:ext cx="1441450" cy="1079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69850</xdr:colOff>
          <xdr:row>54</xdr:row>
          <xdr:rowOff>95250</xdr:rowOff>
        </xdr:from>
        <xdr:to>
          <xdr:col>6</xdr:col>
          <xdr:colOff>2266950</xdr:colOff>
          <xdr:row>54</xdr:row>
          <xdr:rowOff>730250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11216640" y="64042925"/>
              <a:ext cx="2197100" cy="635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63500</xdr:colOff>
          <xdr:row>55</xdr:row>
          <xdr:rowOff>88900</xdr:rowOff>
        </xdr:from>
        <xdr:to>
          <xdr:col>6</xdr:col>
          <xdr:colOff>2235200</xdr:colOff>
          <xdr:row>55</xdr:row>
          <xdr:rowOff>1187450</xdr:rowOff>
        </xdr:to>
        <xdr:sp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11210290" y="64938275"/>
              <a:ext cx="2171700" cy="1098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260350</xdr:colOff>
          <xdr:row>55</xdr:row>
          <xdr:rowOff>1390650</xdr:rowOff>
        </xdr:from>
        <xdr:to>
          <xdr:col>6</xdr:col>
          <xdr:colOff>2089150</xdr:colOff>
          <xdr:row>56</xdr:row>
          <xdr:rowOff>1390650</xdr:rowOff>
        </xdr:to>
        <xdr:sp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11407140" y="66240025"/>
              <a:ext cx="1828800" cy="1435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241300</xdr:colOff>
          <xdr:row>57</xdr:row>
          <xdr:rowOff>38100</xdr:rowOff>
        </xdr:from>
        <xdr:to>
          <xdr:col>6</xdr:col>
          <xdr:colOff>2101850</xdr:colOff>
          <xdr:row>57</xdr:row>
          <xdr:rowOff>1752600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11388090" y="67757675"/>
              <a:ext cx="1860550" cy="1714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58</xdr:row>
          <xdr:rowOff>146050</xdr:rowOff>
        </xdr:from>
        <xdr:to>
          <xdr:col>6</xdr:col>
          <xdr:colOff>2051050</xdr:colOff>
          <xdr:row>58</xdr:row>
          <xdr:rowOff>1536700</xdr:rowOff>
        </xdr:to>
        <xdr:sp>
          <xdr:nvSpPr>
            <xdr:cNvPr id="1085" name="Object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11280140" y="69694425"/>
              <a:ext cx="1917700" cy="1390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139700</xdr:colOff>
          <xdr:row>59</xdr:row>
          <xdr:rowOff>152400</xdr:rowOff>
        </xdr:from>
        <xdr:to>
          <xdr:col>6</xdr:col>
          <xdr:colOff>2209800</xdr:colOff>
          <xdr:row>59</xdr:row>
          <xdr:rowOff>1282700</xdr:rowOff>
        </xdr:to>
        <xdr:sp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11286490" y="71504175"/>
              <a:ext cx="2070100" cy="113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88900</xdr:colOff>
          <xdr:row>60</xdr:row>
          <xdr:rowOff>152400</xdr:rowOff>
        </xdr:from>
        <xdr:to>
          <xdr:col>6</xdr:col>
          <xdr:colOff>2222500</xdr:colOff>
          <xdr:row>60</xdr:row>
          <xdr:rowOff>1270000</xdr:rowOff>
        </xdr:to>
        <xdr:sp>
          <xdr:nvSpPr>
            <xdr:cNvPr id="1087" name="Object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11235690" y="72977375"/>
              <a:ext cx="213360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82550</xdr:colOff>
          <xdr:row>61</xdr:row>
          <xdr:rowOff>228600</xdr:rowOff>
        </xdr:from>
        <xdr:to>
          <xdr:col>6</xdr:col>
          <xdr:colOff>2203450</xdr:colOff>
          <xdr:row>61</xdr:row>
          <xdr:rowOff>1035050</xdr:rowOff>
        </xdr:to>
        <xdr:sp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11229340" y="74526775"/>
              <a:ext cx="2120900" cy="806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88900</xdr:colOff>
          <xdr:row>62</xdr:row>
          <xdr:rowOff>69850</xdr:rowOff>
        </xdr:from>
        <xdr:to>
          <xdr:col>6</xdr:col>
          <xdr:colOff>2120900</xdr:colOff>
          <xdr:row>62</xdr:row>
          <xdr:rowOff>1333500</xdr:rowOff>
        </xdr:to>
        <xdr:sp>
          <xdr:nvSpPr>
            <xdr:cNvPr id="1090" name="Object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11235690" y="75841225"/>
              <a:ext cx="2032000" cy="12636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e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emf"/><Relationship Id="rId21" Type="http://schemas.openxmlformats.org/officeDocument/2006/relationships/oleObject" Target="../embeddings/oleObject10.bin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9.bin"/><Relationship Id="rId18" Type="http://schemas.openxmlformats.org/officeDocument/2006/relationships/image" Target="../media/image8.emf"/><Relationship Id="rId17" Type="http://schemas.openxmlformats.org/officeDocument/2006/relationships/oleObject" Target="../embeddings/oleObject8.bin"/><Relationship Id="rId16" Type="http://schemas.openxmlformats.org/officeDocument/2006/relationships/image" Target="../media/image7.emf"/><Relationship Id="rId15" Type="http://schemas.openxmlformats.org/officeDocument/2006/relationships/oleObject" Target="../embeddings/oleObject7.bin"/><Relationship Id="rId14" Type="http://schemas.openxmlformats.org/officeDocument/2006/relationships/image" Target="../media/image6.emf"/><Relationship Id="rId13" Type="http://schemas.openxmlformats.org/officeDocument/2006/relationships/oleObject" Target="../embeddings/oleObject6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"/>
  <sheetViews>
    <sheetView tabSelected="1" zoomScale="48" zoomScaleNormal="48" topLeftCell="C1" workbookViewId="0">
      <selection activeCell="K38" sqref="K38"/>
    </sheetView>
  </sheetViews>
  <sheetFormatPr defaultColWidth="9" defaultRowHeight="13.5"/>
  <cols>
    <col min="1" max="1" width="12.5398230088496" customWidth="1"/>
    <col min="2" max="2" width="25.9026548672566" customWidth="1"/>
    <col min="3" max="3" width="42.5398230088496" customWidth="1"/>
    <col min="4" max="4" width="25.3628318584071" customWidth="1"/>
    <col min="5" max="5" width="22" customWidth="1"/>
    <col min="6" max="6" width="27" customWidth="1"/>
    <col min="7" max="7" width="33.0884955752212" customWidth="1"/>
  </cols>
  <sheetData>
    <row r="1" ht="20.25" spans="1:1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I1" s="4" t="s">
        <v>7</v>
      </c>
      <c r="J1" s="4" t="s">
        <v>8</v>
      </c>
      <c r="K1" s="4" t="s">
        <v>9</v>
      </c>
      <c r="L1" s="5" t="s">
        <v>10</v>
      </c>
    </row>
    <row r="2" ht="124" customHeight="1" spans="1:12">
      <c r="A2" s="6" t="s">
        <v>11</v>
      </c>
      <c r="B2" s="7" t="s">
        <v>12</v>
      </c>
      <c r="C2" s="8" t="s">
        <v>13</v>
      </c>
      <c r="D2" s="8" t="s">
        <v>14</v>
      </c>
      <c r="E2" s="9">
        <v>328.271</v>
      </c>
      <c r="F2" s="8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ht="114" customHeight="1" spans="1:12">
      <c r="A3" s="6" t="s">
        <v>21</v>
      </c>
      <c r="B3" s="10" t="s">
        <v>22</v>
      </c>
      <c r="C3" s="8" t="s">
        <v>23</v>
      </c>
      <c r="D3" s="8" t="s">
        <v>24</v>
      </c>
      <c r="E3" s="9">
        <v>249.2</v>
      </c>
      <c r="F3" s="8" t="s">
        <v>25</v>
      </c>
      <c r="H3" t="s">
        <v>16</v>
      </c>
      <c r="I3" t="s">
        <v>26</v>
      </c>
      <c r="J3" t="s">
        <v>27</v>
      </c>
      <c r="K3" t="s">
        <v>28</v>
      </c>
      <c r="L3" t="s">
        <v>20</v>
      </c>
    </row>
    <row r="4" ht="70" customHeight="1" spans="1:12">
      <c r="A4" s="6" t="s">
        <v>29</v>
      </c>
      <c r="B4" s="7" t="s">
        <v>30</v>
      </c>
      <c r="C4" s="8" t="s">
        <v>31</v>
      </c>
      <c r="D4" s="8" t="s">
        <v>32</v>
      </c>
      <c r="E4" s="9">
        <v>178.141</v>
      </c>
      <c r="F4" s="8" t="s">
        <v>33</v>
      </c>
      <c r="H4" t="s">
        <v>16</v>
      </c>
      <c r="I4" t="s">
        <v>34</v>
      </c>
      <c r="J4" t="s">
        <v>35</v>
      </c>
      <c r="K4" t="s">
        <v>36</v>
      </c>
      <c r="L4" t="s">
        <v>20</v>
      </c>
    </row>
    <row r="5" ht="84" customHeight="1" spans="1:12">
      <c r="A5" s="6" t="s">
        <v>37</v>
      </c>
      <c r="B5" s="7" t="s">
        <v>38</v>
      </c>
      <c r="C5" s="8" t="s">
        <v>39</v>
      </c>
      <c r="D5" s="8" t="s">
        <v>40</v>
      </c>
      <c r="E5" s="9">
        <v>208.167</v>
      </c>
      <c r="F5" s="8" t="s">
        <v>41</v>
      </c>
      <c r="H5" t="s">
        <v>16</v>
      </c>
      <c r="I5" t="s">
        <v>42</v>
      </c>
      <c r="J5" t="s">
        <v>43</v>
      </c>
      <c r="K5" t="s">
        <v>44</v>
      </c>
      <c r="L5" t="s">
        <v>20</v>
      </c>
    </row>
    <row r="6" ht="86" customHeight="1" spans="1:12">
      <c r="A6" s="6" t="s">
        <v>45</v>
      </c>
      <c r="B6" s="7" t="s">
        <v>46</v>
      </c>
      <c r="C6" s="11" t="s">
        <v>47</v>
      </c>
      <c r="D6" s="8" t="s">
        <v>48</v>
      </c>
      <c r="E6" s="9">
        <v>352.293</v>
      </c>
      <c r="F6" s="8" t="s">
        <v>49</v>
      </c>
      <c r="H6" t="s">
        <v>16</v>
      </c>
      <c r="I6" t="s">
        <v>50</v>
      </c>
      <c r="J6" t="s">
        <v>51</v>
      </c>
      <c r="K6" t="s">
        <v>52</v>
      </c>
      <c r="L6" t="s">
        <v>20</v>
      </c>
    </row>
    <row r="7" ht="90" customHeight="1" spans="1:12">
      <c r="A7" s="6" t="s">
        <v>53</v>
      </c>
      <c r="B7" s="7" t="s">
        <v>54</v>
      </c>
      <c r="C7" s="8" t="s">
        <v>55</v>
      </c>
      <c r="D7" s="8" t="s">
        <v>56</v>
      </c>
      <c r="E7" s="9">
        <v>206.195</v>
      </c>
      <c r="F7" s="8" t="s">
        <v>57</v>
      </c>
      <c r="H7" t="s">
        <v>16</v>
      </c>
      <c r="I7" t="s">
        <v>58</v>
      </c>
      <c r="J7" t="s">
        <v>59</v>
      </c>
      <c r="K7" t="s">
        <v>60</v>
      </c>
      <c r="L7" t="s">
        <v>20</v>
      </c>
    </row>
    <row r="8" ht="105" customHeight="1" spans="1:12">
      <c r="A8" s="6" t="s">
        <v>61</v>
      </c>
      <c r="B8" s="7" t="s">
        <v>62</v>
      </c>
      <c r="C8" s="12" t="s">
        <v>63</v>
      </c>
      <c r="D8" s="8" t="s">
        <v>64</v>
      </c>
      <c r="E8" s="9">
        <v>314.245</v>
      </c>
      <c r="F8" s="8" t="s">
        <v>65</v>
      </c>
      <c r="H8" t="s">
        <v>16</v>
      </c>
      <c r="I8" t="s">
        <v>66</v>
      </c>
      <c r="J8" t="s">
        <v>67</v>
      </c>
      <c r="K8" t="s">
        <v>68</v>
      </c>
      <c r="L8" t="s">
        <v>20</v>
      </c>
    </row>
    <row r="9" ht="132" customHeight="1" spans="1:12">
      <c r="A9" s="6" t="s">
        <v>69</v>
      </c>
      <c r="B9" s="7" t="s">
        <v>70</v>
      </c>
      <c r="C9" s="8" t="s">
        <v>71</v>
      </c>
      <c r="D9" s="8" t="s">
        <v>72</v>
      </c>
      <c r="E9" s="9">
        <v>508.429</v>
      </c>
      <c r="F9" s="8" t="s">
        <v>73</v>
      </c>
      <c r="H9" t="s">
        <v>16</v>
      </c>
      <c r="I9" t="s">
        <v>74</v>
      </c>
      <c r="J9" t="s">
        <v>75</v>
      </c>
      <c r="K9" t="s">
        <v>76</v>
      </c>
      <c r="L9" t="s">
        <v>20</v>
      </c>
    </row>
    <row r="10" ht="138" customHeight="1" spans="1:12">
      <c r="A10" s="6" t="s">
        <v>77</v>
      </c>
      <c r="B10" s="7" t="s">
        <v>78</v>
      </c>
      <c r="C10" s="8" t="s">
        <v>79</v>
      </c>
      <c r="D10" s="8" t="s">
        <v>80</v>
      </c>
      <c r="E10" s="9">
        <v>480.382</v>
      </c>
      <c r="F10" s="8" t="s">
        <v>81</v>
      </c>
      <c r="H10" t="s">
        <v>16</v>
      </c>
      <c r="I10" t="s">
        <v>82</v>
      </c>
      <c r="J10" t="s">
        <v>83</v>
      </c>
      <c r="K10" t="s">
        <v>84</v>
      </c>
      <c r="L10" t="s">
        <v>20</v>
      </c>
    </row>
    <row r="11" ht="152.5" customHeight="1" spans="1:12">
      <c r="A11" s="6" t="s">
        <v>85</v>
      </c>
      <c r="B11" s="7" t="s">
        <v>86</v>
      </c>
      <c r="C11" s="8" t="s">
        <v>87</v>
      </c>
      <c r="D11" s="8" t="s">
        <v>88</v>
      </c>
      <c r="E11" s="9">
        <v>1077.27</v>
      </c>
      <c r="F11" s="8" t="s">
        <v>89</v>
      </c>
      <c r="H11" t="s">
        <v>90</v>
      </c>
      <c r="I11" t="s">
        <v>91</v>
      </c>
      <c r="J11" t="s">
        <v>92</v>
      </c>
      <c r="K11" t="s">
        <v>93</v>
      </c>
      <c r="L11" t="s">
        <v>20</v>
      </c>
    </row>
    <row r="12" ht="152.5" customHeight="1" spans="1:12">
      <c r="A12" s="6" t="s">
        <v>94</v>
      </c>
      <c r="B12" s="7" t="s">
        <v>95</v>
      </c>
      <c r="C12" s="8" t="s">
        <v>96</v>
      </c>
      <c r="D12" s="8" t="s">
        <v>97</v>
      </c>
      <c r="E12" s="9">
        <v>504.708</v>
      </c>
      <c r="F12" s="8" t="s">
        <v>98</v>
      </c>
      <c r="H12" t="s">
        <v>90</v>
      </c>
      <c r="I12" t="s">
        <v>99</v>
      </c>
      <c r="J12" t="s">
        <v>100</v>
      </c>
      <c r="K12" t="s">
        <v>101</v>
      </c>
      <c r="L12" t="s">
        <v>20</v>
      </c>
    </row>
    <row r="13" ht="131" customHeight="1" spans="1:12">
      <c r="A13" s="6" t="s">
        <v>102</v>
      </c>
      <c r="B13" s="7" t="s">
        <v>103</v>
      </c>
      <c r="C13" s="8" t="s">
        <v>104</v>
      </c>
      <c r="D13" s="8" t="s">
        <v>105</v>
      </c>
      <c r="E13" s="9">
        <v>1063.24</v>
      </c>
      <c r="F13" s="8" t="s">
        <v>106</v>
      </c>
      <c r="H13" t="s">
        <v>90</v>
      </c>
      <c r="I13" s="13" t="s">
        <v>107</v>
      </c>
      <c r="J13" t="s">
        <v>108</v>
      </c>
      <c r="K13" t="s">
        <v>109</v>
      </c>
      <c r="L13" t="s">
        <v>20</v>
      </c>
    </row>
    <row r="14" ht="116" customHeight="1" spans="1:12">
      <c r="A14" s="6" t="s">
        <v>110</v>
      </c>
      <c r="B14" s="7" t="s">
        <v>111</v>
      </c>
      <c r="C14" s="8" t="s">
        <v>112</v>
      </c>
      <c r="D14" s="8" t="s">
        <v>113</v>
      </c>
      <c r="E14" s="9">
        <v>318.235</v>
      </c>
      <c r="F14" s="8" t="s">
        <v>114</v>
      </c>
      <c r="H14" t="s">
        <v>115</v>
      </c>
      <c r="I14" t="s">
        <v>116</v>
      </c>
      <c r="J14" t="s">
        <v>117</v>
      </c>
      <c r="K14" t="s">
        <v>118</v>
      </c>
      <c r="L14" t="s">
        <v>20</v>
      </c>
    </row>
    <row r="15" ht="106" customHeight="1" spans="1:12">
      <c r="A15" s="6" t="s">
        <v>119</v>
      </c>
      <c r="B15" s="7" t="s">
        <v>120</v>
      </c>
      <c r="C15" s="8" t="s">
        <v>121</v>
      </c>
      <c r="D15" s="8" t="s">
        <v>122</v>
      </c>
      <c r="E15" s="9">
        <v>302.236</v>
      </c>
      <c r="F15" s="8" t="s">
        <v>123</v>
      </c>
      <c r="H15" t="s">
        <v>115</v>
      </c>
      <c r="I15" t="s">
        <v>124</v>
      </c>
      <c r="J15" t="s">
        <v>125</v>
      </c>
      <c r="K15" t="s">
        <v>126</v>
      </c>
      <c r="L15" t="s">
        <v>20</v>
      </c>
    </row>
    <row r="16" ht="102" customHeight="1" spans="1:12">
      <c r="A16" s="6" t="s">
        <v>127</v>
      </c>
      <c r="B16" s="7" t="s">
        <v>128</v>
      </c>
      <c r="C16" s="8" t="s">
        <v>129</v>
      </c>
      <c r="D16" s="8" t="s">
        <v>130</v>
      </c>
      <c r="E16" s="9">
        <v>286.236</v>
      </c>
      <c r="F16" s="8" t="s">
        <v>131</v>
      </c>
      <c r="H16" t="s">
        <v>115</v>
      </c>
      <c r="I16" t="s">
        <v>132</v>
      </c>
      <c r="J16" t="s">
        <v>133</v>
      </c>
      <c r="K16" t="s">
        <v>134</v>
      </c>
      <c r="L16" t="s">
        <v>20</v>
      </c>
    </row>
    <row r="17" ht="162" customHeight="1" spans="1:12">
      <c r="A17" s="6" t="s">
        <v>135</v>
      </c>
      <c r="B17" s="7" t="s">
        <v>136</v>
      </c>
      <c r="C17" s="8" t="s">
        <v>137</v>
      </c>
      <c r="D17" s="8" t="s">
        <v>138</v>
      </c>
      <c r="E17" s="9">
        <v>448.377</v>
      </c>
      <c r="F17" s="8" t="s">
        <v>139</v>
      </c>
      <c r="H17" t="s">
        <v>115</v>
      </c>
      <c r="I17" t="s">
        <v>140</v>
      </c>
      <c r="J17" t="s">
        <v>141</v>
      </c>
      <c r="K17" t="s">
        <v>142</v>
      </c>
      <c r="L17" t="s">
        <v>20</v>
      </c>
    </row>
    <row r="18" ht="125" customHeight="1" spans="1:12">
      <c r="A18" s="6" t="s">
        <v>143</v>
      </c>
      <c r="B18" s="7" t="s">
        <v>144</v>
      </c>
      <c r="C18" s="8" t="s">
        <v>145</v>
      </c>
      <c r="D18" s="8" t="s">
        <v>146</v>
      </c>
      <c r="E18" s="9">
        <v>290.268</v>
      </c>
      <c r="F18" s="8" t="s">
        <v>147</v>
      </c>
      <c r="H18" t="s">
        <v>115</v>
      </c>
      <c r="I18" t="s">
        <v>148</v>
      </c>
      <c r="J18" t="s">
        <v>149</v>
      </c>
      <c r="K18" t="s">
        <v>150</v>
      </c>
      <c r="L18" t="s">
        <v>20</v>
      </c>
    </row>
    <row r="19" ht="104" customHeight="1" spans="1:12">
      <c r="A19" s="6" t="s">
        <v>151</v>
      </c>
      <c r="B19" s="7" t="s">
        <v>152</v>
      </c>
      <c r="C19" s="8" t="s">
        <v>153</v>
      </c>
      <c r="D19" s="8" t="s">
        <v>154</v>
      </c>
      <c r="E19" s="9">
        <v>306.267</v>
      </c>
      <c r="F19" s="8" t="s">
        <v>155</v>
      </c>
      <c r="H19" t="s">
        <v>115</v>
      </c>
      <c r="I19" t="s">
        <v>156</v>
      </c>
      <c r="J19" t="s">
        <v>157</v>
      </c>
      <c r="K19" t="s">
        <v>158</v>
      </c>
      <c r="L19" t="s">
        <v>20</v>
      </c>
    </row>
    <row r="20" ht="114" customHeight="1" spans="1:12">
      <c r="A20" s="6" t="s">
        <v>159</v>
      </c>
      <c r="B20" s="7" t="s">
        <v>160</v>
      </c>
      <c r="C20" s="8" t="s">
        <v>161</v>
      </c>
      <c r="D20" s="8" t="s">
        <v>162</v>
      </c>
      <c r="E20" s="9">
        <v>458.372</v>
      </c>
      <c r="F20" s="8" t="s">
        <v>163</v>
      </c>
      <c r="H20" t="s">
        <v>115</v>
      </c>
      <c r="I20" t="s">
        <v>164</v>
      </c>
      <c r="J20" t="s">
        <v>165</v>
      </c>
      <c r="K20" t="s">
        <v>166</v>
      </c>
      <c r="L20" t="s">
        <v>20</v>
      </c>
    </row>
    <row r="21" ht="103" customHeight="1" spans="1:12">
      <c r="A21" s="6" t="s">
        <v>167</v>
      </c>
      <c r="B21" s="7" t="s">
        <v>168</v>
      </c>
      <c r="C21" s="8" t="s">
        <v>169</v>
      </c>
      <c r="D21" s="8" t="s">
        <v>170</v>
      </c>
      <c r="E21" s="9">
        <v>288.252</v>
      </c>
      <c r="F21" s="8" t="s">
        <v>171</v>
      </c>
      <c r="H21" t="s">
        <v>115</v>
      </c>
      <c r="I21" t="s">
        <v>172</v>
      </c>
      <c r="J21" t="s">
        <v>173</v>
      </c>
      <c r="K21" t="s">
        <v>174</v>
      </c>
      <c r="L21" t="s">
        <v>20</v>
      </c>
    </row>
    <row r="22" ht="102" customHeight="1" spans="1:12">
      <c r="A22" s="6" t="s">
        <v>175</v>
      </c>
      <c r="B22" s="7" t="s">
        <v>176</v>
      </c>
      <c r="C22" s="8" t="s">
        <v>177</v>
      </c>
      <c r="D22" s="8" t="s">
        <v>178</v>
      </c>
      <c r="E22" s="9">
        <v>288.252</v>
      </c>
      <c r="F22" s="8" t="s">
        <v>171</v>
      </c>
      <c r="H22" t="s">
        <v>115</v>
      </c>
      <c r="I22" t="s">
        <v>179</v>
      </c>
      <c r="J22" t="s">
        <v>180</v>
      </c>
      <c r="K22" t="s">
        <v>181</v>
      </c>
      <c r="L22" t="s">
        <v>20</v>
      </c>
    </row>
    <row r="23" ht="133" customHeight="1" spans="1:12">
      <c r="A23" s="6" t="s">
        <v>182</v>
      </c>
      <c r="B23" s="7" t="s">
        <v>24</v>
      </c>
      <c r="C23" s="8" t="s">
        <v>183</v>
      </c>
      <c r="D23" s="8" t="s">
        <v>24</v>
      </c>
      <c r="E23" s="9">
        <v>620.659</v>
      </c>
      <c r="F23" s="8" t="s">
        <v>184</v>
      </c>
      <c r="H23" t="s">
        <v>185</v>
      </c>
      <c r="I23" t="s">
        <v>186</v>
      </c>
      <c r="J23" t="s">
        <v>187</v>
      </c>
      <c r="K23" t="s">
        <v>188</v>
      </c>
      <c r="L23" t="s">
        <v>20</v>
      </c>
    </row>
    <row r="24" ht="75" customHeight="1" spans="1:12">
      <c r="A24" s="6" t="s">
        <v>189</v>
      </c>
      <c r="B24" s="7" t="s">
        <v>190</v>
      </c>
      <c r="C24" s="8" t="s">
        <v>191</v>
      </c>
      <c r="D24" s="8" t="s">
        <v>192</v>
      </c>
      <c r="E24" s="9">
        <v>200.318</v>
      </c>
      <c r="F24" s="8" t="s">
        <v>193</v>
      </c>
      <c r="H24" t="s">
        <v>194</v>
      </c>
      <c r="I24" t="s">
        <v>195</v>
      </c>
      <c r="J24" t="s">
        <v>196</v>
      </c>
      <c r="K24" t="s">
        <v>197</v>
      </c>
      <c r="L24" t="s">
        <v>20</v>
      </c>
    </row>
    <row r="25" ht="61" customHeight="1" spans="1:12">
      <c r="A25" s="6" t="s">
        <v>198</v>
      </c>
      <c r="B25" s="7" t="s">
        <v>199</v>
      </c>
      <c r="C25" s="8" t="s">
        <v>200</v>
      </c>
      <c r="D25" s="8" t="s">
        <v>201</v>
      </c>
      <c r="E25" s="9">
        <v>114.142</v>
      </c>
      <c r="F25" s="8" t="s">
        <v>202</v>
      </c>
      <c r="H25" t="s">
        <v>194</v>
      </c>
      <c r="I25" t="s">
        <v>203</v>
      </c>
      <c r="J25" t="s">
        <v>204</v>
      </c>
      <c r="K25" t="s">
        <v>205</v>
      </c>
      <c r="L25" t="s">
        <v>20</v>
      </c>
    </row>
    <row r="26" ht="55" customHeight="1" spans="1:12">
      <c r="A26" s="6" t="s">
        <v>206</v>
      </c>
      <c r="B26" s="7" t="s">
        <v>207</v>
      </c>
      <c r="C26" s="8" t="s">
        <v>208</v>
      </c>
      <c r="D26" s="8" t="s">
        <v>209</v>
      </c>
      <c r="E26" s="9">
        <v>256.424</v>
      </c>
      <c r="F26" s="8" t="s">
        <v>210</v>
      </c>
      <c r="H26" t="s">
        <v>194</v>
      </c>
      <c r="I26" t="s">
        <v>211</v>
      </c>
      <c r="J26" t="s">
        <v>212</v>
      </c>
      <c r="K26" t="s">
        <v>213</v>
      </c>
      <c r="L26" t="s">
        <v>20</v>
      </c>
    </row>
    <row r="27" ht="123" customHeight="1" spans="1:12">
      <c r="A27" s="6" t="s">
        <v>214</v>
      </c>
      <c r="B27" s="7" t="s">
        <v>215</v>
      </c>
      <c r="C27" s="8" t="s">
        <v>216</v>
      </c>
      <c r="D27" s="8" t="s">
        <v>217</v>
      </c>
      <c r="E27" s="9">
        <v>222.366</v>
      </c>
      <c r="F27" s="8" t="s">
        <v>218</v>
      </c>
      <c r="H27" t="s">
        <v>219</v>
      </c>
      <c r="I27" t="s">
        <v>220</v>
      </c>
      <c r="J27" t="s">
        <v>221</v>
      </c>
      <c r="K27" t="s">
        <v>222</v>
      </c>
      <c r="L27" t="s">
        <v>20</v>
      </c>
    </row>
    <row r="28" ht="43" customHeight="1" spans="1:12">
      <c r="A28" s="6" t="s">
        <v>223</v>
      </c>
      <c r="B28" s="7" t="s">
        <v>224</v>
      </c>
      <c r="C28" s="8" t="s">
        <v>225</v>
      </c>
      <c r="D28" s="8" t="s">
        <v>226</v>
      </c>
      <c r="E28" s="9">
        <v>280.445</v>
      </c>
      <c r="F28" s="8" t="s">
        <v>227</v>
      </c>
      <c r="H28" t="s">
        <v>194</v>
      </c>
      <c r="I28" t="s">
        <v>228</v>
      </c>
      <c r="J28" t="s">
        <v>229</v>
      </c>
      <c r="K28" t="s">
        <v>230</v>
      </c>
      <c r="L28" t="s">
        <v>20</v>
      </c>
    </row>
    <row r="29" ht="46" customHeight="1" spans="1:12">
      <c r="A29" s="6" t="s">
        <v>231</v>
      </c>
      <c r="B29" s="7" t="s">
        <v>232</v>
      </c>
      <c r="C29" s="8" t="s">
        <v>233</v>
      </c>
      <c r="D29" s="8" t="s">
        <v>234</v>
      </c>
      <c r="E29" s="9">
        <v>282.461</v>
      </c>
      <c r="F29" s="8" t="s">
        <v>235</v>
      </c>
      <c r="H29" t="s">
        <v>194</v>
      </c>
      <c r="I29" t="s">
        <v>236</v>
      </c>
      <c r="J29" t="s">
        <v>237</v>
      </c>
      <c r="K29" t="s">
        <v>238</v>
      </c>
      <c r="L29" t="s">
        <v>20</v>
      </c>
    </row>
    <row r="30" ht="64" customHeight="1" spans="1:12">
      <c r="A30" s="6" t="s">
        <v>239</v>
      </c>
      <c r="B30" s="7" t="s">
        <v>240</v>
      </c>
      <c r="C30" s="8" t="s">
        <v>241</v>
      </c>
      <c r="D30" s="8" t="s">
        <v>242</v>
      </c>
      <c r="E30" s="9">
        <v>102.175</v>
      </c>
      <c r="F30" s="8" t="s">
        <v>243</v>
      </c>
      <c r="H30" t="s">
        <v>244</v>
      </c>
      <c r="I30" t="s">
        <v>245</v>
      </c>
      <c r="J30" t="s">
        <v>246</v>
      </c>
      <c r="K30" t="s">
        <v>247</v>
      </c>
      <c r="L30" t="s">
        <v>20</v>
      </c>
    </row>
    <row r="31" ht="73" customHeight="1" spans="1:12">
      <c r="A31" s="6" t="s">
        <v>248</v>
      </c>
      <c r="B31" s="7" t="s">
        <v>249</v>
      </c>
      <c r="C31" s="8" t="s">
        <v>250</v>
      </c>
      <c r="D31" s="8" t="s">
        <v>251</v>
      </c>
      <c r="E31" s="9">
        <v>116.158</v>
      </c>
      <c r="F31" s="8" t="s">
        <v>252</v>
      </c>
      <c r="H31" t="s">
        <v>194</v>
      </c>
      <c r="I31" t="s">
        <v>253</v>
      </c>
      <c r="J31" t="s">
        <v>254</v>
      </c>
      <c r="K31" t="s">
        <v>255</v>
      </c>
      <c r="L31" t="s">
        <v>20</v>
      </c>
    </row>
    <row r="32" ht="67" customHeight="1" spans="1:12">
      <c r="A32" s="6" t="s">
        <v>256</v>
      </c>
      <c r="B32" s="7" t="s">
        <v>257</v>
      </c>
      <c r="C32" s="8" t="s">
        <v>258</v>
      </c>
      <c r="D32" s="8" t="s">
        <v>259</v>
      </c>
      <c r="E32" s="9">
        <v>114.142</v>
      </c>
      <c r="F32" s="8" t="s">
        <v>202</v>
      </c>
      <c r="H32" t="s">
        <v>194</v>
      </c>
      <c r="I32" t="s">
        <v>260</v>
      </c>
      <c r="J32" t="s">
        <v>261</v>
      </c>
      <c r="K32" t="s">
        <v>262</v>
      </c>
      <c r="L32" t="s">
        <v>20</v>
      </c>
    </row>
    <row r="33" ht="75" customHeight="1" spans="1:12">
      <c r="A33" s="6" t="s">
        <v>263</v>
      </c>
      <c r="B33" s="7" t="s">
        <v>264</v>
      </c>
      <c r="C33" s="8" t="s">
        <v>265</v>
      </c>
      <c r="D33" s="8" t="s">
        <v>266</v>
      </c>
      <c r="E33" s="9">
        <v>60.053</v>
      </c>
      <c r="F33" s="8" t="s">
        <v>267</v>
      </c>
      <c r="H33" t="s">
        <v>194</v>
      </c>
      <c r="I33" t="s">
        <v>268</v>
      </c>
      <c r="J33" t="s">
        <v>269</v>
      </c>
      <c r="K33" t="s">
        <v>270</v>
      </c>
      <c r="L33" t="s">
        <v>20</v>
      </c>
    </row>
    <row r="34" ht="84" customHeight="1" spans="1:12">
      <c r="A34" s="6" t="s">
        <v>271</v>
      </c>
      <c r="B34" s="7" t="s">
        <v>272</v>
      </c>
      <c r="C34" s="8" t="s">
        <v>273</v>
      </c>
      <c r="D34" s="8" t="s">
        <v>274</v>
      </c>
      <c r="E34" s="9">
        <v>90.121</v>
      </c>
      <c r="F34" s="8" t="s">
        <v>275</v>
      </c>
      <c r="H34" t="s">
        <v>244</v>
      </c>
      <c r="I34" t="s">
        <v>276</v>
      </c>
      <c r="J34" t="s">
        <v>277</v>
      </c>
      <c r="K34" t="s">
        <v>278</v>
      </c>
      <c r="L34" t="s">
        <v>20</v>
      </c>
    </row>
    <row r="35" ht="81" customHeight="1" spans="1:12">
      <c r="A35" s="6" t="s">
        <v>279</v>
      </c>
      <c r="B35" s="7" t="s">
        <v>280</v>
      </c>
      <c r="C35" s="8" t="s">
        <v>281</v>
      </c>
      <c r="D35" s="8" t="s">
        <v>282</v>
      </c>
      <c r="E35" s="9">
        <v>74.078</v>
      </c>
      <c r="F35" s="8" t="s">
        <v>283</v>
      </c>
      <c r="H35" t="s">
        <v>194</v>
      </c>
      <c r="I35" t="s">
        <v>284</v>
      </c>
      <c r="J35" t="s">
        <v>285</v>
      </c>
      <c r="K35" t="s">
        <v>286</v>
      </c>
      <c r="L35" t="s">
        <v>20</v>
      </c>
    </row>
    <row r="36" ht="88" customHeight="1" spans="1:12">
      <c r="A36" s="6" t="s">
        <v>287</v>
      </c>
      <c r="B36" s="7" t="s">
        <v>288</v>
      </c>
      <c r="C36" s="8" t="s">
        <v>289</v>
      </c>
      <c r="D36" s="8" t="s">
        <v>290</v>
      </c>
      <c r="E36" s="9">
        <v>90.121</v>
      </c>
      <c r="F36" s="8" t="s">
        <v>275</v>
      </c>
      <c r="H36" t="s">
        <v>244</v>
      </c>
      <c r="I36" t="s">
        <v>291</v>
      </c>
      <c r="J36" t="s">
        <v>292</v>
      </c>
      <c r="K36" t="s">
        <v>293</v>
      </c>
      <c r="L36" t="s">
        <v>20</v>
      </c>
    </row>
    <row r="37" ht="101" customHeight="1" spans="1:12">
      <c r="A37" s="6" t="s">
        <v>294</v>
      </c>
      <c r="B37" s="7" t="s">
        <v>295</v>
      </c>
      <c r="C37" s="8" t="s">
        <v>296</v>
      </c>
      <c r="D37" s="8" t="s">
        <v>297</v>
      </c>
      <c r="E37" s="9">
        <v>154.249</v>
      </c>
      <c r="F37" s="8" t="s">
        <v>298</v>
      </c>
      <c r="H37" t="s">
        <v>299</v>
      </c>
      <c r="I37" t="s">
        <v>300</v>
      </c>
      <c r="J37" t="s">
        <v>301</v>
      </c>
      <c r="K37" t="s">
        <v>302</v>
      </c>
      <c r="L37" t="s">
        <v>20</v>
      </c>
    </row>
    <row r="38" ht="104" customHeight="1" spans="1:12">
      <c r="A38" s="6" t="s">
        <v>303</v>
      </c>
      <c r="B38" s="7" t="s">
        <v>304</v>
      </c>
      <c r="C38" s="8" t="s">
        <v>305</v>
      </c>
      <c r="D38" s="8" t="s">
        <v>306</v>
      </c>
      <c r="E38" s="9">
        <v>204.351</v>
      </c>
      <c r="F38" s="8" t="s">
        <v>307</v>
      </c>
      <c r="H38" t="s">
        <v>219</v>
      </c>
      <c r="I38" t="s">
        <v>308</v>
      </c>
      <c r="J38" t="s">
        <v>309</v>
      </c>
      <c r="K38" t="s">
        <v>310</v>
      </c>
      <c r="L38" t="s">
        <v>20</v>
      </c>
    </row>
    <row r="39" ht="78" customHeight="1" spans="1:12">
      <c r="A39" s="6" t="s">
        <v>311</v>
      </c>
      <c r="B39" s="7" t="s">
        <v>312</v>
      </c>
      <c r="C39" s="8" t="s">
        <v>313</v>
      </c>
      <c r="D39" s="8" t="s">
        <v>314</v>
      </c>
      <c r="E39" s="9">
        <v>204.351</v>
      </c>
      <c r="F39" s="8" t="s">
        <v>307</v>
      </c>
      <c r="H39" t="s">
        <v>219</v>
      </c>
      <c r="I39" t="s">
        <v>315</v>
      </c>
      <c r="J39" t="s">
        <v>316</v>
      </c>
      <c r="K39" t="s">
        <v>317</v>
      </c>
      <c r="L39" t="s">
        <v>20</v>
      </c>
    </row>
    <row r="40" ht="58" customHeight="1" spans="1:12">
      <c r="A40" s="6" t="s">
        <v>318</v>
      </c>
      <c r="B40" s="7" t="s">
        <v>319</v>
      </c>
      <c r="C40" s="8" t="s">
        <v>320</v>
      </c>
      <c r="D40" s="8" t="s">
        <v>321</v>
      </c>
      <c r="E40" s="9">
        <v>116.158</v>
      </c>
      <c r="F40" s="8" t="s">
        <v>252</v>
      </c>
      <c r="H40" t="s">
        <v>194</v>
      </c>
      <c r="I40" t="s">
        <v>322</v>
      </c>
      <c r="J40" t="s">
        <v>323</v>
      </c>
      <c r="K40" t="s">
        <v>324</v>
      </c>
      <c r="L40" t="s">
        <v>20</v>
      </c>
    </row>
    <row r="41" ht="67" customHeight="1" spans="1:12">
      <c r="A41" s="6" t="s">
        <v>325</v>
      </c>
      <c r="B41" s="7" t="s">
        <v>326</v>
      </c>
      <c r="C41" s="8" t="s">
        <v>327</v>
      </c>
      <c r="D41" s="8" t="s">
        <v>328</v>
      </c>
      <c r="E41" s="9">
        <v>108.138</v>
      </c>
      <c r="F41" s="8" t="s">
        <v>329</v>
      </c>
      <c r="H41" t="s">
        <v>330</v>
      </c>
      <c r="I41" t="s">
        <v>331</v>
      </c>
      <c r="J41" t="s">
        <v>332</v>
      </c>
      <c r="K41" t="s">
        <v>333</v>
      </c>
      <c r="L41" t="s">
        <v>20</v>
      </c>
    </row>
    <row r="42" ht="79" customHeight="1" spans="1:12">
      <c r="A42" s="6" t="s">
        <v>334</v>
      </c>
      <c r="B42" s="7" t="s">
        <v>335</v>
      </c>
      <c r="C42" s="8" t="s">
        <v>336</v>
      </c>
      <c r="D42" s="8" t="s">
        <v>337</v>
      </c>
      <c r="E42" s="9">
        <v>122.164</v>
      </c>
      <c r="F42" s="8" t="s">
        <v>338</v>
      </c>
      <c r="H42" t="s">
        <v>244</v>
      </c>
      <c r="I42" t="s">
        <v>339</v>
      </c>
      <c r="J42" t="s">
        <v>340</v>
      </c>
      <c r="K42" t="s">
        <v>341</v>
      </c>
      <c r="L42" t="s">
        <v>20</v>
      </c>
    </row>
    <row r="43" ht="105" customHeight="1" spans="1:12">
      <c r="A43" s="6" t="s">
        <v>342</v>
      </c>
      <c r="B43" s="7" t="s">
        <v>343</v>
      </c>
      <c r="C43" s="8" t="s">
        <v>344</v>
      </c>
      <c r="D43" s="8" t="s">
        <v>345</v>
      </c>
      <c r="E43" s="9">
        <v>220.35</v>
      </c>
      <c r="F43" s="8" t="s">
        <v>346</v>
      </c>
      <c r="H43" t="s">
        <v>219</v>
      </c>
      <c r="I43" t="s">
        <v>347</v>
      </c>
      <c r="J43" t="s">
        <v>348</v>
      </c>
      <c r="K43" t="s">
        <v>349</v>
      </c>
      <c r="L43" t="s">
        <v>20</v>
      </c>
    </row>
    <row r="44" ht="79" customHeight="1" spans="1:12">
      <c r="A44" s="6" t="s">
        <v>350</v>
      </c>
      <c r="B44" s="7" t="s">
        <v>351</v>
      </c>
      <c r="C44" s="8" t="s">
        <v>352</v>
      </c>
      <c r="D44" s="8" t="s">
        <v>353</v>
      </c>
      <c r="E44" s="9">
        <v>114.142</v>
      </c>
      <c r="F44" s="8" t="s">
        <v>202</v>
      </c>
      <c r="H44" t="s">
        <v>194</v>
      </c>
      <c r="I44" t="s">
        <v>260</v>
      </c>
      <c r="J44" t="s">
        <v>261</v>
      </c>
      <c r="K44" t="s">
        <v>262</v>
      </c>
      <c r="L44" t="s">
        <v>20</v>
      </c>
    </row>
    <row r="45" ht="79" customHeight="1" spans="1:12">
      <c r="A45" s="6" t="s">
        <v>354</v>
      </c>
      <c r="B45" s="7" t="s">
        <v>355</v>
      </c>
      <c r="C45" s="8" t="s">
        <v>356</v>
      </c>
      <c r="D45" s="8" t="s">
        <v>357</v>
      </c>
      <c r="E45" s="9">
        <v>284.477</v>
      </c>
      <c r="F45" s="8" t="s">
        <v>358</v>
      </c>
      <c r="H45" t="s">
        <v>194</v>
      </c>
      <c r="I45" t="s">
        <v>359</v>
      </c>
      <c r="J45" t="s">
        <v>360</v>
      </c>
      <c r="K45" t="s">
        <v>361</v>
      </c>
      <c r="L45" t="s">
        <v>20</v>
      </c>
    </row>
    <row r="46" ht="79" customHeight="1" spans="1:12">
      <c r="A46" s="6" t="s">
        <v>362</v>
      </c>
      <c r="B46" s="7" t="s">
        <v>363</v>
      </c>
      <c r="C46" s="8" t="s">
        <v>364</v>
      </c>
      <c r="D46" s="8" t="s">
        <v>365</v>
      </c>
      <c r="E46" s="9">
        <v>299.492</v>
      </c>
      <c r="F46" s="8" t="s">
        <v>366</v>
      </c>
      <c r="H46" t="s">
        <v>194</v>
      </c>
      <c r="I46" t="s">
        <v>367</v>
      </c>
      <c r="J46" t="s">
        <v>368</v>
      </c>
      <c r="K46" t="s">
        <v>369</v>
      </c>
      <c r="L46" t="s">
        <v>20</v>
      </c>
    </row>
    <row r="47" ht="79" customHeight="1" spans="1:12">
      <c r="A47" s="6" t="s">
        <v>370</v>
      </c>
      <c r="B47" s="7" t="s">
        <v>371</v>
      </c>
      <c r="C47" s="8" t="s">
        <v>372</v>
      </c>
      <c r="D47" s="8" t="s">
        <v>24</v>
      </c>
      <c r="E47" s="9">
        <v>254.4082</v>
      </c>
      <c r="F47" s="8" t="s">
        <v>373</v>
      </c>
      <c r="H47" t="s">
        <v>194</v>
      </c>
      <c r="I47" t="s">
        <v>374</v>
      </c>
      <c r="J47" t="s">
        <v>375</v>
      </c>
      <c r="K47" t="s">
        <v>376</v>
      </c>
      <c r="L47" t="s">
        <v>20</v>
      </c>
    </row>
    <row r="48" ht="79" customHeight="1" spans="1:12">
      <c r="A48" s="6" t="s">
        <v>377</v>
      </c>
      <c r="B48" s="7" t="s">
        <v>378</v>
      </c>
      <c r="C48" s="8" t="s">
        <v>379</v>
      </c>
      <c r="D48" s="8" t="s">
        <v>380</v>
      </c>
      <c r="E48" s="9">
        <v>270.451</v>
      </c>
      <c r="F48" s="8" t="s">
        <v>381</v>
      </c>
      <c r="H48" t="s">
        <v>194</v>
      </c>
      <c r="I48" t="s">
        <v>382</v>
      </c>
      <c r="J48" t="s">
        <v>383</v>
      </c>
      <c r="K48" t="s">
        <v>384</v>
      </c>
      <c r="L48" t="s">
        <v>20</v>
      </c>
    </row>
    <row r="49" ht="79" customHeight="1" spans="1:12">
      <c r="A49" s="6" t="s">
        <v>385</v>
      </c>
      <c r="B49" s="7" t="s">
        <v>386</v>
      </c>
      <c r="C49" s="8" t="s">
        <v>387</v>
      </c>
      <c r="D49" s="8" t="s">
        <v>388</v>
      </c>
      <c r="E49" s="9">
        <v>292.456</v>
      </c>
      <c r="F49" s="8" t="s">
        <v>389</v>
      </c>
      <c r="H49" t="s">
        <v>194</v>
      </c>
      <c r="I49" t="s">
        <v>390</v>
      </c>
      <c r="J49" t="s">
        <v>391</v>
      </c>
      <c r="K49" t="s">
        <v>392</v>
      </c>
      <c r="L49" t="s">
        <v>20</v>
      </c>
    </row>
    <row r="50" ht="97" customHeight="1" spans="1:12">
      <c r="A50" s="6" t="s">
        <v>393</v>
      </c>
      <c r="B50" s="7" t="s">
        <v>394</v>
      </c>
      <c r="C50" s="8" t="s">
        <v>395</v>
      </c>
      <c r="D50" s="8" t="s">
        <v>396</v>
      </c>
      <c r="E50" s="9">
        <v>322.525</v>
      </c>
      <c r="F50" s="8" t="s">
        <v>397</v>
      </c>
      <c r="H50" t="s">
        <v>194</v>
      </c>
      <c r="I50" t="s">
        <v>398</v>
      </c>
      <c r="J50" t="s">
        <v>399</v>
      </c>
      <c r="K50" t="s">
        <v>400</v>
      </c>
      <c r="L50" t="s">
        <v>20</v>
      </c>
    </row>
    <row r="51" ht="79" customHeight="1" spans="1:12">
      <c r="A51" s="6" t="s">
        <v>401</v>
      </c>
      <c r="B51" s="7" t="s">
        <v>402</v>
      </c>
      <c r="C51" s="8" t="s">
        <v>403</v>
      </c>
      <c r="D51" s="8" t="s">
        <v>404</v>
      </c>
      <c r="E51" s="9">
        <v>322.439</v>
      </c>
      <c r="F51" s="8" t="s">
        <v>405</v>
      </c>
      <c r="H51" t="s">
        <v>406</v>
      </c>
      <c r="I51" t="s">
        <v>407</v>
      </c>
      <c r="J51" t="s">
        <v>408</v>
      </c>
      <c r="K51" t="s">
        <v>409</v>
      </c>
      <c r="L51" t="s">
        <v>20</v>
      </c>
    </row>
    <row r="52" ht="105" customHeight="1" spans="1:12">
      <c r="A52" s="6" t="s">
        <v>410</v>
      </c>
      <c r="B52" s="7" t="s">
        <v>411</v>
      </c>
      <c r="C52" s="8" t="s">
        <v>412</v>
      </c>
      <c r="D52" s="8" t="s">
        <v>413</v>
      </c>
      <c r="E52" s="9">
        <v>428.733</v>
      </c>
      <c r="F52" s="8" t="s">
        <v>414</v>
      </c>
      <c r="H52" t="s">
        <v>90</v>
      </c>
      <c r="I52" t="s">
        <v>415</v>
      </c>
      <c r="J52" t="s">
        <v>416</v>
      </c>
      <c r="K52" t="s">
        <v>417</v>
      </c>
      <c r="L52" t="s">
        <v>20</v>
      </c>
    </row>
    <row r="53" ht="98" customHeight="1" spans="1:12">
      <c r="A53" s="6" t="s">
        <v>418</v>
      </c>
      <c r="B53" s="7" t="s">
        <v>419</v>
      </c>
      <c r="C53" s="8" t="s">
        <v>420</v>
      </c>
      <c r="D53" s="8" t="s">
        <v>421</v>
      </c>
      <c r="E53" s="9">
        <v>320.466</v>
      </c>
      <c r="F53" s="8" t="s">
        <v>422</v>
      </c>
      <c r="H53" t="s">
        <v>406</v>
      </c>
      <c r="I53" t="s">
        <v>423</v>
      </c>
      <c r="J53" t="s">
        <v>424</v>
      </c>
      <c r="K53" t="s">
        <v>425</v>
      </c>
      <c r="L53" t="s">
        <v>20</v>
      </c>
    </row>
    <row r="54" ht="89" customHeight="1" spans="1:12">
      <c r="A54" s="6" t="s">
        <v>426</v>
      </c>
      <c r="B54" s="7" t="s">
        <v>427</v>
      </c>
      <c r="C54" s="8" t="s">
        <v>428</v>
      </c>
      <c r="D54" s="8" t="s">
        <v>429</v>
      </c>
      <c r="E54" s="9">
        <v>168.147</v>
      </c>
      <c r="F54" s="8" t="s">
        <v>430</v>
      </c>
      <c r="H54" t="s">
        <v>330</v>
      </c>
      <c r="I54" t="s">
        <v>431</v>
      </c>
      <c r="J54" t="s">
        <v>432</v>
      </c>
      <c r="K54" t="s">
        <v>433</v>
      </c>
      <c r="L54" t="s">
        <v>20</v>
      </c>
    </row>
    <row r="55" ht="71" customHeight="1" spans="1:12">
      <c r="A55" s="6" t="s">
        <v>434</v>
      </c>
      <c r="B55" s="7" t="s">
        <v>435</v>
      </c>
      <c r="C55" s="8" t="s">
        <v>436</v>
      </c>
      <c r="D55" s="8" t="s">
        <v>437</v>
      </c>
      <c r="E55" s="9">
        <v>158.238</v>
      </c>
      <c r="F55" s="8" t="s">
        <v>438</v>
      </c>
      <c r="H55" t="s">
        <v>194</v>
      </c>
      <c r="I55" t="s">
        <v>439</v>
      </c>
      <c r="J55" t="s">
        <v>440</v>
      </c>
      <c r="K55" t="s">
        <v>441</v>
      </c>
      <c r="L55" t="s">
        <v>20</v>
      </c>
    </row>
    <row r="56" ht="113" customHeight="1" spans="1:12">
      <c r="A56" s="6" t="s">
        <v>442</v>
      </c>
      <c r="B56" s="7" t="s">
        <v>443</v>
      </c>
      <c r="C56" s="8" t="s">
        <v>444</v>
      </c>
      <c r="D56" s="8" t="s">
        <v>445</v>
      </c>
      <c r="E56" s="9">
        <v>574.831</v>
      </c>
      <c r="F56" s="8" t="s">
        <v>446</v>
      </c>
      <c r="H56" t="s">
        <v>447</v>
      </c>
      <c r="I56" t="s">
        <v>448</v>
      </c>
      <c r="J56" t="s">
        <v>449</v>
      </c>
      <c r="K56" t="s">
        <v>450</v>
      </c>
      <c r="L56" t="s">
        <v>20</v>
      </c>
    </row>
    <row r="57" ht="113" customHeight="1" spans="1:12">
      <c r="A57" s="6" t="s">
        <v>451</v>
      </c>
      <c r="B57" s="7" t="s">
        <v>452</v>
      </c>
      <c r="C57" s="8" t="s">
        <v>453</v>
      </c>
      <c r="D57" s="8" t="s">
        <v>454</v>
      </c>
      <c r="E57" s="9">
        <v>426.717</v>
      </c>
      <c r="F57" s="8" t="s">
        <v>455</v>
      </c>
      <c r="H57" t="s">
        <v>90</v>
      </c>
      <c r="I57" t="s">
        <v>456</v>
      </c>
      <c r="J57" t="s">
        <v>457</v>
      </c>
      <c r="K57" t="s">
        <v>458</v>
      </c>
      <c r="L57" t="s">
        <v>20</v>
      </c>
    </row>
    <row r="58" ht="144" customHeight="1" spans="1:12">
      <c r="A58" s="6" t="s">
        <v>459</v>
      </c>
      <c r="B58" s="7" t="s">
        <v>460</v>
      </c>
      <c r="C58" s="8" t="s">
        <v>461</v>
      </c>
      <c r="D58" s="8" t="s">
        <v>462</v>
      </c>
      <c r="E58" s="9">
        <v>432.376</v>
      </c>
      <c r="F58" s="8" t="s">
        <v>463</v>
      </c>
      <c r="H58" t="s">
        <v>464</v>
      </c>
      <c r="I58" t="s">
        <v>465</v>
      </c>
      <c r="J58" t="s">
        <v>466</v>
      </c>
      <c r="K58" t="s">
        <v>467</v>
      </c>
      <c r="L58" t="s">
        <v>20</v>
      </c>
    </row>
    <row r="59" ht="142" customHeight="1" spans="1:12">
      <c r="A59" s="6" t="s">
        <v>468</v>
      </c>
      <c r="B59" s="7" t="s">
        <v>469</v>
      </c>
      <c r="C59" s="8" t="s">
        <v>470</v>
      </c>
      <c r="D59" s="8" t="s">
        <v>471</v>
      </c>
      <c r="E59" s="9">
        <v>1075.25</v>
      </c>
      <c r="F59" s="8" t="s">
        <v>472</v>
      </c>
      <c r="H59" t="s">
        <v>90</v>
      </c>
      <c r="I59" t="s">
        <v>473</v>
      </c>
      <c r="J59" t="s">
        <v>474</v>
      </c>
      <c r="K59" t="s">
        <v>475</v>
      </c>
      <c r="L59" t="s">
        <v>20</v>
      </c>
    </row>
    <row r="60" ht="116" customHeight="1" spans="1:12">
      <c r="A60" s="6" t="s">
        <v>476</v>
      </c>
      <c r="B60" s="7" t="s">
        <v>477</v>
      </c>
      <c r="C60" s="8" t="s">
        <v>478</v>
      </c>
      <c r="D60" s="8" t="s">
        <v>479</v>
      </c>
      <c r="E60" s="9">
        <v>236.26</v>
      </c>
      <c r="F60" s="8" t="s">
        <v>480</v>
      </c>
      <c r="H60" t="s">
        <v>481</v>
      </c>
      <c r="I60" t="s">
        <v>482</v>
      </c>
      <c r="J60" t="s">
        <v>483</v>
      </c>
      <c r="K60" t="s">
        <v>484</v>
      </c>
      <c r="L60" t="s">
        <v>20</v>
      </c>
    </row>
    <row r="61" ht="116" customHeight="1" spans="1:12">
      <c r="A61" s="6" t="s">
        <v>485</v>
      </c>
      <c r="B61" s="7" t="s">
        <v>477</v>
      </c>
      <c r="C61" s="8" t="s">
        <v>486</v>
      </c>
      <c r="D61" s="8" t="s">
        <v>487</v>
      </c>
      <c r="E61" s="9">
        <v>236.262</v>
      </c>
      <c r="F61" s="8" t="s">
        <v>480</v>
      </c>
      <c r="H61" t="s">
        <v>481</v>
      </c>
      <c r="I61" t="s">
        <v>488</v>
      </c>
      <c r="J61" t="s">
        <v>489</v>
      </c>
      <c r="K61" t="s">
        <v>490</v>
      </c>
      <c r="L61" t="s">
        <v>20</v>
      </c>
    </row>
    <row r="62" ht="116" customHeight="1" spans="1:12">
      <c r="A62" s="6" t="s">
        <v>491</v>
      </c>
      <c r="B62" s="7" t="s">
        <v>492</v>
      </c>
      <c r="C62" s="8" t="s">
        <v>493</v>
      </c>
      <c r="D62" s="8" t="s">
        <v>494</v>
      </c>
      <c r="E62" s="9">
        <v>126.112</v>
      </c>
      <c r="F62" s="8" t="s">
        <v>495</v>
      </c>
      <c r="H62" t="s">
        <v>244</v>
      </c>
      <c r="I62" t="s">
        <v>496</v>
      </c>
      <c r="J62" t="s">
        <v>497</v>
      </c>
      <c r="K62" t="s">
        <v>498</v>
      </c>
      <c r="L62" t="s">
        <v>20</v>
      </c>
    </row>
    <row r="63" ht="116" customHeight="1" spans="1:12">
      <c r="A63" s="6" t="s">
        <v>499</v>
      </c>
      <c r="B63" s="7" t="s">
        <v>500</v>
      </c>
      <c r="C63" s="8" t="s">
        <v>501</v>
      </c>
      <c r="D63" s="8" t="s">
        <v>502</v>
      </c>
      <c r="E63" s="9">
        <v>456.709</v>
      </c>
      <c r="F63" s="8" t="s">
        <v>503</v>
      </c>
      <c r="H63" t="s">
        <v>90</v>
      </c>
      <c r="I63" t="s">
        <v>504</v>
      </c>
      <c r="J63" t="s">
        <v>505</v>
      </c>
      <c r="K63" t="s">
        <v>506</v>
      </c>
      <c r="L63" t="s">
        <v>20</v>
      </c>
    </row>
    <row r="64" ht="122" customHeight="1"/>
  </sheetData>
  <conditionalFormatting sqref="B1">
    <cfRule type="duplicateValues" dxfId="0" priority="11"/>
  </conditionalFormatting>
  <conditionalFormatting sqref="C1">
    <cfRule type="duplicateValues" dxfId="0" priority="18"/>
  </conditionalFormatting>
  <conditionalFormatting sqref="D1">
    <cfRule type="duplicateValues" dxfId="0" priority="9"/>
  </conditionalFormatting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ChemDraw.Document.6.0" r:id="rId3">
          <objectPr defaultSize="0" r:id="rId4">
            <anchor moveWithCells="1" sizeWithCells="1">
              <from>
                <xdr:col>6</xdr:col>
                <xdr:colOff>107950</xdr:colOff>
                <xdr:row>1</xdr:row>
                <xdr:rowOff>57150</xdr:rowOff>
              </from>
              <to>
                <xdr:col>6</xdr:col>
                <xdr:colOff>1962150</xdr:colOff>
                <xdr:row>1</xdr:row>
                <xdr:rowOff>1504950</xdr:rowOff>
              </to>
            </anchor>
          </objectPr>
        </oleObject>
      </mc:Choice>
      <mc:Fallback>
        <oleObject shapeId="1025" progId="ChemDraw.Document.6.0" r:id="rId3"/>
      </mc:Fallback>
    </mc:AlternateContent>
    <mc:AlternateContent xmlns:mc="http://schemas.openxmlformats.org/markup-compatibility/2006">
      <mc:Choice Requires="x14">
        <oleObject shapeId="1026" progId="ChemDraw.Document.6.0" r:id="rId5">
          <objectPr defaultSize="0" r:id="rId6">
            <anchor moveWithCells="1" sizeWithCells="1">
              <from>
                <xdr:col>6</xdr:col>
                <xdr:colOff>38100</xdr:colOff>
                <xdr:row>2</xdr:row>
                <xdr:rowOff>139700</xdr:rowOff>
              </from>
              <to>
                <xdr:col>6</xdr:col>
                <xdr:colOff>2247900</xdr:colOff>
                <xdr:row>2</xdr:row>
                <xdr:rowOff>1085850</xdr:rowOff>
              </to>
            </anchor>
          </objectPr>
        </oleObject>
      </mc:Choice>
      <mc:Fallback>
        <oleObject shapeId="1026" progId="ChemDraw.Document.6.0" r:id="rId5"/>
      </mc:Fallback>
    </mc:AlternateContent>
    <mc:AlternateContent xmlns:mc="http://schemas.openxmlformats.org/markup-compatibility/2006">
      <mc:Choice Requires="x14">
        <oleObject shapeId="1027" progId="ChemDraw.Document.6.0" r:id="rId7">
          <objectPr defaultSize="0" r:id="rId8">
            <anchor moveWithCells="1" sizeWithCells="1">
              <from>
                <xdr:col>6</xdr:col>
                <xdr:colOff>6350</xdr:colOff>
                <xdr:row>2</xdr:row>
                <xdr:rowOff>1441450</xdr:rowOff>
              </from>
              <to>
                <xdr:col>6</xdr:col>
                <xdr:colOff>2228850</xdr:colOff>
                <xdr:row>4</xdr:row>
                <xdr:rowOff>25400</xdr:rowOff>
              </to>
            </anchor>
          </objectPr>
        </oleObject>
      </mc:Choice>
      <mc:Fallback>
        <oleObject shapeId="1027" progId="ChemDraw.Document.6.0" r:id="rId7"/>
      </mc:Fallback>
    </mc:AlternateContent>
    <mc:AlternateContent xmlns:mc="http://schemas.openxmlformats.org/markup-compatibility/2006">
      <mc:Choice Requires="x14">
        <oleObject shapeId="1028" progId="ChemDraw.Document.6.0" r:id="rId9">
          <objectPr defaultSize="0" r:id="rId10">
            <anchor moveWithCells="1" sizeWithCells="1">
              <from>
                <xdr:col>6</xdr:col>
                <xdr:colOff>234950</xdr:colOff>
                <xdr:row>4</xdr:row>
                <xdr:rowOff>12700</xdr:rowOff>
              </from>
              <to>
                <xdr:col>6</xdr:col>
                <xdr:colOff>2228850</xdr:colOff>
                <xdr:row>4</xdr:row>
                <xdr:rowOff>1035050</xdr:rowOff>
              </to>
            </anchor>
          </objectPr>
        </oleObject>
      </mc:Choice>
      <mc:Fallback>
        <oleObject shapeId="1028" progId="ChemDraw.Document.6.0" r:id="rId9"/>
      </mc:Fallback>
    </mc:AlternateContent>
    <mc:AlternateContent xmlns:mc="http://schemas.openxmlformats.org/markup-compatibility/2006">
      <mc:Choice Requires="x14">
        <oleObject shapeId="1029" progId="ChemDraw.Document.6.0" r:id="rId11">
          <objectPr defaultSize="0" r:id="rId12">
            <anchor moveWithCells="1" sizeWithCells="1">
              <from>
                <xdr:col>6</xdr:col>
                <xdr:colOff>31750</xdr:colOff>
                <xdr:row>5</xdr:row>
                <xdr:rowOff>44450</xdr:rowOff>
              </from>
              <to>
                <xdr:col>7</xdr:col>
                <xdr:colOff>69850</xdr:colOff>
                <xdr:row>5</xdr:row>
                <xdr:rowOff>1079500</xdr:rowOff>
              </to>
            </anchor>
          </objectPr>
        </oleObject>
      </mc:Choice>
      <mc:Fallback>
        <oleObject shapeId="1029" progId="ChemDraw.Document.6.0" r:id="rId11"/>
      </mc:Fallback>
    </mc:AlternateContent>
    <mc:AlternateContent xmlns:mc="http://schemas.openxmlformats.org/markup-compatibility/2006">
      <mc:Choice Requires="x14">
        <oleObject shapeId="1030" progId="ChemDraw.Document.6.0" r:id="rId13">
          <objectPr defaultSize="0" r:id="rId14">
            <anchor moveWithCells="1" sizeWithCells="1">
              <from>
                <xdr:col>6</xdr:col>
                <xdr:colOff>114300</xdr:colOff>
                <xdr:row>6</xdr:row>
                <xdr:rowOff>101600</xdr:rowOff>
              </from>
              <to>
                <xdr:col>6</xdr:col>
                <xdr:colOff>2133600</xdr:colOff>
                <xdr:row>6</xdr:row>
                <xdr:rowOff>952500</xdr:rowOff>
              </to>
            </anchor>
          </objectPr>
        </oleObject>
      </mc:Choice>
      <mc:Fallback>
        <oleObject shapeId="1030" progId="ChemDraw.Document.6.0" r:id="rId13"/>
      </mc:Fallback>
    </mc:AlternateContent>
    <mc:AlternateContent xmlns:mc="http://schemas.openxmlformats.org/markup-compatibility/2006">
      <mc:Choice Requires="x14">
        <oleObject shapeId="1031" progId="ChemDraw.Document.6.0" r:id="rId15">
          <objectPr defaultSize="0" r:id="rId16">
            <anchor moveWithCells="1" sizeWithCells="1">
              <from>
                <xdr:col>6</xdr:col>
                <xdr:colOff>222250</xdr:colOff>
                <xdr:row>7</xdr:row>
                <xdr:rowOff>50800</xdr:rowOff>
              </from>
              <to>
                <xdr:col>6</xdr:col>
                <xdr:colOff>2000250</xdr:colOff>
                <xdr:row>7</xdr:row>
                <xdr:rowOff>1327150</xdr:rowOff>
              </to>
            </anchor>
          </objectPr>
        </oleObject>
      </mc:Choice>
      <mc:Fallback>
        <oleObject shapeId="1031" progId="ChemDraw.Document.6.0" r:id="rId15"/>
      </mc:Fallback>
    </mc:AlternateContent>
    <mc:AlternateContent xmlns:mc="http://schemas.openxmlformats.org/markup-compatibility/2006">
      <mc:Choice Requires="x14">
        <oleObject shapeId="1032" progId="ChemDraw.Document.6.0" r:id="rId17">
          <objectPr defaultSize="0" r:id="rId18">
            <anchor moveWithCells="1" sizeWithCells="1">
              <from>
                <xdr:col>6</xdr:col>
                <xdr:colOff>196850</xdr:colOff>
                <xdr:row>8</xdr:row>
                <xdr:rowOff>25400</xdr:rowOff>
              </from>
              <to>
                <xdr:col>6</xdr:col>
                <xdr:colOff>2095500</xdr:colOff>
                <xdr:row>8</xdr:row>
                <xdr:rowOff>1638300</xdr:rowOff>
              </to>
            </anchor>
          </objectPr>
        </oleObject>
      </mc:Choice>
      <mc:Fallback>
        <oleObject shapeId="1032" progId="ChemDraw.Document.6.0" r:id="rId17"/>
      </mc:Fallback>
    </mc:AlternateContent>
    <mc:AlternateContent xmlns:mc="http://schemas.openxmlformats.org/markup-compatibility/2006">
      <mc:Choice Requires="x14">
        <oleObject shapeId="1033" progId="ChemDraw.Document.6.0" r:id="rId19">
          <objectPr defaultSize="0" r:id="rId20">
            <anchor moveWithCells="1" sizeWithCells="1">
              <from>
                <xdr:col>6</xdr:col>
                <xdr:colOff>285750</xdr:colOff>
                <xdr:row>9</xdr:row>
                <xdr:rowOff>44450</xdr:rowOff>
              </from>
              <to>
                <xdr:col>6</xdr:col>
                <xdr:colOff>1949450</xdr:colOff>
                <xdr:row>9</xdr:row>
                <xdr:rowOff>1689100</xdr:rowOff>
              </to>
            </anchor>
          </objectPr>
        </oleObject>
      </mc:Choice>
      <mc:Fallback>
        <oleObject shapeId="1033" progId="ChemDraw.Document.6.0" r:id="rId19"/>
      </mc:Fallback>
    </mc:AlternateContent>
    <mc:AlternateContent xmlns:mc="http://schemas.openxmlformats.org/markup-compatibility/2006">
      <mc:Choice Requires="x14">
        <oleObject shapeId="1034" progId="ChemDraw.Document.6.0" r:id="rId21">
          <objectPr defaultSize="0" r:id="rId22">
            <anchor moveWithCells="1" sizeWithCells="1">
              <from>
                <xdr:col>5</xdr:col>
                <xdr:colOff>1841500</xdr:colOff>
                <xdr:row>10</xdr:row>
                <xdr:rowOff>196850</xdr:rowOff>
              </from>
              <to>
                <xdr:col>7</xdr:col>
                <xdr:colOff>12700</xdr:colOff>
                <xdr:row>10</xdr:row>
                <xdr:rowOff>1530350</xdr:rowOff>
              </to>
            </anchor>
          </objectPr>
        </oleObject>
      </mc:Choice>
      <mc:Fallback>
        <oleObject shapeId="1034" progId="ChemDraw.Document.6.0" r:id="rId21"/>
      </mc:Fallback>
    </mc:AlternateContent>
    <mc:AlternateContent xmlns:mc="http://schemas.openxmlformats.org/markup-compatibility/2006">
      <mc:Choice Requires="x14">
        <oleObject shapeId="1035" progId="ChemDraw.Document.6.0" r:id="rId23">
          <objectPr defaultSize="0" r:id="rId24">
            <anchor moveWithCells="1" sizeWithCells="1">
              <from>
                <xdr:col>6</xdr:col>
                <xdr:colOff>38100</xdr:colOff>
                <xdr:row>12</xdr:row>
                <xdr:rowOff>12700</xdr:rowOff>
              </from>
              <to>
                <xdr:col>6</xdr:col>
                <xdr:colOff>2171700</xdr:colOff>
                <xdr:row>12</xdr:row>
                <xdr:rowOff>1555750</xdr:rowOff>
              </to>
            </anchor>
          </objectPr>
        </oleObject>
      </mc:Choice>
      <mc:Fallback>
        <oleObject shapeId="1035" progId="ChemDraw.Document.6.0" r:id="rId23"/>
      </mc:Fallback>
    </mc:AlternateContent>
    <mc:AlternateContent xmlns:mc="http://schemas.openxmlformats.org/markup-compatibility/2006">
      <mc:Choice Requires="x14">
        <oleObject shapeId="1036" progId="ChemDraw.Document.6.0" r:id="rId25">
          <objectPr defaultSize="0" r:id="rId26">
            <anchor moveWithCells="1" sizeWithCells="1">
              <from>
                <xdr:col>6</xdr:col>
                <xdr:colOff>44450</xdr:colOff>
                <xdr:row>11</xdr:row>
                <xdr:rowOff>146050</xdr:rowOff>
              </from>
              <to>
                <xdr:col>6</xdr:col>
                <xdr:colOff>2184400</xdr:colOff>
                <xdr:row>11</xdr:row>
                <xdr:rowOff>1524000</xdr:rowOff>
              </to>
            </anchor>
          </objectPr>
        </oleObject>
      </mc:Choice>
      <mc:Fallback>
        <oleObject shapeId="1036" progId="ChemDraw.Document.6.0" r:id="rId25"/>
      </mc:Fallback>
    </mc:AlternateContent>
    <mc:AlternateContent xmlns:mc="http://schemas.openxmlformats.org/markup-compatibility/2006">
      <mc:Choice Requires="x14">
        <oleObject shapeId="1037" progId="ChemDraw.Document.6.0" r:id="rId27">
          <objectPr defaultSize="0" r:id="rId28">
            <anchor moveWithCells="1" sizeWithCells="1">
              <from>
                <xdr:col>6</xdr:col>
                <xdr:colOff>146050</xdr:colOff>
                <xdr:row>13</xdr:row>
                <xdr:rowOff>12700</xdr:rowOff>
              </from>
              <to>
                <xdr:col>6</xdr:col>
                <xdr:colOff>2184400</xdr:colOff>
                <xdr:row>13</xdr:row>
                <xdr:rowOff>1377950</xdr:rowOff>
              </to>
            </anchor>
          </objectPr>
        </oleObject>
      </mc:Choice>
      <mc:Fallback>
        <oleObject shapeId="1037" progId="ChemDraw.Document.6.0" r:id="rId27"/>
      </mc:Fallback>
    </mc:AlternateContent>
    <mc:AlternateContent xmlns:mc="http://schemas.openxmlformats.org/markup-compatibility/2006">
      <mc:Choice Requires="x14">
        <oleObject shapeId="1038" progId="ChemDraw.Document.6.0" r:id="rId29">
          <objectPr defaultSize="0" r:id="rId30">
            <anchor moveWithCells="1" sizeWithCells="1">
              <from>
                <xdr:col>6</xdr:col>
                <xdr:colOff>31750</xdr:colOff>
                <xdr:row>14</xdr:row>
                <xdr:rowOff>63500</xdr:rowOff>
              </from>
              <to>
                <xdr:col>6</xdr:col>
                <xdr:colOff>2247900</xdr:colOff>
                <xdr:row>14</xdr:row>
                <xdr:rowOff>1276350</xdr:rowOff>
              </to>
            </anchor>
          </objectPr>
        </oleObject>
      </mc:Choice>
      <mc:Fallback>
        <oleObject shapeId="1038" progId="ChemDraw.Document.6.0" r:id="rId29"/>
      </mc:Fallback>
    </mc:AlternateContent>
    <mc:AlternateContent xmlns:mc="http://schemas.openxmlformats.org/markup-compatibility/2006">
      <mc:Choice Requires="x14">
        <oleObject shapeId="1039" progId="ChemDraw.Document.6.0" r:id="rId31">
          <objectPr defaultSize="0" r:id="rId32">
            <anchor moveWithCells="1" sizeWithCells="1">
              <from>
                <xdr:col>6</xdr:col>
                <xdr:colOff>82550</xdr:colOff>
                <xdr:row>15</xdr:row>
                <xdr:rowOff>63500</xdr:rowOff>
              </from>
              <to>
                <xdr:col>6</xdr:col>
                <xdr:colOff>2114550</xdr:colOff>
                <xdr:row>15</xdr:row>
                <xdr:rowOff>1212850</xdr:rowOff>
              </to>
            </anchor>
          </objectPr>
        </oleObject>
      </mc:Choice>
      <mc:Fallback>
        <oleObject shapeId="1039" progId="ChemDraw.Document.6.0" r:id="rId31"/>
      </mc:Fallback>
    </mc:AlternateContent>
    <mc:AlternateContent xmlns:mc="http://schemas.openxmlformats.org/markup-compatibility/2006">
      <mc:Choice Requires="x14">
        <oleObject shapeId="1040" progId="ChemDraw.Document.6.0" r:id="rId33">
          <objectPr defaultSize="0" r:id="rId34">
            <anchor moveWithCells="1" sizeWithCells="1">
              <from>
                <xdr:col>6</xdr:col>
                <xdr:colOff>190500</xdr:colOff>
                <xdr:row>15</xdr:row>
                <xdr:rowOff>1270000</xdr:rowOff>
              </from>
              <to>
                <xdr:col>6</xdr:col>
                <xdr:colOff>2076450</xdr:colOff>
                <xdr:row>16</xdr:row>
                <xdr:rowOff>2000250</xdr:rowOff>
              </to>
            </anchor>
          </objectPr>
        </oleObject>
      </mc:Choice>
      <mc:Fallback>
        <oleObject shapeId="1040" progId="ChemDraw.Document.6.0" r:id="rId33"/>
      </mc:Fallback>
    </mc:AlternateContent>
    <mc:AlternateContent xmlns:mc="http://schemas.openxmlformats.org/markup-compatibility/2006">
      <mc:Choice Requires="x14">
        <oleObject shapeId="1041" progId="ChemDraw.Document.6.0" r:id="rId35">
          <objectPr defaultSize="0" r:id="rId36">
            <anchor moveWithCells="1" sizeWithCells="1">
              <from>
                <xdr:col>6</xdr:col>
                <xdr:colOff>12700</xdr:colOff>
                <xdr:row>17</xdr:row>
                <xdr:rowOff>107950</xdr:rowOff>
              </from>
              <to>
                <xdr:col>6</xdr:col>
                <xdr:colOff>2241550</xdr:colOff>
                <xdr:row>17</xdr:row>
                <xdr:rowOff>1276350</xdr:rowOff>
              </to>
            </anchor>
          </objectPr>
        </oleObject>
      </mc:Choice>
      <mc:Fallback>
        <oleObject shapeId="1041" progId="ChemDraw.Document.6.0" r:id="rId35"/>
      </mc:Fallback>
    </mc:AlternateContent>
    <mc:AlternateContent xmlns:mc="http://schemas.openxmlformats.org/markup-compatibility/2006">
      <mc:Choice Requires="x14">
        <oleObject shapeId="1042" progId="ChemDraw.Document.6.0" r:id="rId37">
          <objectPr defaultSize="0" r:id="rId38">
            <anchor moveWithCells="1" sizeWithCells="1">
              <from>
                <xdr:col>6</xdr:col>
                <xdr:colOff>222250</xdr:colOff>
                <xdr:row>18</xdr:row>
                <xdr:rowOff>0</xdr:rowOff>
              </from>
              <to>
                <xdr:col>6</xdr:col>
                <xdr:colOff>2025650</xdr:colOff>
                <xdr:row>18</xdr:row>
                <xdr:rowOff>1314450</xdr:rowOff>
              </to>
            </anchor>
          </objectPr>
        </oleObject>
      </mc:Choice>
      <mc:Fallback>
        <oleObject shapeId="1042" progId="ChemDraw.Document.6.0" r:id="rId37"/>
      </mc:Fallback>
    </mc:AlternateContent>
    <mc:AlternateContent xmlns:mc="http://schemas.openxmlformats.org/markup-compatibility/2006">
      <mc:Choice Requires="x14">
        <oleObject shapeId="1043" progId="ChemDraw.Document.6.0" r:id="rId39">
          <objectPr defaultSize="0" r:id="rId40">
            <anchor moveWithCells="1" sizeWithCells="1">
              <from>
                <xdr:col>6</xdr:col>
                <xdr:colOff>285750</xdr:colOff>
                <xdr:row>19</xdr:row>
                <xdr:rowOff>19050</xdr:rowOff>
              </from>
              <to>
                <xdr:col>6</xdr:col>
                <xdr:colOff>1911350</xdr:colOff>
                <xdr:row>19</xdr:row>
                <xdr:rowOff>1435100</xdr:rowOff>
              </to>
            </anchor>
          </objectPr>
        </oleObject>
      </mc:Choice>
      <mc:Fallback>
        <oleObject shapeId="1043" progId="ChemDraw.Document.6.0" r:id="rId39"/>
      </mc:Fallback>
    </mc:AlternateContent>
    <mc:AlternateContent xmlns:mc="http://schemas.openxmlformats.org/markup-compatibility/2006">
      <mc:Choice Requires="x14">
        <oleObject shapeId="1044" progId="ChemDraw.Document.6.0" r:id="rId41">
          <objectPr defaultSize="0" r:id="rId42">
            <anchor moveWithCells="1" sizeWithCells="1">
              <from>
                <xdr:col>6</xdr:col>
                <xdr:colOff>146050</xdr:colOff>
                <xdr:row>20</xdr:row>
                <xdr:rowOff>25400</xdr:rowOff>
              </from>
              <to>
                <xdr:col>6</xdr:col>
                <xdr:colOff>2057400</xdr:colOff>
                <xdr:row>21</xdr:row>
                <xdr:rowOff>6350</xdr:rowOff>
              </to>
            </anchor>
          </objectPr>
        </oleObject>
      </mc:Choice>
      <mc:Fallback>
        <oleObject shapeId="1044" progId="ChemDraw.Document.6.0" r:id="rId41"/>
      </mc:Fallback>
    </mc:AlternateContent>
    <mc:AlternateContent xmlns:mc="http://schemas.openxmlformats.org/markup-compatibility/2006">
      <mc:Choice Requires="x14">
        <oleObject shapeId="1045" progId="ChemDraw.Document.6.0" r:id="rId43">
          <objectPr defaultSize="0" r:id="rId44">
            <anchor moveWithCells="1" sizeWithCells="1">
              <from>
                <xdr:col>6</xdr:col>
                <xdr:colOff>63500</xdr:colOff>
                <xdr:row>21</xdr:row>
                <xdr:rowOff>107950</xdr:rowOff>
              </from>
              <to>
                <xdr:col>6</xdr:col>
                <xdr:colOff>2171700</xdr:colOff>
                <xdr:row>21</xdr:row>
                <xdr:rowOff>1066800</xdr:rowOff>
              </to>
            </anchor>
          </objectPr>
        </oleObject>
      </mc:Choice>
      <mc:Fallback>
        <oleObject shapeId="1045" progId="ChemDraw.Document.6.0" r:id="rId43"/>
      </mc:Fallback>
    </mc:AlternateContent>
    <mc:AlternateContent xmlns:mc="http://schemas.openxmlformats.org/markup-compatibility/2006">
      <mc:Choice Requires="x14">
        <oleObject shapeId="1046" progId="ChemDraw.Document.6.0" r:id="rId45">
          <objectPr defaultSize="0" r:id="rId46">
            <anchor moveWithCells="1" sizeWithCells="1">
              <from>
                <xdr:col>6</xdr:col>
                <xdr:colOff>171450</xdr:colOff>
                <xdr:row>22</xdr:row>
                <xdr:rowOff>31750</xdr:rowOff>
              </from>
              <to>
                <xdr:col>6</xdr:col>
                <xdr:colOff>2127250</xdr:colOff>
                <xdr:row>22</xdr:row>
                <xdr:rowOff>1682750</xdr:rowOff>
              </to>
            </anchor>
          </objectPr>
        </oleObject>
      </mc:Choice>
      <mc:Fallback>
        <oleObject shapeId="1046" progId="ChemDraw.Document.6.0" r:id="rId45"/>
      </mc:Fallback>
    </mc:AlternateContent>
    <mc:AlternateContent xmlns:mc="http://schemas.openxmlformats.org/markup-compatibility/2006">
      <mc:Choice Requires="x14">
        <oleObject shapeId="1047" progId="ChemDraw.Document.6.0" r:id="rId47">
          <objectPr defaultSize="0" r:id="rId48">
            <anchor moveWithCells="1" sizeWithCells="1">
              <from>
                <xdr:col>6</xdr:col>
                <xdr:colOff>82550</xdr:colOff>
                <xdr:row>23</xdr:row>
                <xdr:rowOff>127000</xdr:rowOff>
              </from>
              <to>
                <xdr:col>7</xdr:col>
                <xdr:colOff>6350</xdr:colOff>
                <xdr:row>23</xdr:row>
                <xdr:rowOff>730250</xdr:rowOff>
              </to>
            </anchor>
          </objectPr>
        </oleObject>
      </mc:Choice>
      <mc:Fallback>
        <oleObject shapeId="1047" progId="ChemDraw.Document.6.0" r:id="rId47"/>
      </mc:Fallback>
    </mc:AlternateContent>
    <mc:AlternateContent xmlns:mc="http://schemas.openxmlformats.org/markup-compatibility/2006">
      <mc:Choice Requires="x14">
        <oleObject shapeId="1048" progId="ChemDraw.Document.6.0" r:id="rId49">
          <objectPr defaultSize="0" r:id="rId50">
            <anchor moveWithCells="1" sizeWithCells="1">
              <from>
                <xdr:col>6</xdr:col>
                <xdr:colOff>6350</xdr:colOff>
                <xdr:row>23</xdr:row>
                <xdr:rowOff>927100</xdr:rowOff>
              </from>
              <to>
                <xdr:col>6</xdr:col>
                <xdr:colOff>2184400</xdr:colOff>
                <xdr:row>24</xdr:row>
                <xdr:rowOff>704850</xdr:rowOff>
              </to>
            </anchor>
          </objectPr>
        </oleObject>
      </mc:Choice>
      <mc:Fallback>
        <oleObject shapeId="1048" progId="ChemDraw.Document.6.0" r:id="rId49"/>
      </mc:Fallback>
    </mc:AlternateContent>
    <mc:AlternateContent xmlns:mc="http://schemas.openxmlformats.org/markup-compatibility/2006">
      <mc:Choice Requires="x14">
        <oleObject shapeId="1049" progId="ChemDraw.Document.6.0" r:id="rId51">
          <objectPr defaultSize="0" r:id="rId52">
            <anchor moveWithCells="1" sizeWithCells="1">
              <from>
                <xdr:col>6</xdr:col>
                <xdr:colOff>69850</xdr:colOff>
                <xdr:row>25</xdr:row>
                <xdr:rowOff>107950</xdr:rowOff>
              </from>
              <to>
                <xdr:col>6</xdr:col>
                <xdr:colOff>2266950</xdr:colOff>
                <xdr:row>25</xdr:row>
                <xdr:rowOff>488950</xdr:rowOff>
              </to>
            </anchor>
          </objectPr>
        </oleObject>
      </mc:Choice>
      <mc:Fallback>
        <oleObject shapeId="1049" progId="ChemDraw.Document.6.0" r:id="rId51"/>
      </mc:Fallback>
    </mc:AlternateContent>
    <mc:AlternateContent xmlns:mc="http://schemas.openxmlformats.org/markup-compatibility/2006">
      <mc:Choice Requires="x14">
        <oleObject shapeId="1050" progId="ChemDraw.Document.6.0" r:id="rId53">
          <objectPr defaultSize="0" r:id="rId54">
            <anchor moveWithCells="1" sizeWithCells="1">
              <from>
                <xdr:col>6</xdr:col>
                <xdr:colOff>88900</xdr:colOff>
                <xdr:row>25</xdr:row>
                <xdr:rowOff>679450</xdr:rowOff>
              </from>
              <to>
                <xdr:col>6</xdr:col>
                <xdr:colOff>2038350</xdr:colOff>
                <xdr:row>26</xdr:row>
                <xdr:rowOff>1511300</xdr:rowOff>
              </to>
            </anchor>
          </objectPr>
        </oleObject>
      </mc:Choice>
      <mc:Fallback>
        <oleObject shapeId="1050" progId="ChemDraw.Document.6.0" r:id="rId53"/>
      </mc:Fallback>
    </mc:AlternateContent>
    <mc:AlternateContent xmlns:mc="http://schemas.openxmlformats.org/markup-compatibility/2006">
      <mc:Choice Requires="x14">
        <oleObject shapeId="1051" progId="ChemDraw.Document.6.0" r:id="rId55">
          <objectPr defaultSize="0" r:id="rId56">
            <anchor moveWithCells="1" sizeWithCells="1">
              <from>
                <xdr:col>5</xdr:col>
                <xdr:colOff>1847850</xdr:colOff>
                <xdr:row>27</xdr:row>
                <xdr:rowOff>82550</xdr:rowOff>
              </from>
              <to>
                <xdr:col>6</xdr:col>
                <xdr:colOff>2241550</xdr:colOff>
                <xdr:row>27</xdr:row>
                <xdr:rowOff>482600</xdr:rowOff>
              </to>
            </anchor>
          </objectPr>
        </oleObject>
      </mc:Choice>
      <mc:Fallback>
        <oleObject shapeId="1051" progId="ChemDraw.Document.6.0" r:id="rId55"/>
      </mc:Fallback>
    </mc:AlternateContent>
    <mc:AlternateContent xmlns:mc="http://schemas.openxmlformats.org/markup-compatibility/2006">
      <mc:Choice Requires="x14">
        <oleObject shapeId="1052" progId="ChemDraw.Document.6.0" r:id="rId57">
          <objectPr defaultSize="0" r:id="rId58">
            <anchor moveWithCells="1" sizeWithCells="1">
              <from>
                <xdr:col>5</xdr:col>
                <xdr:colOff>1841500</xdr:colOff>
                <xdr:row>28</xdr:row>
                <xdr:rowOff>31750</xdr:rowOff>
              </from>
              <to>
                <xdr:col>7</xdr:col>
                <xdr:colOff>25400</xdr:colOff>
                <xdr:row>28</xdr:row>
                <xdr:rowOff>469900</xdr:rowOff>
              </to>
            </anchor>
          </objectPr>
        </oleObject>
      </mc:Choice>
      <mc:Fallback>
        <oleObject shapeId="1052" progId="ChemDraw.Document.6.0" r:id="rId57"/>
      </mc:Fallback>
    </mc:AlternateContent>
    <mc:AlternateContent xmlns:mc="http://schemas.openxmlformats.org/markup-compatibility/2006">
      <mc:Choice Requires="x14">
        <oleObject shapeId="1053" progId="ChemDraw.Document.6.0" r:id="rId59">
          <objectPr defaultSize="0" r:id="rId60">
            <anchor moveWithCells="1" sizeWithCells="1">
              <from>
                <xdr:col>6</xdr:col>
                <xdr:colOff>57150</xdr:colOff>
                <xdr:row>29</xdr:row>
                <xdr:rowOff>254000</xdr:rowOff>
              </from>
              <to>
                <xdr:col>6</xdr:col>
                <xdr:colOff>2235200</xdr:colOff>
                <xdr:row>29</xdr:row>
                <xdr:rowOff>552450</xdr:rowOff>
              </to>
            </anchor>
          </objectPr>
        </oleObject>
      </mc:Choice>
      <mc:Fallback>
        <oleObject shapeId="1053" progId="ChemDraw.Document.6.0" r:id="rId59"/>
      </mc:Fallback>
    </mc:AlternateContent>
    <mc:AlternateContent xmlns:mc="http://schemas.openxmlformats.org/markup-compatibility/2006">
      <mc:Choice Requires="x14">
        <oleObject shapeId="1054" progId="ChemDraw.Document.6.0" r:id="rId61">
          <objectPr defaultSize="0" r:id="rId62">
            <anchor moveWithCells="1" sizeWithCells="1">
              <from>
                <xdr:col>6</xdr:col>
                <xdr:colOff>209550</xdr:colOff>
                <xdr:row>30</xdr:row>
                <xdr:rowOff>38100</xdr:rowOff>
              </from>
              <to>
                <xdr:col>6</xdr:col>
                <xdr:colOff>1835150</xdr:colOff>
                <xdr:row>30</xdr:row>
                <xdr:rowOff>806450</xdr:rowOff>
              </to>
            </anchor>
          </objectPr>
        </oleObject>
      </mc:Choice>
      <mc:Fallback>
        <oleObject shapeId="1054" progId="ChemDraw.Document.6.0" r:id="rId61"/>
      </mc:Fallback>
    </mc:AlternateContent>
    <mc:AlternateContent xmlns:mc="http://schemas.openxmlformats.org/markup-compatibility/2006">
      <mc:Choice Requires="x14">
        <oleObject shapeId="1055" progId="ChemDraw.Document.6.0" r:id="rId63">
          <objectPr defaultSize="0" r:id="rId64">
            <anchor moveWithCells="1" sizeWithCells="1">
              <from>
                <xdr:col>6</xdr:col>
                <xdr:colOff>44450</xdr:colOff>
                <xdr:row>31</xdr:row>
                <xdr:rowOff>12700</xdr:rowOff>
              </from>
              <to>
                <xdr:col>6</xdr:col>
                <xdr:colOff>2222500</xdr:colOff>
                <xdr:row>31</xdr:row>
                <xdr:rowOff>742950</xdr:rowOff>
              </to>
            </anchor>
          </objectPr>
        </oleObject>
      </mc:Choice>
      <mc:Fallback>
        <oleObject shapeId="1055" progId="ChemDraw.Document.6.0" r:id="rId63"/>
      </mc:Fallback>
    </mc:AlternateContent>
    <mc:AlternateContent xmlns:mc="http://schemas.openxmlformats.org/markup-compatibility/2006">
      <mc:Choice Requires="x14">
        <oleObject shapeId="1056" progId="ChemDraw.Document.6.0" r:id="rId65">
          <objectPr defaultSize="0" r:id="rId66">
            <anchor moveWithCells="1" sizeWithCells="1">
              <from>
                <xdr:col>6</xdr:col>
                <xdr:colOff>641350</xdr:colOff>
                <xdr:row>32</xdr:row>
                <xdr:rowOff>50800</xdr:rowOff>
              </from>
              <to>
                <xdr:col>6</xdr:col>
                <xdr:colOff>1593850</xdr:colOff>
                <xdr:row>32</xdr:row>
                <xdr:rowOff>825500</xdr:rowOff>
              </to>
            </anchor>
          </objectPr>
        </oleObject>
      </mc:Choice>
      <mc:Fallback>
        <oleObject shapeId="1056" progId="ChemDraw.Document.6.0" r:id="rId65"/>
      </mc:Fallback>
    </mc:AlternateContent>
    <mc:AlternateContent xmlns:mc="http://schemas.openxmlformats.org/markup-compatibility/2006">
      <mc:Choice Requires="x14">
        <oleObject shapeId="1057" progId="ChemDraw.Document.6.0" r:id="rId67">
          <objectPr defaultSize="0" r:id="rId68">
            <anchor moveWithCells="1" sizeWithCells="1">
              <from>
                <xdr:col>6</xdr:col>
                <xdr:colOff>158750</xdr:colOff>
                <xdr:row>33</xdr:row>
                <xdr:rowOff>63500</xdr:rowOff>
              </from>
              <to>
                <xdr:col>6</xdr:col>
                <xdr:colOff>1860550</xdr:colOff>
                <xdr:row>33</xdr:row>
                <xdr:rowOff>990600</xdr:rowOff>
              </to>
            </anchor>
          </objectPr>
        </oleObject>
      </mc:Choice>
      <mc:Fallback>
        <oleObject shapeId="1057" progId="ChemDraw.Document.6.0" r:id="rId67"/>
      </mc:Fallback>
    </mc:AlternateContent>
    <mc:AlternateContent xmlns:mc="http://schemas.openxmlformats.org/markup-compatibility/2006">
      <mc:Choice Requires="x14">
        <oleObject shapeId="1058" progId="ChemDraw.Document.6.0" r:id="rId69">
          <objectPr defaultSize="0" r:id="rId70">
            <anchor moveWithCells="1" sizeWithCells="1">
              <from>
                <xdr:col>6</xdr:col>
                <xdr:colOff>260350</xdr:colOff>
                <xdr:row>34</xdr:row>
                <xdr:rowOff>25400</xdr:rowOff>
              </from>
              <to>
                <xdr:col>6</xdr:col>
                <xdr:colOff>1771650</xdr:colOff>
                <xdr:row>34</xdr:row>
                <xdr:rowOff>920750</xdr:rowOff>
              </to>
            </anchor>
          </objectPr>
        </oleObject>
      </mc:Choice>
      <mc:Fallback>
        <oleObject shapeId="1058" progId="ChemDraw.Document.6.0" r:id="rId69"/>
      </mc:Fallback>
    </mc:AlternateContent>
    <mc:AlternateContent xmlns:mc="http://schemas.openxmlformats.org/markup-compatibility/2006">
      <mc:Choice Requires="x14">
        <oleObject shapeId="1059" progId="ChemDraw.Document.6.0" r:id="rId71">
          <objectPr defaultSize="0" r:id="rId72">
            <anchor moveWithCells="1" sizeWithCells="1">
              <from>
                <xdr:col>6</xdr:col>
                <xdr:colOff>520700</xdr:colOff>
                <xdr:row>35</xdr:row>
                <xdr:rowOff>25400</xdr:rowOff>
              </from>
              <to>
                <xdr:col>6</xdr:col>
                <xdr:colOff>1600200</xdr:colOff>
                <xdr:row>35</xdr:row>
                <xdr:rowOff>1047750</xdr:rowOff>
              </to>
            </anchor>
          </objectPr>
        </oleObject>
      </mc:Choice>
      <mc:Fallback>
        <oleObject shapeId="1059" progId="ChemDraw.Document.6.0" r:id="rId71"/>
      </mc:Fallback>
    </mc:AlternateContent>
    <mc:AlternateContent xmlns:mc="http://schemas.openxmlformats.org/markup-compatibility/2006">
      <mc:Choice Requires="x14">
        <oleObject shapeId="1060" progId="ChemDraw.Document.6.0" r:id="rId73">
          <objectPr defaultSize="0" r:id="rId74">
            <anchor moveWithCells="1" sizeWithCells="1">
              <from>
                <xdr:col>6</xdr:col>
                <xdr:colOff>469900</xdr:colOff>
                <xdr:row>36</xdr:row>
                <xdr:rowOff>50800</xdr:rowOff>
              </from>
              <to>
                <xdr:col>6</xdr:col>
                <xdr:colOff>1809750</xdr:colOff>
                <xdr:row>36</xdr:row>
                <xdr:rowOff>1250950</xdr:rowOff>
              </to>
            </anchor>
          </objectPr>
        </oleObject>
      </mc:Choice>
      <mc:Fallback>
        <oleObject shapeId="1060" progId="ChemDraw.Document.6.0" r:id="rId73"/>
      </mc:Fallback>
    </mc:AlternateContent>
    <mc:AlternateContent xmlns:mc="http://schemas.openxmlformats.org/markup-compatibility/2006">
      <mc:Choice Requires="x14">
        <oleObject shapeId="1061" progId="ChemDraw.Document.6.0" r:id="rId75">
          <objectPr defaultSize="0" r:id="rId76">
            <anchor moveWithCells="1" sizeWithCells="1">
              <from>
                <xdr:col>6</xdr:col>
                <xdr:colOff>266700</xdr:colOff>
                <xdr:row>37</xdr:row>
                <xdr:rowOff>82550</xdr:rowOff>
              </from>
              <to>
                <xdr:col>6</xdr:col>
                <xdr:colOff>1866900</xdr:colOff>
                <xdr:row>37</xdr:row>
                <xdr:rowOff>1212850</xdr:rowOff>
              </to>
            </anchor>
          </objectPr>
        </oleObject>
      </mc:Choice>
      <mc:Fallback>
        <oleObject shapeId="1061" progId="ChemDraw.Document.6.0" r:id="rId75"/>
      </mc:Fallback>
    </mc:AlternateContent>
    <mc:AlternateContent xmlns:mc="http://schemas.openxmlformats.org/markup-compatibility/2006">
      <mc:Choice Requires="x14">
        <oleObject shapeId="1062" progId="ChemDraw.Document.6.0" r:id="rId77">
          <objectPr defaultSize="0" r:id="rId78">
            <anchor moveWithCells="1" sizeWithCells="1">
              <from>
                <xdr:col>6</xdr:col>
                <xdr:colOff>57150</xdr:colOff>
                <xdr:row>38</xdr:row>
                <xdr:rowOff>38100</xdr:rowOff>
              </from>
              <to>
                <xdr:col>6</xdr:col>
                <xdr:colOff>2082800</xdr:colOff>
                <xdr:row>38</xdr:row>
                <xdr:rowOff>984250</xdr:rowOff>
              </to>
            </anchor>
          </objectPr>
        </oleObject>
      </mc:Choice>
      <mc:Fallback>
        <oleObject shapeId="1062" progId="ChemDraw.Document.6.0" r:id="rId77"/>
      </mc:Fallback>
    </mc:AlternateContent>
    <mc:AlternateContent xmlns:mc="http://schemas.openxmlformats.org/markup-compatibility/2006">
      <mc:Choice Requires="x14">
        <oleObject shapeId="1063" progId="ChemDraw.Document.6.0" r:id="rId79">
          <objectPr defaultSize="0" r:id="rId80">
            <anchor moveWithCells="1" sizeWithCells="1">
              <from>
                <xdr:col>6</xdr:col>
                <xdr:colOff>6350</xdr:colOff>
                <xdr:row>39</xdr:row>
                <xdr:rowOff>12700</xdr:rowOff>
              </from>
              <to>
                <xdr:col>6</xdr:col>
                <xdr:colOff>2184400</xdr:colOff>
                <xdr:row>39</xdr:row>
                <xdr:rowOff>673100</xdr:rowOff>
              </to>
            </anchor>
          </objectPr>
        </oleObject>
      </mc:Choice>
      <mc:Fallback>
        <oleObject shapeId="1063" progId="ChemDraw.Document.6.0" r:id="rId79"/>
      </mc:Fallback>
    </mc:AlternateContent>
    <mc:AlternateContent xmlns:mc="http://schemas.openxmlformats.org/markup-compatibility/2006">
      <mc:Choice Requires="x14">
        <oleObject shapeId="1064" progId="ChemDraw.Document.6.0" r:id="rId81">
          <objectPr defaultSize="0" r:id="rId82">
            <anchor moveWithCells="1" sizeWithCells="1">
              <from>
                <xdr:col>6</xdr:col>
                <xdr:colOff>266700</xdr:colOff>
                <xdr:row>40</xdr:row>
                <xdr:rowOff>6350</xdr:rowOff>
              </from>
              <to>
                <xdr:col>6</xdr:col>
                <xdr:colOff>1784350</xdr:colOff>
                <xdr:row>40</xdr:row>
                <xdr:rowOff>838200</xdr:rowOff>
              </to>
            </anchor>
          </objectPr>
        </oleObject>
      </mc:Choice>
      <mc:Fallback>
        <oleObject shapeId="1064" progId="ChemDraw.Document.6.0" r:id="rId81"/>
      </mc:Fallback>
    </mc:AlternateContent>
    <mc:AlternateContent xmlns:mc="http://schemas.openxmlformats.org/markup-compatibility/2006">
      <mc:Choice Requires="x14">
        <oleObject shapeId="1065" progId="ChemDraw.Document.6.0" r:id="rId83">
          <objectPr defaultSize="0" r:id="rId84">
            <anchor moveWithCells="1" sizeWithCells="1">
              <from>
                <xdr:col>6</xdr:col>
                <xdr:colOff>184150</xdr:colOff>
                <xdr:row>41</xdr:row>
                <xdr:rowOff>50800</xdr:rowOff>
              </from>
              <to>
                <xdr:col>6</xdr:col>
                <xdr:colOff>2032000</xdr:colOff>
                <xdr:row>41</xdr:row>
                <xdr:rowOff>927100</xdr:rowOff>
              </to>
            </anchor>
          </objectPr>
        </oleObject>
      </mc:Choice>
      <mc:Fallback>
        <oleObject shapeId="1065" progId="ChemDraw.Document.6.0" r:id="rId83"/>
      </mc:Fallback>
    </mc:AlternateContent>
    <mc:AlternateContent xmlns:mc="http://schemas.openxmlformats.org/markup-compatibility/2006">
      <mc:Choice Requires="x14">
        <oleObject shapeId="1066" progId="ChemDraw.Document.6.0" r:id="rId85">
          <objectPr defaultSize="0" r:id="rId86">
            <anchor moveWithCells="1" sizeWithCells="1">
              <from>
                <xdr:col>6</xdr:col>
                <xdr:colOff>133350</xdr:colOff>
                <xdr:row>42</xdr:row>
                <xdr:rowOff>25400</xdr:rowOff>
              </from>
              <to>
                <xdr:col>6</xdr:col>
                <xdr:colOff>2222500</xdr:colOff>
                <xdr:row>43</xdr:row>
                <xdr:rowOff>19050</xdr:rowOff>
              </to>
            </anchor>
          </objectPr>
        </oleObject>
      </mc:Choice>
      <mc:Fallback>
        <oleObject shapeId="1066" progId="ChemDraw.Document.6.0" r:id="rId85"/>
      </mc:Fallback>
    </mc:AlternateContent>
    <mc:AlternateContent xmlns:mc="http://schemas.openxmlformats.org/markup-compatibility/2006">
      <mc:Choice Requires="x14">
        <oleObject shapeId="1067" progId="ChemDraw.Document.6.0" r:id="rId87">
          <objectPr defaultSize="0" r:id="rId88">
            <anchor moveWithCells="1" sizeWithCells="1">
              <from>
                <xdr:col>6</xdr:col>
                <xdr:colOff>19050</xdr:colOff>
                <xdr:row>43</xdr:row>
                <xdr:rowOff>76200</xdr:rowOff>
              </from>
              <to>
                <xdr:col>6</xdr:col>
                <xdr:colOff>2197100</xdr:colOff>
                <xdr:row>43</xdr:row>
                <xdr:rowOff>806450</xdr:rowOff>
              </to>
            </anchor>
          </objectPr>
        </oleObject>
      </mc:Choice>
      <mc:Fallback>
        <oleObject shapeId="1067" progId="ChemDraw.Document.6.0" r:id="rId87"/>
      </mc:Fallback>
    </mc:AlternateContent>
    <mc:AlternateContent xmlns:mc="http://schemas.openxmlformats.org/markup-compatibility/2006">
      <mc:Choice Requires="x14">
        <oleObject shapeId="1069" progId="ChemDraw.Document.6.0" r:id="rId89">
          <objectPr defaultSize="0" r:id="rId90">
            <anchor moveWithCells="1" sizeWithCells="1">
              <from>
                <xdr:col>5</xdr:col>
                <xdr:colOff>1847850</xdr:colOff>
                <xdr:row>44</xdr:row>
                <xdr:rowOff>165100</xdr:rowOff>
              </from>
              <to>
                <xdr:col>6</xdr:col>
                <xdr:colOff>2254250</xdr:colOff>
                <xdr:row>44</xdr:row>
                <xdr:rowOff>609600</xdr:rowOff>
              </to>
            </anchor>
          </objectPr>
        </oleObject>
      </mc:Choice>
      <mc:Fallback>
        <oleObject shapeId="1069" progId="ChemDraw.Document.6.0" r:id="rId89"/>
      </mc:Fallback>
    </mc:AlternateContent>
    <mc:AlternateContent xmlns:mc="http://schemas.openxmlformats.org/markup-compatibility/2006">
      <mc:Choice Requires="x14">
        <oleObject shapeId="1070" progId="ChemDraw.Document.6.0" r:id="rId91">
          <objectPr defaultSize="0" r:id="rId92">
            <anchor moveWithCells="1" sizeWithCells="1">
              <from>
                <xdr:col>6</xdr:col>
                <xdr:colOff>38100</xdr:colOff>
                <xdr:row>45</xdr:row>
                <xdr:rowOff>152400</xdr:rowOff>
              </from>
              <to>
                <xdr:col>7</xdr:col>
                <xdr:colOff>12700</xdr:colOff>
                <xdr:row>45</xdr:row>
                <xdr:rowOff>647700</xdr:rowOff>
              </to>
            </anchor>
          </objectPr>
        </oleObject>
      </mc:Choice>
      <mc:Fallback>
        <oleObject shapeId="1070" progId="ChemDraw.Document.6.0" r:id="rId91"/>
      </mc:Fallback>
    </mc:AlternateContent>
    <mc:AlternateContent xmlns:mc="http://schemas.openxmlformats.org/markup-compatibility/2006">
      <mc:Choice Requires="x14">
        <oleObject shapeId="1072" progId="ChemDraw.Document.6.0" r:id="rId93">
          <objectPr defaultSize="0" r:id="rId94">
            <anchor moveWithCells="1" sizeWithCells="1">
              <from>
                <xdr:col>6</xdr:col>
                <xdr:colOff>63500</xdr:colOff>
                <xdr:row>46</xdr:row>
                <xdr:rowOff>184150</xdr:rowOff>
              </from>
              <to>
                <xdr:col>7</xdr:col>
                <xdr:colOff>12700</xdr:colOff>
                <xdr:row>46</xdr:row>
                <xdr:rowOff>584200</xdr:rowOff>
              </to>
            </anchor>
          </objectPr>
        </oleObject>
      </mc:Choice>
      <mc:Fallback>
        <oleObject shapeId="1072" progId="ChemDraw.Document.6.0" r:id="rId93"/>
      </mc:Fallback>
    </mc:AlternateContent>
    <mc:AlternateContent xmlns:mc="http://schemas.openxmlformats.org/markup-compatibility/2006">
      <mc:Choice Requires="x14">
        <oleObject shapeId="1073" progId="ChemDraw.Document.6.0" r:id="rId95">
          <objectPr defaultSize="0" r:id="rId96">
            <anchor moveWithCells="1" sizeWithCells="1">
              <from>
                <xdr:col>6</xdr:col>
                <xdr:colOff>6350</xdr:colOff>
                <xdr:row>47</xdr:row>
                <xdr:rowOff>349250</xdr:rowOff>
              </from>
              <to>
                <xdr:col>6</xdr:col>
                <xdr:colOff>2241550</xdr:colOff>
                <xdr:row>47</xdr:row>
                <xdr:rowOff>723900</xdr:rowOff>
              </to>
            </anchor>
          </objectPr>
        </oleObject>
      </mc:Choice>
      <mc:Fallback>
        <oleObject shapeId="1073" progId="ChemDraw.Document.6.0" r:id="rId95"/>
      </mc:Fallback>
    </mc:AlternateContent>
    <mc:AlternateContent xmlns:mc="http://schemas.openxmlformats.org/markup-compatibility/2006">
      <mc:Choice Requires="x14">
        <oleObject shapeId="1074" progId="ChemDraw.Document.6.0" r:id="rId97">
          <objectPr defaultSize="0" r:id="rId98">
            <anchor moveWithCells="1" sizeWithCells="1">
              <from>
                <xdr:col>6</xdr:col>
                <xdr:colOff>0</xdr:colOff>
                <xdr:row>48</xdr:row>
                <xdr:rowOff>311150</xdr:rowOff>
              </from>
              <to>
                <xdr:col>6</xdr:col>
                <xdr:colOff>2190750</xdr:colOff>
                <xdr:row>48</xdr:row>
                <xdr:rowOff>679450</xdr:rowOff>
              </to>
            </anchor>
          </objectPr>
        </oleObject>
      </mc:Choice>
      <mc:Fallback>
        <oleObject shapeId="1074" progId="ChemDraw.Document.6.0" r:id="rId97"/>
      </mc:Fallback>
    </mc:AlternateContent>
    <mc:AlternateContent xmlns:mc="http://schemas.openxmlformats.org/markup-compatibility/2006">
      <mc:Choice Requires="x14">
        <oleObject shapeId="1076" progId="ChemDraw.Document.6.0" r:id="rId99">
          <objectPr defaultSize="0" r:id="rId100">
            <anchor moveWithCells="1" sizeWithCells="1">
              <from>
                <xdr:col>5</xdr:col>
                <xdr:colOff>1784350</xdr:colOff>
                <xdr:row>49</xdr:row>
                <xdr:rowOff>342900</xdr:rowOff>
              </from>
              <to>
                <xdr:col>6</xdr:col>
                <xdr:colOff>2241550</xdr:colOff>
                <xdr:row>49</xdr:row>
                <xdr:rowOff>673100</xdr:rowOff>
              </to>
            </anchor>
          </objectPr>
        </oleObject>
      </mc:Choice>
      <mc:Fallback>
        <oleObject shapeId="1076" progId="ChemDraw.Document.6.0" r:id="rId99"/>
      </mc:Fallback>
    </mc:AlternateContent>
    <mc:AlternateContent xmlns:mc="http://schemas.openxmlformats.org/markup-compatibility/2006">
      <mc:Choice Requires="x14">
        <oleObject shapeId="1077" progId="ChemDraw.Document.6.0" r:id="rId101">
          <objectPr defaultSize="0" r:id="rId102">
            <anchor moveWithCells="1" sizeWithCells="1">
              <from>
                <xdr:col>6</xdr:col>
                <xdr:colOff>76200</xdr:colOff>
                <xdr:row>50</xdr:row>
                <xdr:rowOff>139700</xdr:rowOff>
              </from>
              <to>
                <xdr:col>6</xdr:col>
                <xdr:colOff>2228850</xdr:colOff>
                <xdr:row>50</xdr:row>
                <xdr:rowOff>882650</xdr:rowOff>
              </to>
            </anchor>
          </objectPr>
        </oleObject>
      </mc:Choice>
      <mc:Fallback>
        <oleObject shapeId="1077" progId="ChemDraw.Document.6.0" r:id="rId101"/>
      </mc:Fallback>
    </mc:AlternateContent>
    <mc:AlternateContent xmlns:mc="http://schemas.openxmlformats.org/markup-compatibility/2006">
      <mc:Choice Requires="x14">
        <oleObject shapeId="1078" progId="ChemDraw.Document.6.0" r:id="rId103">
          <objectPr defaultSize="0" r:id="rId104">
            <anchor moveWithCells="1" sizeWithCells="1">
              <from>
                <xdr:col>6</xdr:col>
                <xdr:colOff>88900</xdr:colOff>
                <xdr:row>51</xdr:row>
                <xdr:rowOff>25400</xdr:rowOff>
              </from>
              <to>
                <xdr:col>6</xdr:col>
                <xdr:colOff>2197100</xdr:colOff>
                <xdr:row>51</xdr:row>
                <xdr:rowOff>1289050</xdr:rowOff>
              </to>
            </anchor>
          </objectPr>
        </oleObject>
      </mc:Choice>
      <mc:Fallback>
        <oleObject shapeId="1078" progId="ChemDraw.Document.6.0" r:id="rId103"/>
      </mc:Fallback>
    </mc:AlternateContent>
    <mc:AlternateContent xmlns:mc="http://schemas.openxmlformats.org/markup-compatibility/2006">
      <mc:Choice Requires="x14">
        <oleObject shapeId="1079" progId="ChemDraw.Document.6.0" r:id="rId105">
          <objectPr defaultSize="0" r:id="rId106">
            <anchor moveWithCells="1" sizeWithCells="1">
              <from>
                <xdr:col>6</xdr:col>
                <xdr:colOff>12700</xdr:colOff>
                <xdr:row>52</xdr:row>
                <xdr:rowOff>260350</xdr:rowOff>
              </from>
              <to>
                <xdr:col>6</xdr:col>
                <xdr:colOff>2235200</xdr:colOff>
                <xdr:row>52</xdr:row>
                <xdr:rowOff>977900</xdr:rowOff>
              </to>
            </anchor>
          </objectPr>
        </oleObject>
      </mc:Choice>
      <mc:Fallback>
        <oleObject shapeId="1079" progId="ChemDraw.Document.6.0" r:id="rId105"/>
      </mc:Fallback>
    </mc:AlternateContent>
    <mc:AlternateContent xmlns:mc="http://schemas.openxmlformats.org/markup-compatibility/2006">
      <mc:Choice Requires="x14">
        <oleObject shapeId="1080" progId="ChemDraw.Document.6.0" r:id="rId107">
          <objectPr defaultSize="0" r:id="rId108">
            <anchor moveWithCells="1" sizeWithCells="1">
              <from>
                <xdr:col>6</xdr:col>
                <xdr:colOff>400050</xdr:colOff>
                <xdr:row>53</xdr:row>
                <xdr:rowOff>25400</xdr:rowOff>
              </from>
              <to>
                <xdr:col>6</xdr:col>
                <xdr:colOff>1841500</xdr:colOff>
                <xdr:row>53</xdr:row>
                <xdr:rowOff>1104900</xdr:rowOff>
              </to>
            </anchor>
          </objectPr>
        </oleObject>
      </mc:Choice>
      <mc:Fallback>
        <oleObject shapeId="1080" progId="ChemDraw.Document.6.0" r:id="rId107"/>
      </mc:Fallback>
    </mc:AlternateContent>
    <mc:AlternateContent xmlns:mc="http://schemas.openxmlformats.org/markup-compatibility/2006">
      <mc:Choice Requires="x14">
        <oleObject shapeId="1081" progId="ChemDraw.Document.6.0" r:id="rId109">
          <objectPr defaultSize="0" r:id="rId110">
            <anchor moveWithCells="1" sizeWithCells="1">
              <from>
                <xdr:col>6</xdr:col>
                <xdr:colOff>69850</xdr:colOff>
                <xdr:row>54</xdr:row>
                <xdr:rowOff>95250</xdr:rowOff>
              </from>
              <to>
                <xdr:col>6</xdr:col>
                <xdr:colOff>2266950</xdr:colOff>
                <xdr:row>54</xdr:row>
                <xdr:rowOff>730250</xdr:rowOff>
              </to>
            </anchor>
          </objectPr>
        </oleObject>
      </mc:Choice>
      <mc:Fallback>
        <oleObject shapeId="1081" progId="ChemDraw.Document.6.0" r:id="rId109"/>
      </mc:Fallback>
    </mc:AlternateContent>
    <mc:AlternateContent xmlns:mc="http://schemas.openxmlformats.org/markup-compatibility/2006">
      <mc:Choice Requires="x14">
        <oleObject shapeId="1082" progId="ChemDraw.Document.6.0" r:id="rId111">
          <objectPr defaultSize="0" r:id="rId112">
            <anchor moveWithCells="1" sizeWithCells="1">
              <from>
                <xdr:col>6</xdr:col>
                <xdr:colOff>63500</xdr:colOff>
                <xdr:row>55</xdr:row>
                <xdr:rowOff>88900</xdr:rowOff>
              </from>
              <to>
                <xdr:col>6</xdr:col>
                <xdr:colOff>2235200</xdr:colOff>
                <xdr:row>55</xdr:row>
                <xdr:rowOff>1187450</xdr:rowOff>
              </to>
            </anchor>
          </objectPr>
        </oleObject>
      </mc:Choice>
      <mc:Fallback>
        <oleObject shapeId="1082" progId="ChemDraw.Document.6.0" r:id="rId111"/>
      </mc:Fallback>
    </mc:AlternateContent>
    <mc:AlternateContent xmlns:mc="http://schemas.openxmlformats.org/markup-compatibility/2006">
      <mc:Choice Requires="x14">
        <oleObject shapeId="1083" progId="ChemDraw.Document.6.0" r:id="rId113">
          <objectPr defaultSize="0" r:id="rId114">
            <anchor moveWithCells="1" sizeWithCells="1">
              <from>
                <xdr:col>6</xdr:col>
                <xdr:colOff>260350</xdr:colOff>
                <xdr:row>55</xdr:row>
                <xdr:rowOff>1390650</xdr:rowOff>
              </from>
              <to>
                <xdr:col>6</xdr:col>
                <xdr:colOff>2089150</xdr:colOff>
                <xdr:row>56</xdr:row>
                <xdr:rowOff>1390650</xdr:rowOff>
              </to>
            </anchor>
          </objectPr>
        </oleObject>
      </mc:Choice>
      <mc:Fallback>
        <oleObject shapeId="1083" progId="ChemDraw.Document.6.0" r:id="rId113"/>
      </mc:Fallback>
    </mc:AlternateContent>
    <mc:AlternateContent xmlns:mc="http://schemas.openxmlformats.org/markup-compatibility/2006">
      <mc:Choice Requires="x14">
        <oleObject shapeId="1084" progId="ChemDraw.Document.6.0" r:id="rId115">
          <objectPr defaultSize="0" r:id="rId116">
            <anchor moveWithCells="1" sizeWithCells="1">
              <from>
                <xdr:col>6</xdr:col>
                <xdr:colOff>241300</xdr:colOff>
                <xdr:row>57</xdr:row>
                <xdr:rowOff>38100</xdr:rowOff>
              </from>
              <to>
                <xdr:col>6</xdr:col>
                <xdr:colOff>2101850</xdr:colOff>
                <xdr:row>57</xdr:row>
                <xdr:rowOff>1752600</xdr:rowOff>
              </to>
            </anchor>
          </objectPr>
        </oleObject>
      </mc:Choice>
      <mc:Fallback>
        <oleObject shapeId="1084" progId="ChemDraw.Document.6.0" r:id="rId115"/>
      </mc:Fallback>
    </mc:AlternateContent>
    <mc:AlternateContent xmlns:mc="http://schemas.openxmlformats.org/markup-compatibility/2006">
      <mc:Choice Requires="x14">
        <oleObject shapeId="1085" progId="ChemDraw.Document.6.0" r:id="rId117">
          <objectPr defaultSize="0" r:id="rId118">
            <anchor moveWithCells="1" sizeWithCells="1">
              <from>
                <xdr:col>6</xdr:col>
                <xdr:colOff>133350</xdr:colOff>
                <xdr:row>58</xdr:row>
                <xdr:rowOff>146050</xdr:rowOff>
              </from>
              <to>
                <xdr:col>6</xdr:col>
                <xdr:colOff>2051050</xdr:colOff>
                <xdr:row>58</xdr:row>
                <xdr:rowOff>1536700</xdr:rowOff>
              </to>
            </anchor>
          </objectPr>
        </oleObject>
      </mc:Choice>
      <mc:Fallback>
        <oleObject shapeId="1085" progId="ChemDraw.Document.6.0" r:id="rId117"/>
      </mc:Fallback>
    </mc:AlternateContent>
    <mc:AlternateContent xmlns:mc="http://schemas.openxmlformats.org/markup-compatibility/2006">
      <mc:Choice Requires="x14">
        <oleObject shapeId="1086" progId="ChemDraw.Document.6.0" r:id="rId119">
          <objectPr defaultSize="0" r:id="rId120">
            <anchor moveWithCells="1" sizeWithCells="1">
              <from>
                <xdr:col>6</xdr:col>
                <xdr:colOff>139700</xdr:colOff>
                <xdr:row>59</xdr:row>
                <xdr:rowOff>152400</xdr:rowOff>
              </from>
              <to>
                <xdr:col>6</xdr:col>
                <xdr:colOff>2209800</xdr:colOff>
                <xdr:row>59</xdr:row>
                <xdr:rowOff>1282700</xdr:rowOff>
              </to>
            </anchor>
          </objectPr>
        </oleObject>
      </mc:Choice>
      <mc:Fallback>
        <oleObject shapeId="1086" progId="ChemDraw.Document.6.0" r:id="rId119"/>
      </mc:Fallback>
    </mc:AlternateContent>
    <mc:AlternateContent xmlns:mc="http://schemas.openxmlformats.org/markup-compatibility/2006">
      <mc:Choice Requires="x14">
        <oleObject shapeId="1087" progId="ChemDraw.Document.6.0" r:id="rId121">
          <objectPr defaultSize="0" r:id="rId122">
            <anchor moveWithCells="1" sizeWithCells="1">
              <from>
                <xdr:col>6</xdr:col>
                <xdr:colOff>88900</xdr:colOff>
                <xdr:row>60</xdr:row>
                <xdr:rowOff>152400</xdr:rowOff>
              </from>
              <to>
                <xdr:col>6</xdr:col>
                <xdr:colOff>2222500</xdr:colOff>
                <xdr:row>60</xdr:row>
                <xdr:rowOff>1270000</xdr:rowOff>
              </to>
            </anchor>
          </objectPr>
        </oleObject>
      </mc:Choice>
      <mc:Fallback>
        <oleObject shapeId="1087" progId="ChemDraw.Document.6.0" r:id="rId121"/>
      </mc:Fallback>
    </mc:AlternateContent>
    <mc:AlternateContent xmlns:mc="http://schemas.openxmlformats.org/markup-compatibility/2006">
      <mc:Choice Requires="x14">
        <oleObject shapeId="1089" progId="ChemDraw.Document.6.0" r:id="rId123">
          <objectPr defaultSize="0" r:id="rId124">
            <anchor moveWithCells="1" sizeWithCells="1">
              <from>
                <xdr:col>6</xdr:col>
                <xdr:colOff>82550</xdr:colOff>
                <xdr:row>61</xdr:row>
                <xdr:rowOff>228600</xdr:rowOff>
              </from>
              <to>
                <xdr:col>6</xdr:col>
                <xdr:colOff>2203450</xdr:colOff>
                <xdr:row>61</xdr:row>
                <xdr:rowOff>1035050</xdr:rowOff>
              </to>
            </anchor>
          </objectPr>
        </oleObject>
      </mc:Choice>
      <mc:Fallback>
        <oleObject shapeId="1089" progId="ChemDraw.Document.6.0" r:id="rId123"/>
      </mc:Fallback>
    </mc:AlternateContent>
    <mc:AlternateContent xmlns:mc="http://schemas.openxmlformats.org/markup-compatibility/2006">
      <mc:Choice Requires="x14">
        <oleObject shapeId="1090" progId="ChemDraw.Document.6.0" r:id="rId125">
          <objectPr defaultSize="0" r:id="rId126">
            <anchor moveWithCells="1" sizeWithCells="1">
              <from>
                <xdr:col>6</xdr:col>
                <xdr:colOff>88900</xdr:colOff>
                <xdr:row>62</xdr:row>
                <xdr:rowOff>69850</xdr:rowOff>
              </from>
              <to>
                <xdr:col>6</xdr:col>
                <xdr:colOff>2120900</xdr:colOff>
                <xdr:row>62</xdr:row>
                <xdr:rowOff>1333500</xdr:rowOff>
              </to>
            </anchor>
          </objectPr>
        </oleObject>
      </mc:Choice>
      <mc:Fallback>
        <oleObject shapeId="1090" progId="ChemDraw.Document.6.0" r:id="rId12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爱哭的鱼 </cp:lastModifiedBy>
  <dcterms:created xsi:type="dcterms:W3CDTF">2023-05-12T11:15:00Z</dcterms:created>
  <dcterms:modified xsi:type="dcterms:W3CDTF">2025-11-30T15:28:34Z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8AEB4ADA13714B198B8387F6EB2F631A_13</vt:lpwstr>
  </property>
</Properties>
</file>