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<sst xmlns="http://schemas.openxmlformats.org/spreadsheetml/2006/main" count="1442" uniqueCount="1067">
  <si>
    <r>
      <rPr>
        <sz val="12"/>
        <rFont val="宋体"/>
        <charset val="134"/>
      </rPr>
      <t>编号</t>
    </r>
  </si>
  <si>
    <r>
      <rPr>
        <sz val="12"/>
        <rFont val="宋体"/>
        <charset val="134"/>
      </rPr>
      <t>化合物名称</t>
    </r>
  </si>
  <si>
    <r>
      <rPr>
        <sz val="12"/>
        <rFont val="宋体"/>
        <charset val="134"/>
      </rPr>
      <t>英文名称</t>
    </r>
  </si>
  <si>
    <r>
      <rPr>
        <sz val="12"/>
        <color rgb="FF2C2E2F"/>
        <rFont val="Times New Roman"/>
        <charset val="134"/>
      </rPr>
      <t>CAS</t>
    </r>
    <r>
      <rPr>
        <sz val="12"/>
        <rFont val="宋体"/>
        <charset val="134"/>
      </rPr>
      <t>号</t>
    </r>
  </si>
  <si>
    <r>
      <rPr>
        <sz val="12"/>
        <rFont val="宋体"/>
        <charset val="134"/>
      </rPr>
      <t>分子量</t>
    </r>
  </si>
  <si>
    <r>
      <rPr>
        <sz val="12"/>
        <rFont val="宋体"/>
        <charset val="134"/>
      </rPr>
      <t>分子式</t>
    </r>
  </si>
  <si>
    <r>
      <rPr>
        <sz val="12"/>
        <color rgb="FF2C2E2F"/>
        <rFont val="Times New Roman"/>
        <charset val="134"/>
      </rPr>
      <t>2D</t>
    </r>
    <r>
      <rPr>
        <sz val="12"/>
        <rFont val="宋体"/>
        <charset val="134"/>
      </rPr>
      <t>图</t>
    </r>
  </si>
  <si>
    <t>类别</t>
  </si>
  <si>
    <t>smiles</t>
  </si>
  <si>
    <t>inchi</t>
  </si>
  <si>
    <t>inchikey</t>
  </si>
  <si>
    <t>药材名称</t>
  </si>
  <si>
    <t>PECH-001</t>
  </si>
  <si>
    <r>
      <rPr>
        <sz val="12"/>
        <color theme="1"/>
        <rFont val="宋体"/>
        <charset val="134"/>
      </rPr>
      <t>山奈酚</t>
    </r>
    <r>
      <rPr>
        <sz val="12"/>
        <color theme="1"/>
        <rFont val="Times New Roman"/>
        <charset val="134"/>
      </rPr>
      <t>-3-O-</t>
    </r>
    <r>
      <rPr>
        <sz val="12"/>
        <color theme="1"/>
        <rFont val="宋体"/>
        <charset val="134"/>
      </rPr>
      <t>阿拉伯糖苷</t>
    </r>
  </si>
  <si>
    <t>Kaempferol-3-O-arabinoside</t>
  </si>
  <si>
    <t>5041-67-8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</si>
  <si>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20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18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10</t>
    </r>
  </si>
  <si>
    <t>黄酮</t>
  </si>
  <si>
    <t>O=C1C2=C(O)C=C(O)C=C2OC(C3=CC=C(O)C=C3)=C1O[C@H]4[C@H](O)[C@@H](O)[C@H](CO)O4</t>
  </si>
  <si>
    <t>InChI=1S/C20H18O10/c21-7-13-15(25)17(27)20(29-13)30-19-16(26)14-11(24)5-10(23)6-12(14)28-18(19)8-1-3-9(22)4-2-8/h1-6,13,15,17,20-25,27H,7H2/t13-,15-,17+,20-/m0/s1</t>
  </si>
  <si>
    <t>POQICXMTUPVZMX-UXYNSRGZSA-N</t>
  </si>
  <si>
    <t>赶黄草</t>
  </si>
  <si>
    <t>PECH-002</t>
  </si>
  <si>
    <r>
      <rPr>
        <sz val="12"/>
        <color theme="1"/>
        <rFont val="宋体"/>
        <charset val="134"/>
      </rPr>
      <t>槲皮素</t>
    </r>
  </si>
  <si>
    <t>Quercetin</t>
  </si>
  <si>
    <t>117-39-5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</si>
  <si>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15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10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7</t>
    </r>
  </si>
  <si>
    <t>OC(C(O)=C1)=CC=C1C2=C(O)C(C3=C(O)C=C(O)C=C3O2)=O</t>
  </si>
  <si>
    <t>InChI=1S/C15H10O7/c16-7-4-10(19)12-11(5-7)22-15(14(21)13(12)20)6-1-2-8(17)9(18)3-6/h1-5,16-19,21H</t>
  </si>
  <si>
    <t>REFJWTPEDVJJIY-UHFFFAOYSA-N</t>
  </si>
  <si>
    <t>PECH-003</t>
  </si>
  <si>
    <r>
      <rPr>
        <sz val="12"/>
        <color theme="1"/>
        <rFont val="宋体"/>
        <charset val="134"/>
      </rPr>
      <t>槲皮素</t>
    </r>
    <r>
      <rPr>
        <sz val="12"/>
        <color theme="1"/>
        <rFont val="Times New Roman"/>
        <charset val="134"/>
      </rPr>
      <t>-3-O-</t>
    </r>
    <r>
      <rPr>
        <sz val="12"/>
        <color theme="1"/>
        <rFont val="宋体"/>
        <charset val="134"/>
      </rPr>
      <t>阿拉伯糖苷</t>
    </r>
  </si>
  <si>
    <t>Avicularin</t>
  </si>
  <si>
    <t>572-30-5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</si>
  <si>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20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18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11</t>
    </r>
  </si>
  <si>
    <t>O=C1C2=C(O)C=C(O)C=C2OC(C3=CC=C(O)C(O)=C3)=C1O[C@H]4[C@H](O)[C@@H](O)[C@H](CO)O4</t>
  </si>
  <si>
    <t>InChI=1S/C20H18O11/c21-6-13-15(26)17(28)20(30-13)31-19-16(27)14-11(25)4-8(22)5-12(14)29-18(19)7-1-2-9(23)10(24)3-7/h1-5,13,15,17,20-26,28H,6H2/t13-,15-,17+,20-/m0/s1</t>
  </si>
  <si>
    <t>BDCDNTVZSILEOY-UXYNSRGZSA-N</t>
  </si>
  <si>
    <t>PECH-004</t>
  </si>
  <si>
    <r>
      <rPr>
        <sz val="12"/>
        <color theme="1"/>
        <rFont val="宋体"/>
        <charset val="134"/>
      </rPr>
      <t>槲皮素</t>
    </r>
    <r>
      <rPr>
        <sz val="12"/>
        <color theme="1"/>
        <rFont val="Times New Roman"/>
        <charset val="134"/>
      </rPr>
      <t>-3-O-α-L-</t>
    </r>
    <r>
      <rPr>
        <sz val="12"/>
        <color theme="1"/>
        <rFont val="宋体"/>
        <charset val="134"/>
      </rPr>
      <t>鼠李糖苷</t>
    </r>
  </si>
  <si>
    <t>Quercitrin</t>
  </si>
  <si>
    <t>522-12-3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</si>
  <si>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21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20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11</t>
    </r>
  </si>
  <si>
    <t>O=C1C2=C(O)C=C(O)C=C2OC(C3=CC=C(O)C(O)=C3)=C1O[C@H]4[C@H](O)[C@H](O)[C@@H](O)[C@H](C)O4</t>
  </si>
  <si>
    <t>InChI=1S/C21H20O11/c1-7-15(26)17(28)18(29)21(30-7)32-20-16(27)14-12(25)5-9(22)6-13(14)31-19(20)8-2-3-10(23)11(24)4-8/h2-7,15,17-18,21-26,28-29H,1H3/t7-,15-,17+,18+,21-/m0/s1</t>
  </si>
  <si>
    <t>OXGUCUVFOIWWQJ-HQBVPOQASA-N</t>
  </si>
  <si>
    <t>PECH-005</t>
  </si>
  <si>
    <r>
      <rPr>
        <sz val="12"/>
        <color theme="1"/>
        <rFont val="Times New Roman"/>
        <charset val="134"/>
      </rPr>
      <t>3-Phenyl-1-(2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,6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-dihydroxyphenyl-4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</t>
    </r>
    <r>
      <rPr>
        <sz val="12"/>
        <color rgb="FF262626"/>
        <rFont val="Times New Roman"/>
        <charset val="134"/>
      </rPr>
      <t>O-β-D-glucopyranosyl)-1-propanone</t>
    </r>
  </si>
  <si>
    <t>73519-16-1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</si>
  <si>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21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24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9</t>
    </r>
  </si>
  <si>
    <t>OC1=CC(O[C@H]2[C@H](O)[C@@H](O)[C@H](O)[C@@H](CO)O2)=CC(O)=C1C(CCC3=CC=CC=C3)=O</t>
  </si>
  <si>
    <t>InChI=1S/C21H24O9/c22-10-16-18(26)19(27)20(28)21(30-16)29-12-8-14(24)17(15(25)9-12)13(23)7-6-11-4-2-1-3-5-11/h1-5,8-9,16,18-22,24-28H,6-7,10H2/t16-,18-,19+,20-,21-/m1/s1</t>
  </si>
  <si>
    <t>PDEJQNUGODFPTR-QNDFHXLGSA-N</t>
  </si>
  <si>
    <t>PECH-006</t>
  </si>
  <si>
    <r>
      <rPr>
        <sz val="12"/>
        <color theme="1"/>
        <rFont val="Times New Roman"/>
        <charset val="134"/>
      </rPr>
      <t>2</t>
    </r>
    <r>
      <rPr>
        <sz val="12"/>
        <color rgb="FF262626"/>
        <rFont val="宋体"/>
        <charset val="134"/>
      </rPr>
      <t>′</t>
    </r>
    <r>
      <rPr>
        <sz val="12"/>
        <color rgb="FF262626"/>
        <rFont val="Times New Roman"/>
        <charset val="134"/>
      </rPr>
      <t>,6</t>
    </r>
    <r>
      <rPr>
        <sz val="12"/>
        <color rgb="FF262626"/>
        <rFont val="宋体"/>
        <charset val="134"/>
      </rPr>
      <t>′</t>
    </r>
    <r>
      <rPr>
        <sz val="12"/>
        <color rgb="FF262626"/>
        <rFont val="Times New Roman"/>
        <charset val="134"/>
      </rPr>
      <t>-Dihydroxydihydro-chalcone-4</t>
    </r>
    <r>
      <rPr>
        <sz val="12"/>
        <color rgb="FF262626"/>
        <rFont val="宋体"/>
        <charset val="134"/>
      </rPr>
      <t>′</t>
    </r>
    <r>
      <rPr>
        <sz val="12"/>
        <color rgb="FF262626"/>
        <rFont val="Times New Roman"/>
        <charset val="134"/>
      </rPr>
      <t>-O-[3</t>
    </r>
    <r>
      <rPr>
        <sz val="12"/>
        <color rgb="FF262626"/>
        <rFont val="宋体"/>
        <charset val="134"/>
      </rPr>
      <t>′′</t>
    </r>
    <r>
      <rPr>
        <sz val="12"/>
        <color rgb="FF262626"/>
        <rFont val="Times New Roman"/>
        <charset val="134"/>
      </rPr>
      <t>-O-galloyl]-β-D-glucopyranoside</t>
    </r>
  </si>
  <si>
    <t>1885097-49-3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</si>
  <si>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28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28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13</t>
    </r>
  </si>
  <si>
    <t>OC1=CC(OC2[C@@H](O)[C@H](OC(C3=CC(O)=C(O)C(O)=C3)=O)C(O)[C@@H](CO)O2)=CC(O)=C1C(CCC4=CC=CC=C4)=O</t>
  </si>
  <si>
    <t>InChI=1S/C28H28O13/c29-12-21-24(36)26(41-27(38)14-8-19(33)23(35)20(34)9-14)25(37)28(40-21)39-15-10-17(31)22(18(32)11-15)16(30)7-6-13-4-2-1-3-5-13/h1-5,8-11,21,24-26,28-29,31-37H,6-7,12H2/t21-,24?,25+,26-,28?/m1/s1</t>
  </si>
  <si>
    <t>CEPQQERKIVVLGP-QUOSWKDLSA-N</t>
  </si>
  <si>
    <t>PECH-007</t>
  </si>
  <si>
    <r>
      <rPr>
        <sz val="12"/>
        <color theme="1"/>
        <rFont val="Times New Roman"/>
        <charset val="134"/>
      </rPr>
      <t>6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</t>
    </r>
    <r>
      <rPr>
        <sz val="12"/>
        <color rgb="FF262626"/>
        <rFont val="宋体"/>
        <charset val="134"/>
      </rPr>
      <t>羟基</t>
    </r>
    <r>
      <rPr>
        <sz val="12"/>
        <color rgb="FF262626"/>
        <rFont val="Times New Roman"/>
        <charset val="134"/>
      </rPr>
      <t>-2</t>
    </r>
    <r>
      <rPr>
        <sz val="12"/>
        <color rgb="FF262626"/>
        <rFont val="宋体"/>
        <charset val="134"/>
      </rPr>
      <t>′</t>
    </r>
    <r>
      <rPr>
        <sz val="12"/>
        <color rgb="FF262626"/>
        <rFont val="Times New Roman"/>
        <charset val="134"/>
      </rPr>
      <t>-</t>
    </r>
    <r>
      <rPr>
        <sz val="12"/>
        <color rgb="FF262626"/>
        <rFont val="宋体"/>
        <charset val="134"/>
      </rPr>
      <t>甲氧基二氢查耳酮</t>
    </r>
    <r>
      <rPr>
        <sz val="12"/>
        <color rgb="FF262626"/>
        <rFont val="Times New Roman"/>
        <charset val="134"/>
      </rPr>
      <t>-4</t>
    </r>
    <r>
      <rPr>
        <sz val="12"/>
        <color rgb="FF262626"/>
        <rFont val="宋体"/>
        <charset val="134"/>
      </rPr>
      <t>′</t>
    </r>
    <r>
      <rPr>
        <sz val="12"/>
        <color rgb="FF262626"/>
        <rFont val="Times New Roman"/>
        <charset val="134"/>
      </rPr>
      <t>-O-β-D-</t>
    </r>
    <r>
      <rPr>
        <sz val="12"/>
        <color rgb="FF262626"/>
        <rFont val="宋体"/>
        <charset val="134"/>
      </rPr>
      <t>吡喃葡</t>
    </r>
    <r>
      <rPr>
        <sz val="12"/>
        <color rgb="FF262626"/>
        <rFont val="Times New Roman"/>
        <charset val="134"/>
      </rPr>
      <t xml:space="preserve"> </t>
    </r>
    <r>
      <rPr>
        <sz val="12"/>
        <color rgb="FF262626"/>
        <rFont val="宋体"/>
        <charset val="134"/>
      </rPr>
      <t>萄糖苷</t>
    </r>
  </si>
  <si>
    <t>6'-hydroxy-2'-methoxy-dihydrochalcone-4'-β-D-glucopyranoside</t>
  </si>
  <si>
    <t>/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</si>
  <si>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22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26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9</t>
    </r>
  </si>
  <si>
    <t>O=C(CCC1=CC=CC=C1)C2=C(OC)C=C(O[C@H]3[C@H](O)[C@@H](O)[C@H](O)[C@@H](CO)O3)C=C2O</t>
  </si>
  <si>
    <t>InChI=1S/C22H26O9/c1-29-16-10-13(30-22-21(28)20(27)19(26)17(11-23)31-22)9-15(25)18(16)14(24)8-7-12-5-3-2-4-6-12/h2-6,9-10,17,19-23,25-28H,7-8,11H2,1H3/t17-,19-,20+,21-,22-/m1/s1</t>
  </si>
  <si>
    <t>OKUDOZQZDZDXJA-MIUGBVLSSA-N</t>
  </si>
  <si>
    <t>PECH-008</t>
  </si>
  <si>
    <t>4-O-β-D-Glucopyranosyl-6-hydroxy-2-methoxychalcone</t>
  </si>
  <si>
    <t>1375457-41-2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</si>
  <si>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22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24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9</t>
    </r>
  </si>
  <si>
    <t>OC1=CC(O[C@H]2[C@H](O)[C@@H](O)[C@H](O)[C@@H](CO)O2)=CC(OC)=C1C(/C=C/C3=CC=CC=C3)=O</t>
  </si>
  <si>
    <t>InChI=1S/C22H24O9/c1-29-16-10-13(30-22-21(28)20(27)19(26)17(11-23)31-22)9-15(25)18(16)14(24)8-7-12-5-3-2-4-6-12/h2-10,17,19-23,25-28H,11H2,1H3/b8-7+/t17-,19-,20+,21-,22-/m1/s1</t>
  </si>
  <si>
    <t>BOZCHAAEPGTZKL-XBYYYFBSSA-N</t>
  </si>
  <si>
    <t>PECH-009</t>
  </si>
  <si>
    <r>
      <rPr>
        <sz val="12"/>
        <color theme="1"/>
        <rFont val="Times New Roman"/>
        <charset val="134"/>
      </rPr>
      <t>(2S)-</t>
    </r>
    <r>
      <rPr>
        <sz val="12"/>
        <color theme="1"/>
        <rFont val="宋体"/>
        <charset val="134"/>
      </rPr>
      <t>乔松素</t>
    </r>
  </si>
  <si>
    <t>(+)-Pinocembrin</t>
  </si>
  <si>
    <t>480-39-7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</si>
  <si>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15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12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4</t>
    </r>
  </si>
  <si>
    <t>O=C1C2=C(O)C=C(O)C=C2OC(C3=CC=CC=C3)C1</t>
  </si>
  <si>
    <t>InChI=1S/C15H12O4/c16-10-6-11(17)15-12(18)8-13(19-14(15)7-10)9-4-2-1-3-5-9/h1-7,13,16-17H,8H2</t>
  </si>
  <si>
    <t>URFCJEUYXNAHFI-UHFFFAOYSA-N</t>
  </si>
  <si>
    <t>PECH-010</t>
  </si>
  <si>
    <r>
      <rPr>
        <sz val="12"/>
        <color theme="1"/>
        <rFont val="Times New Roman"/>
        <charset val="134"/>
      </rPr>
      <t>(2R/2S)-</t>
    </r>
    <r>
      <rPr>
        <sz val="12"/>
        <color theme="1"/>
        <rFont val="宋体"/>
        <charset val="134"/>
      </rPr>
      <t>乔松素</t>
    </r>
    <r>
      <rPr>
        <sz val="12"/>
        <color theme="1"/>
        <rFont val="Times New Roman"/>
        <charset val="134"/>
      </rPr>
      <t>-7-O-β-D-</t>
    </r>
    <r>
      <rPr>
        <sz val="12"/>
        <color theme="1"/>
        <rFont val="宋体"/>
        <charset val="134"/>
      </rPr>
      <t>葡萄糖苷</t>
    </r>
  </si>
  <si>
    <r>
      <rPr>
        <sz val="12"/>
        <color theme="1"/>
        <rFont val="Times New Roman"/>
        <charset val="134"/>
      </rPr>
      <t>Pinocembrin-7-</t>
    </r>
    <r>
      <rPr>
        <sz val="12"/>
        <color rgb="FF262626"/>
        <rFont val="Times New Roman"/>
        <charset val="134"/>
      </rPr>
      <t>O-β-D-glucopyranoside</t>
    </r>
  </si>
  <si>
    <t>75829-43-5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</si>
  <si>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21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22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9</t>
    </r>
  </si>
  <si>
    <t>O=C1C2=C(O)C=C(O[C@H]3[C@H](O)[C@@H](O)[C@H](O)[C@@H](CO)O3)C=C2OC(C4=CC=CC=C4)C1</t>
  </si>
  <si>
    <t>InChI=1S/C21H22O9/c22-9-16-18(25)19(26)20(27)21(30-16)28-11-6-12(23)17-13(24)8-14(29-15(17)7-11)10-4-2-1-3-5-10/h1-7,14,16,18-23,25-27H,8-9H2/t14?,16-,18-,19+,20-,21-/m1/s1</t>
  </si>
  <si>
    <t>GPGFGFUBECSNTG-RGHIGTIISA-N</t>
  </si>
  <si>
    <t>PECH-011</t>
  </si>
  <si>
    <t>Penthorumside A</t>
  </si>
  <si>
    <t>2379667-92-0</t>
  </si>
  <si>
    <r>
      <rPr>
        <sz val="12"/>
        <color rgb="FF000000"/>
        <rFont val="Times New Roman"/>
        <charset val="134"/>
      </rPr>
      <t>C</t>
    </r>
    <r>
      <rPr>
        <vertAlign val="subscript"/>
        <sz val="12"/>
        <color rgb="FF000000"/>
        <rFont val="Times New Roman"/>
        <charset val="134"/>
      </rPr>
      <t>28</t>
    </r>
    <r>
      <rPr>
        <sz val="12"/>
        <color rgb="FF000000"/>
        <rFont val="Times New Roman"/>
        <charset val="134"/>
      </rPr>
      <t>H</t>
    </r>
    <r>
      <rPr>
        <vertAlign val="subscript"/>
        <sz val="12"/>
        <color rgb="FF000000"/>
        <rFont val="Times New Roman"/>
        <charset val="134"/>
      </rPr>
      <t>26</t>
    </r>
    <r>
      <rPr>
        <sz val="12"/>
        <color rgb="FF000000"/>
        <rFont val="Times New Roman"/>
        <charset val="134"/>
      </rPr>
      <t>O</t>
    </r>
    <r>
      <rPr>
        <vertAlign val="subscript"/>
        <sz val="12"/>
        <color rgb="FF000000"/>
        <rFont val="Times New Roman"/>
        <charset val="134"/>
      </rPr>
      <t>13</t>
    </r>
  </si>
  <si>
    <t>OC1=C(C(C[C@@H](O2)C3=CC=CC=C3)=O)C2=CC(OC4[C@@H](O)[C@H](OC(C5=CC(O)=C(O)C(O)=C5)=O)C(O)[C@@H](CO)O4)=C1</t>
  </si>
  <si>
    <t>InChI=1S/C28H26O13/c29-11-21-24(35)26(41-27(37)13-6-17(32)23(34)18(33)7-13)25(36)28(40-21)38-14-8-15(30)22-16(31)10-19(39-20(22)9-14)12-4-2-1-3-5-12/h1-9,19,21,24-26,28-30,32-36H,10-11H2/t19-,21-,24?,25+,26-,28?/m1/s1</t>
  </si>
  <si>
    <t>UYYHAWXQHKSXSJ-XOLPKNDSSA-N</t>
  </si>
  <si>
    <t>PECH-012</t>
  </si>
  <si>
    <r>
      <rPr>
        <sz val="12"/>
        <color theme="1"/>
        <rFont val="Times New Roman"/>
        <charset val="134"/>
      </rPr>
      <t>(2R/2S)-</t>
    </r>
    <r>
      <rPr>
        <sz val="12"/>
        <color theme="1"/>
        <rFont val="宋体"/>
        <charset val="134"/>
      </rPr>
      <t>山姜素</t>
    </r>
    <r>
      <rPr>
        <sz val="12"/>
        <color theme="1"/>
        <rFont val="Times New Roman"/>
        <charset val="134"/>
      </rPr>
      <t>-7-O-β-D-</t>
    </r>
    <r>
      <rPr>
        <sz val="12"/>
        <color theme="1"/>
        <rFont val="宋体"/>
        <charset val="134"/>
      </rPr>
      <t>吡喃葡萄糖苷</t>
    </r>
  </si>
  <si>
    <r>
      <rPr>
        <sz val="12"/>
        <color theme="1"/>
        <rFont val="Times New Roman"/>
        <charset val="134"/>
      </rPr>
      <t>(2R/2S)-alpinetin-7-</t>
    </r>
    <r>
      <rPr>
        <sz val="12"/>
        <color rgb="FF262626"/>
        <rFont val="Times New Roman"/>
        <charset val="134"/>
      </rPr>
      <t>O-β-D-glucopyranoside</t>
    </r>
  </si>
  <si>
    <t>1450878-89-3</t>
  </si>
  <si>
    <t>O=C1C2=C(OC)C=C(O[C@H]3[C@H](O)[C@@H](O)[C@H](O)[C@@H](CO)O3)C=C2OC(C4=CC=CC=C4)C1</t>
  </si>
  <si>
    <t>InChI=1S/C22H24O9/c1-28-15-7-12(29-22-21(27)20(26)19(25)17(10-23)31-22)8-16-18(15)13(24)9-14(30-16)11-5-3-2-4-6-11/h2-8,14,17,19-23,25-27H,9-10H2,1H3/t14?,17-,19-,20+,21-,22-/m1/s1</t>
  </si>
  <si>
    <t>RRNVUIVTKIOLBO-WVJHHYEUSA-N</t>
  </si>
  <si>
    <t>PECH-013</t>
  </si>
  <si>
    <r>
      <rPr>
        <sz val="12"/>
        <color theme="1"/>
        <rFont val="Times New Roman"/>
        <charset val="134"/>
      </rPr>
      <t>(2R)-</t>
    </r>
    <r>
      <rPr>
        <sz val="12"/>
        <color theme="1"/>
        <rFont val="宋体"/>
        <charset val="134"/>
      </rPr>
      <t>柚皮素</t>
    </r>
  </si>
  <si>
    <t>Naringenin</t>
  </si>
  <si>
    <t>480-41-1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</si>
  <si>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</si>
  <si>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O=C1CC(C2=CC=C(O)C=C2)OC3=C1C(O)=CC(O)=C3</t>
  </si>
  <si>
    <t>InChI=1S/C15H12O5/c16-9-3-1-8(2-4-9)13-7-12(19)15-11(18)5-10(17)6-14(15)20-13/h1-6,13,16-18H,7H2</t>
  </si>
  <si>
    <t>FTVWIRXFELQLPI-UHFFFAOYSA-N</t>
  </si>
  <si>
    <t>PECH-014</t>
  </si>
  <si>
    <r>
      <rPr>
        <sz val="12"/>
        <color theme="1"/>
        <rFont val="Times New Roman"/>
        <charset val="134"/>
      </rPr>
      <t>(2R/2S)-Naringenin-7-</t>
    </r>
    <r>
      <rPr>
        <sz val="12"/>
        <color rgb="FF262626"/>
        <rFont val="Times New Roman"/>
        <charset val="134"/>
      </rPr>
      <t>O-β-D-glucoside</t>
    </r>
  </si>
  <si>
    <t>(2R/2S)-Naringenin-7-O-β-D-glucoside</t>
  </si>
  <si>
    <t>221362-75-0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</si>
  <si>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</si>
  <si>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O=C1C2=C(O)C=C(O[C@H]3[C@H](O)[C@@H](O)[C@H](O)[C@@H](CO)O3)C=C2OC(C4=CC=C(O)C=C4)C1</t>
  </si>
  <si>
    <t>InChI=1S/C21H22O10/c22-8-16-18(26)19(27)20(28)21(31-16)29-11-5-12(24)17-13(25)7-14(30-15(17)6-11)9-1-3-10(23)4-2-9/h1-6,14,16,18-24,26-28H,7-8H2/t14?,16-,18-,19+,20-,21-/m1/s1</t>
  </si>
  <si>
    <t>DLIKSSGEMUFQOK-RGHIGTIISA-N</t>
  </si>
  <si>
    <t>PECH-015</t>
  </si>
  <si>
    <r>
      <rPr>
        <sz val="12"/>
        <color theme="1"/>
        <rFont val="Times New Roman"/>
        <charset val="134"/>
      </rPr>
      <t>(2S/2R)-</t>
    </r>
    <r>
      <rPr>
        <sz val="12"/>
        <color theme="1"/>
        <rFont val="宋体"/>
        <charset val="134"/>
      </rPr>
      <t>圣草酚</t>
    </r>
  </si>
  <si>
    <t>Eriodictyol</t>
  </si>
  <si>
    <t>552-58-9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</si>
  <si>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</si>
  <si>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O=C1CC(C2=CC=C(O)C(O)=C2)OC3=C1C(O)=CC(O)=C3</t>
  </si>
  <si>
    <t>InChI=1S/C15H12O6/c16-8-4-11(19)15-12(20)6-13(21-14(15)5-8)7-1-2-9(17)10(18)3-7/h1-5,13,16-19H,6H2</t>
  </si>
  <si>
    <t>SBHXYTNGIZCORC-UHFFFAOYSA-N</t>
  </si>
  <si>
    <t>PECH-016</t>
  </si>
  <si>
    <r>
      <rPr>
        <sz val="12"/>
        <color theme="1"/>
        <rFont val="Times New Roman"/>
        <charset val="134"/>
      </rPr>
      <t>Pinocembrin-7-</t>
    </r>
    <r>
      <rPr>
        <sz val="12"/>
        <color rgb="FF262626"/>
        <rFont val="Times New Roman"/>
        <charset val="134"/>
      </rPr>
      <t>O-[4</t>
    </r>
    <r>
      <rPr>
        <sz val="12"/>
        <color rgb="FF262626"/>
        <rFont val="宋体"/>
        <charset val="134"/>
      </rPr>
      <t>′′</t>
    </r>
    <r>
      <rPr>
        <sz val="12"/>
        <color rgb="FF262626"/>
        <rFont val="Times New Roman"/>
        <charset val="134"/>
      </rPr>
      <t>,6</t>
    </r>
    <r>
      <rPr>
        <sz val="12"/>
        <color rgb="FF262626"/>
        <rFont val="宋体"/>
        <charset val="134"/>
      </rPr>
      <t>′′</t>
    </r>
    <r>
      <rPr>
        <sz val="12"/>
        <color rgb="FF262626"/>
        <rFont val="Times New Roman"/>
        <charset val="134"/>
      </rPr>
      <t>-(S)-hexahydroxydiphenoyl]-β-D-glucose</t>
    </r>
  </si>
  <si>
    <t>1825287-22-6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</si>
  <si>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17</t>
    </r>
  </si>
  <si>
    <t>酚酸</t>
  </si>
  <si>
    <t>O=C(OC1[C@H](O)[C@H](O)[C@H](OC2=CC(O)=C(C(CC(C3=CC=CC=C3)O4)=O)C4=C2)O[C@@H]1COC5=O)C6=CC(O)=C(O)C(O)=C6C7=C5C=C(O)C(O)=C7O</t>
  </si>
  <si>
    <t>InChI=1S/C35H28O17/c36-16-6-13(7-21-25(16)17(37)10-20(50-21)12-4-2-1-3-5-12)49-35-31(45)30(44)32-22(51-35)11-48-33(46)14-8-18(38)26(40)28(42)23(14)24-15(34(47)52-32)9-19(39)27(41)29(24)43/h1-9,20,22,30-32,35-36,38-45H,10-11H2/t20?,22-,30-,31+,32?,35-/m1/s1</t>
  </si>
  <si>
    <t>SHBQSNYBINOTIL-UMAACULISA-N</t>
  </si>
  <si>
    <t>PECH-017</t>
  </si>
  <si>
    <r>
      <rPr>
        <sz val="12"/>
        <color theme="1"/>
        <rFont val="Times New Roman"/>
        <charset val="134"/>
      </rPr>
      <t>Pinocembrin 7-</t>
    </r>
    <r>
      <rPr>
        <sz val="12"/>
        <color rgb="FF262626"/>
        <rFont val="Times New Roman"/>
        <charset val="134"/>
      </rPr>
      <t>O-[3</t>
    </r>
    <r>
      <rPr>
        <sz val="12"/>
        <color rgb="FF262626"/>
        <rFont val="宋体"/>
        <charset val="134"/>
      </rPr>
      <t>′′</t>
    </r>
    <r>
      <rPr>
        <sz val="12"/>
        <color rgb="FF262626"/>
        <rFont val="Times New Roman"/>
        <charset val="134"/>
      </rPr>
      <t>-O-galloyl-4</t>
    </r>
    <r>
      <rPr>
        <sz val="12"/>
        <color rgb="FF262626"/>
        <rFont val="宋体"/>
        <charset val="134"/>
      </rPr>
      <t>′′</t>
    </r>
    <r>
      <rPr>
        <sz val="12"/>
        <color rgb="FF262626"/>
        <rFont val="Times New Roman"/>
        <charset val="134"/>
      </rPr>
      <t>,6</t>
    </r>
    <r>
      <rPr>
        <sz val="12"/>
        <color rgb="FF262626"/>
        <rFont val="宋体"/>
        <charset val="134"/>
      </rPr>
      <t>′′</t>
    </r>
    <r>
      <rPr>
        <sz val="12"/>
        <color rgb="FF262626"/>
        <rFont val="Times New Roman"/>
        <charset val="134"/>
      </rPr>
      <t>-(S)-hexahydroxydiphenoyl]-β-D-glucoside</t>
    </r>
  </si>
  <si>
    <t>205370-59-8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</si>
  <si>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21</t>
    </r>
  </si>
  <si>
    <t>O=C(OC1[C@H](OC(C2=CC(O)=C(O)C(O)=C2)=O)[C@H](O)[C@H](OC3=CC(O)=C(C(CC(C4=CC=CC=C4)O5)=O)C5=C3)O[C@@H]1COC6=O)C7=CC(O)=C(O)C(O)=C7C8=C6C=C(O)C(O)=C8O</t>
  </si>
  <si>
    <t>InChI=1S/C42H32O21/c43-19-8-16(9-26-30(19)20(44)12-25(60-26)14-4-2-1-3-5-14)59-42-36(54)38(63-39(55)15-6-21(45)31(49)22(46)7-15)37-27(61-42)13-58-40(56)17-10-23(47)32(50)34(52)28(17)29-18(41(57)62-37)11-24(48)33(51)35(29)53/h1-11,25,27,36-38,42-43,45-54H,12-13H2/t25?,27-,36+,37?,38-,42-/m1/s1</t>
  </si>
  <si>
    <t>HJEXOQUMFMERIM-HPNBGKGUSA-N</t>
  </si>
  <si>
    <t>PECH-018</t>
  </si>
  <si>
    <t>Thonningianin A</t>
  </si>
  <si>
    <t>271579-11-4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</si>
  <si>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21</t>
    </r>
  </si>
  <si>
    <t>O=C(OC1[C@H](OC(C2=CC(O)=C(O)C(O)=C2)=O)[C@H](O)[C@H](OC3=CC(O)=C(C(CCC4=CC=CC=C4)=O)C(O)=C3)O[C@@H]1COC5=O)C6=CC(O)=C(O)C(O)=C6C7=C5C=C(O)C(O)=C7O</t>
  </si>
  <si>
    <t>InChI=1S/C42H34O21/c43-20(7-6-15-4-2-1-3-5-15)30-21(44)10-17(11-22(30)45)60-42-36(55)38(63-39(56)16-8-23(46)31(50)24(47)9-16)37-27(61-42)14-59-40(57)18-12-25(48)32(51)34(53)28(18)29-19(41(58)62-37)13-26(49)33(52)35(29)54/h1-5,8-13,27,36-38,42,44-55H,6-7,14H2/t27-,36+,37?,38-,42-/m1/s1</t>
  </si>
  <si>
    <t>XQVKQEFQGYTUAR-IAIFDNKZSA-N</t>
  </si>
  <si>
    <t>PECH-019</t>
  </si>
  <si>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,4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,6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-Trihydroxyacetophenone 4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</t>
    </r>
    <r>
      <rPr>
        <sz val="12"/>
        <color rgb="FF262626"/>
        <rFont val="Times New Roman"/>
        <charset val="134"/>
      </rPr>
      <t>O-[4,6-(S)-HHDP]-β-D-glucoside</t>
    </r>
  </si>
  <si>
    <t>1781226-44-5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</si>
  <si>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17</t>
    </r>
  </si>
  <si>
    <t>O=C(OC1[C@H](O)[C@H](O)[C@H](OC2=CC(O)=C(C(C)=O)C(O)=C2)O[C@@H]1CO3)C4=CC(O)=C(O)C(O)=C4C5=C(O)C(O)=C(O)C=C5C3=O</t>
  </si>
  <si>
    <t>InChI=1S/C28H24O17/c1-7(29)16-11(30)2-8(3-12(16)31)43-28-24(39)23(38)25-15(44-28)6-42-26(40)9-4-13(32)19(34)21(36)17(9)18-10(27(41)45-25)5-14(33)20(35)22(18)37/h2-5,15,23-25,28,30-39H,6H2,1H3/t15-,23-,24+,25?,28-/m1/s1</t>
  </si>
  <si>
    <t>PFJCKKBMOOGJSX-XVZQCIKMSA-N</t>
  </si>
  <si>
    <t>PECH-020</t>
  </si>
  <si>
    <t>(7'E,8R)-3,4-dihydroxy-2,4'-epoxy-8,3'-neolign-7'-en-7-one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</si>
  <si>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</si>
  <si>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OC1=CC=C2C(OC(C=CC(/C=C/C)=C3)=C3[C@@H](C)C2=O)=C1O</t>
  </si>
  <si>
    <t>InChI=1S/C18H16O4/c1-3-4-11-5-8-15-13(9-11)10(2)16(20)12-6-7-14(19)17(21)18(12)22-15/h3-10,19,21H,1-2H3/b4-3+/t10-/m1/s1</t>
  </si>
  <si>
    <t>FMROJCGHWCVHEM-HMDXOVGESA-N</t>
  </si>
  <si>
    <t>PECH-021</t>
  </si>
  <si>
    <r>
      <rPr>
        <sz val="12"/>
        <color theme="1"/>
        <rFont val="Times New Roman"/>
        <charset val="134"/>
      </rPr>
      <t>(+)-</t>
    </r>
    <r>
      <rPr>
        <sz val="12"/>
        <color theme="1"/>
        <rFont val="宋体"/>
        <charset val="134"/>
      </rPr>
      <t>丁香脂素</t>
    </r>
  </si>
  <si>
    <t>(+)-Syringaresinol</t>
  </si>
  <si>
    <t>21453-69-0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</si>
  <si>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8</t>
    </r>
  </si>
  <si>
    <t>苯丙素</t>
  </si>
  <si>
    <t>OC(C(OC)=C1)=C(OC)C=C1[C@@H]2[C@]3([H])[C@]([C@@H](C4=CC(OC)=C(O)C(OC)=C4)OC3)([H])CO2</t>
  </si>
  <si>
    <t>InChI=1S/C22H26O8/c1-25-15-5-11(6-16(26-2)19(15)23)21-13-9-30-22(14(13)10-29-21)12-7-17(27-3)20(24)18(8-12)28-4/h5-8,13-14,21-24H,9-10H2,1-4H3/t13-,14-,21+,22+/m0/s1</t>
  </si>
  <si>
    <t>KOWMJRJXZMEZLD-HCIHMXRSSA-N</t>
  </si>
  <si>
    <t>PECH-022</t>
  </si>
  <si>
    <t>Glochidiobioside</t>
  </si>
  <si>
    <t>220745-70-0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</si>
  <si>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</si>
  <si>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OC[C@@H]1[C@@H](C2=CC(OC)=C(O)C=C2)OC3=C1C=C(CCCO[C@H]4[C@H](O)[C@@H](O)[C@H](O)[C@@H](CO)O4)C=C3OC</t>
  </si>
  <si>
    <t>InChI=1S/C26H34O11/c1-33-18-10-14(5-6-17(18)29)24-16(11-27)15-8-13(9-19(34-2)25(15)37-24)4-3-7-35-26-23(32)22(31)21(30)20(12-28)36-26/h5-6,8-10,16,20-24,26-32H,3-4,7,11-12H2,1-2H3/t16-,20+,21+,22-,23+,24+,26+/m0/s1</t>
  </si>
  <si>
    <t>DVWKMCPPEMUHBE-KUCLMONLSA-N</t>
  </si>
  <si>
    <t>PECH-023</t>
  </si>
  <si>
    <t>Hanultarin</t>
  </si>
  <si>
    <t>1067247-32-8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</si>
  <si>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9</t>
    </r>
  </si>
  <si>
    <t>O=C(OC[C@@H]([C@@H](CC1=CC(OC)=C(O)C=C1)CO)CC2=CC=C(O)C(OC)=C2)/C=C/C3=CC(OC)=C(O)C=C3</t>
  </si>
  <si>
    <t>InChI=1S/C30H34O9/c1-36-27-14-19(4-8-24(27)32)7-11-30(35)39-18-23(13-21-6-10-26(34)29(16-21)38-3)22(17-31)12-20-5-9-25(33)28(15-20)37-2/h4-11,14-16,22-23,31-34H,12-13,17-18H2,1-3H3/b11-7+/t22-,23-/m0/s1</t>
  </si>
  <si>
    <t>YXLRFCDMMBITIW-ZDRWSHPDSA-N</t>
  </si>
  <si>
    <t>PECH-024</t>
  </si>
  <si>
    <r>
      <rPr>
        <sz val="12"/>
        <color theme="1"/>
        <rFont val="Times New Roman"/>
        <charset val="134"/>
      </rPr>
      <t>9,9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</t>
    </r>
    <r>
      <rPr>
        <i/>
        <sz val="12"/>
        <color rgb="FF262626"/>
        <rFont val="Times New Roman"/>
        <charset val="134"/>
      </rPr>
      <t>O</t>
    </r>
    <r>
      <rPr>
        <sz val="12"/>
        <color rgb="FF262626"/>
        <rFont val="Times New Roman"/>
        <charset val="134"/>
      </rPr>
      <t>-Di-feruloyl-(-)-secoisolariciresinol</t>
    </r>
  </si>
  <si>
    <t>56973-66-1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</si>
  <si>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12</t>
    </r>
  </si>
  <si>
    <t>O=C(OC[C@@H]([C@H](COC(/C=C/C1=CC(OC)=C(O)C=C1)=O)CC2=CC=C(O)C(OC)=C2)CC3=CC=C(O)C(OC)=C3)/C=C/C4=CC(OC)=C(O)C=C4</t>
  </si>
  <si>
    <t>InChI=1S/C40H42O12/c1-47-35-19-25(5-11-31(35)41)9-15-39(45)51-23-29(17-27-7-13-33(43)37(21-27)49-3)30(18-28-8-14-34(44)38(22-28)50-4)24-52-40(46)16-10-26-6-12-32(42)36(20-26)48-2/h5-16,19-22,29-30,41-44H,17-18,23-24H2,1-4H3/b15-9+,16-10+/t29-,30-/m0/s1</t>
  </si>
  <si>
    <t>MOFDLYLEJWQRHD-KYHQCPCQSA-N</t>
  </si>
  <si>
    <t>PECH-025</t>
  </si>
  <si>
    <r>
      <rPr>
        <sz val="12"/>
        <color theme="1"/>
        <rFont val="宋体"/>
        <charset val="134"/>
      </rPr>
      <t>东莨菪亭</t>
    </r>
  </si>
  <si>
    <t>Scopoletin</t>
  </si>
  <si>
    <t>92-61-5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</si>
  <si>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</si>
  <si>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O=C1OC2=CC(O)=C(OC)C=C2C=C1</t>
  </si>
  <si>
    <t>InChI=1S/C10H8O4/c1-13-9-4-6-2-3-10(12)14-8(6)5-7(9)11/h2-5,11H,1H3</t>
  </si>
  <si>
    <t>RODXRVNMMDRFIK-UHFFFAOYSA-N</t>
  </si>
  <si>
    <t>PECH-026</t>
  </si>
  <si>
    <r>
      <rPr>
        <sz val="12"/>
        <color theme="1"/>
        <rFont val="宋体"/>
        <charset val="134"/>
      </rPr>
      <t>滨蒿内酯</t>
    </r>
  </si>
  <si>
    <t>Scoparone</t>
  </si>
  <si>
    <t>120-08-1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</si>
  <si>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</si>
  <si>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O=C1OC2=CC(OC)=C(OC)C=C2C=C1</t>
  </si>
  <si>
    <t>InChI=1S/C11H10O4/c1-13-9-5-7-3-4-11(12)15-8(7)6-10(9)14-2/h3-6H,1-2H3</t>
  </si>
  <si>
    <t>GUAFOGOEJLSQBT-UHFFFAOYSA-N</t>
  </si>
  <si>
    <t>PECH-027</t>
  </si>
  <si>
    <r>
      <rPr>
        <sz val="12"/>
        <color theme="1"/>
        <rFont val="宋体"/>
        <charset val="134"/>
      </rPr>
      <t>东莨菪苷</t>
    </r>
  </si>
  <si>
    <t>Scopolin</t>
  </si>
  <si>
    <t>531-44-2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</si>
  <si>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9</t>
    </r>
  </si>
  <si>
    <t>O=C1OC2=CC(O[C@H]3[C@H](O)[C@@H](O)[C@H](O)[C@@H](CO)O3)=C(OC)C=C2C=C1</t>
  </si>
  <si>
    <t>InChI=1S/C16H18O9/c1-22-9-4-7-2-3-12(18)23-8(7)5-10(9)24-16-15(21)14(20)13(19)11(6-17)25-16/h2-5,11,13-17,19-21H,6H2,1H3/t11-,13-,14+,15-,16-/m1/s1</t>
  </si>
  <si>
    <t>SGTCGCCQZOUMJJ-YMILTQATSA-N</t>
  </si>
  <si>
    <t>PECH-028</t>
  </si>
  <si>
    <r>
      <rPr>
        <sz val="12"/>
        <color theme="1"/>
        <rFont val="Times New Roman"/>
        <charset val="134"/>
      </rPr>
      <t>O</t>
    </r>
    <r>
      <rPr>
        <sz val="12"/>
        <color rgb="FF262626"/>
        <rFont val="Times New Roman"/>
        <charset val="134"/>
      </rPr>
      <t>-Methylmellein</t>
    </r>
  </si>
  <si>
    <t>76985-75-6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</si>
  <si>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3</t>
    </r>
  </si>
  <si>
    <t>O=C1C2=C(OC)C=CCOC1=C(O)C=C(C(OC2=C3C(C(O)=O)CC2=O)=O)C3=C1O=C2C[C@@H](C)O1</t>
  </si>
  <si>
    <t>InChI=1S/C11H12O3/c1-7-6-8-4-3-5-9(13-2)10(8)11(12)14-7/h3-5,7H,6H2,1-2H3/t7-/m1/s1</t>
  </si>
  <si>
    <t>AYIDXPPINFIJKW-SSDOTTSWSA-N</t>
  </si>
  <si>
    <t>PECH-029</t>
  </si>
  <si>
    <r>
      <rPr>
        <sz val="12"/>
        <color theme="1"/>
        <rFont val="宋体"/>
        <charset val="134"/>
      </rPr>
      <t>短叶苏木酚酸</t>
    </r>
  </si>
  <si>
    <t>Brevifolincarboxylic acid</t>
  </si>
  <si>
    <t>18490-95-4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</si>
  <si>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13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8</t>
    </r>
  </si>
  <si>
    <t>OC1=C(O)C=C(C(OC2=C3C(C(O)=O)CC2=O)=O)C3=C1O</t>
  </si>
  <si>
    <t>InChI=1S/C13H8O8/c14-5-2-4-7(10(17)9(5)16)8-3(12(18)19)1-6(15)11(8)21-13(4)20/h2-3,14,16-17H,1H2,(H,18,19)</t>
  </si>
  <si>
    <t>JFJWMFPFMLRLMI-UHFFFAOYSA-N</t>
  </si>
  <si>
    <t>PECH-030</t>
  </si>
  <si>
    <r>
      <rPr>
        <sz val="12"/>
        <color theme="1"/>
        <rFont val="宋体"/>
        <charset val="134"/>
      </rPr>
      <t>短叶苏木酚酸甲酯</t>
    </r>
  </si>
  <si>
    <t>Methyl brevifolincarboxylate</t>
  </si>
  <si>
    <t>154702-76-8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</si>
  <si>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8</t>
    </r>
  </si>
  <si>
    <t>OC1=C(O)C=C(C(OC2=C3C(C(OC)=O)CC2=O)=O)C3=C1O</t>
  </si>
  <si>
    <t>InChI=1S/C14H10O8/c1-21-13(19)5-3-7(16)12-9(5)8-4(14(20)22-12)2-6(15)10(17)11(8)18/h2,5,15,17-18H,3H2,1H3</t>
  </si>
  <si>
    <t>JNWDNAASYHRXMG-UHFFFAOYSA-N</t>
  </si>
  <si>
    <t>PECH-031</t>
  </si>
  <si>
    <r>
      <rPr>
        <sz val="12"/>
        <color theme="1"/>
        <rFont val="宋体"/>
        <charset val="134"/>
      </rPr>
      <t>短叶苏木酚酸乙酯</t>
    </r>
  </si>
  <si>
    <t>Ethyl brevifolin carbosylate</t>
  </si>
  <si>
    <t>107646-82-2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</si>
  <si>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8</t>
    </r>
  </si>
  <si>
    <t>OC1=C(O)C=C(C(OC2=C3C(C(OCC)=O)CC2=O)=O)C3=C1O</t>
  </si>
  <si>
    <t>InChI=1S/C15H12O8/c1-2-22-14(20)6-4-8(17)13-10(6)9-5(15(21)23-13)3-7(16)11(18)12(9)19/h3,6,16,18-19H,2,4H2,1H3</t>
  </si>
  <si>
    <t>JSEPSLOCPQODTM-UHFFFAOYSA-N</t>
  </si>
  <si>
    <t>PECH-032</t>
  </si>
  <si>
    <r>
      <rPr>
        <sz val="12"/>
        <color theme="1"/>
        <rFont val="Times New Roman"/>
        <charset val="134"/>
      </rPr>
      <t>C</t>
    </r>
    <r>
      <rPr>
        <sz val="12"/>
        <color rgb="FF262626"/>
        <rFont val="Times New Roman"/>
        <charset val="134"/>
      </rPr>
      <t>-Veratroylglycol</t>
    </r>
  </si>
  <si>
    <t>168293-10-5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</si>
  <si>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</si>
  <si>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OC1=CC=C(C(C(CO)O)=O)C=C1OC</t>
  </si>
  <si>
    <t>InChI=1S/C10H12O5/c1-15-9-4-6(2-3-7(9)12)10(14)8(13)5-11/h2-4,8,11-13H,5H2,1H3</t>
  </si>
  <si>
    <t>UTXNRISXYKZJTH-UHFFFAOYSA-N</t>
  </si>
  <si>
    <t>PECH-033</t>
  </si>
  <si>
    <r>
      <rPr>
        <sz val="12"/>
        <color theme="1"/>
        <rFont val="Times New Roman"/>
        <charset val="134"/>
      </rPr>
      <t>Coumaric acid 4-</t>
    </r>
    <r>
      <rPr>
        <i/>
        <sz val="12"/>
        <color rgb="FF262626"/>
        <rFont val="Times New Roman"/>
        <charset val="134"/>
      </rPr>
      <t>O</t>
    </r>
    <r>
      <rPr>
        <sz val="12"/>
        <color rgb="FF262626"/>
        <rFont val="Times New Roman"/>
        <charset val="134"/>
      </rPr>
      <t>-β-D-glucopyranoside</t>
    </r>
  </si>
  <si>
    <t>117405-49-9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</si>
  <si>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8</t>
    </r>
  </si>
  <si>
    <t>O=C(O)/C=C/C1=CC=C(O[C@H]2[C@H](O)[C@@H](O)[C@H](O)[C@@H](CO)O2)C=C1</t>
  </si>
  <si>
    <t>InChI=1S/C15H18O8/c16-7-10-12(19)13(20)14(21)15(23-10)22-9-4-1-8(2-5-9)3-6-11(17)18/h1-6,10,12-16,19-21H,7H2,(H,17,18)/b6-3+/t10-,12-,13+,14-,15-/m1/s1</t>
  </si>
  <si>
    <t>LJFYQZQUAULRDF-FDGSXQGBSA-N</t>
  </si>
  <si>
    <t>PECH-034</t>
  </si>
  <si>
    <r>
      <rPr>
        <sz val="12"/>
        <color theme="1"/>
        <rFont val="Times New Roman"/>
        <charset val="134"/>
      </rPr>
      <t>2,6-Dihydroxyacetophenon-4-</t>
    </r>
    <r>
      <rPr>
        <i/>
        <sz val="12"/>
        <color rgb="FF262626"/>
        <rFont val="Times New Roman"/>
        <charset val="134"/>
      </rPr>
      <t>O</t>
    </r>
    <r>
      <rPr>
        <sz val="12"/>
        <color rgb="FF262626"/>
        <rFont val="Times New Roman"/>
        <charset val="134"/>
      </rPr>
      <t>-β-D-glucoside</t>
    </r>
  </si>
  <si>
    <t>5027-30-5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</si>
  <si>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9</t>
    </r>
  </si>
  <si>
    <t>CC(C1=C(O)C=C(O[C@H]2[C@H](O)[C@@H](O)[C@H](O)[C@@H](CO)O2)C=C1O)=O</t>
  </si>
  <si>
    <t>InChI=1S/C14H18O9/c1-5(16)10-7(17)2-6(3-8(10)18)22-14-13(21)12(20)11(19)9(4-15)23-14/h2-3,9,11-15,17-21H,4H2,1H3/t9-,11-,12+,13-,14-/m1/s1</t>
  </si>
  <si>
    <t>ARYSAKCPIBLSDO-RGCYKPLRSA-N</t>
  </si>
  <si>
    <t>PECH-035</t>
  </si>
  <si>
    <r>
      <rPr>
        <sz val="12"/>
        <color theme="1"/>
        <rFont val="宋体"/>
        <charset val="134"/>
      </rPr>
      <t>苄基葡萄糖苷</t>
    </r>
  </si>
  <si>
    <t>Benzyl β-D-glucopyranoside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</si>
  <si>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13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</si>
  <si>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O[C@@H]1[C@@H](O)[C@H](O)[C@@H](CO)O[C@H]1OCC2=CC=CC=C2</t>
  </si>
  <si>
    <t>InChI=1S/C13H18O6/c14-6-9-10(15)11(16)12(17)13(19-9)18-7-8-4-2-1-3-5-8/h1-5,9-17H,6-7H2/t9-,10-,11+,12-,13-/m1/s1</t>
  </si>
  <si>
    <t>GKHCBYYBLTXYEV-UJPOAAIJSA-N</t>
  </si>
  <si>
    <t>PECH-036</t>
  </si>
  <si>
    <r>
      <rPr>
        <sz val="12"/>
        <color theme="1"/>
        <rFont val="宋体"/>
        <charset val="134"/>
      </rPr>
      <t>原儿茶酸</t>
    </r>
  </si>
  <si>
    <t>Protocatechuic acid</t>
  </si>
  <si>
    <t>99-50-3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</si>
  <si>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</si>
  <si>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OC1=C(O)C=C(C(O)=O)C=C1</t>
  </si>
  <si>
    <t>InChI=1S/C7H6O4/c8-5-2-1-4(7(10)11)3-6(5)9/h1-3,8-9H,(H,10,11)</t>
  </si>
  <si>
    <t>YQUVCSBJEUQKSH-UHFFFAOYSA-N</t>
  </si>
  <si>
    <t>PECH-037</t>
  </si>
  <si>
    <r>
      <rPr>
        <sz val="12"/>
        <color theme="1"/>
        <rFont val="宋体"/>
        <charset val="134"/>
      </rPr>
      <t>丁香醛</t>
    </r>
  </si>
  <si>
    <t>Syringaldehyde</t>
  </si>
  <si>
    <t>134-96-3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</si>
  <si>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9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</si>
  <si>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OC1=C(OC)C=C(C([H])=O)C=C1OC</t>
  </si>
  <si>
    <t>InChI=1S/C9H10O4/c1-12-7-3-6(5-10)4-8(13-2)9(7)11/h3-5,11H,1-2H3</t>
  </si>
  <si>
    <t>KCDXJAYRVLXPFO-UHFFFAOYSA-N</t>
  </si>
  <si>
    <t>PECH-038</t>
  </si>
  <si>
    <r>
      <rPr>
        <sz val="12"/>
        <color theme="1"/>
        <rFont val="宋体"/>
        <charset val="134"/>
      </rPr>
      <t>没食子酸</t>
    </r>
  </si>
  <si>
    <t>Gallic acid</t>
  </si>
  <si>
    <t>149-91-7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</si>
  <si>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</si>
  <si>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OC1=C(O)C=C(C(O)=O)C=C1O</t>
  </si>
  <si>
    <t>InChI=1S/C7H6O5/c8-4-1-3(7(11)12)2-5(9)6(4)10/h1-2,8-10H,(H,11,12)</t>
  </si>
  <si>
    <t>LNTHITQWFMADLM-UHFFFAOYSA-N</t>
  </si>
  <si>
    <t>PECH-039</t>
  </si>
  <si>
    <r>
      <rPr>
        <sz val="12"/>
        <color theme="1"/>
        <rFont val="宋体"/>
        <charset val="134"/>
      </rPr>
      <t>丁香酸</t>
    </r>
  </si>
  <si>
    <t>Syringic acid</t>
  </si>
  <si>
    <t>530-57-4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</si>
  <si>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9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</si>
  <si>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OC1=C(OC)C=C(C(O)=O)C=C1OC</t>
  </si>
  <si>
    <t>InChI=1S/C9H10O5/c1-13-6-3-5(9(11)12)4-7(14-2)8(6)10/h3-4,10H,1-2H3,(H,11,12)</t>
  </si>
  <si>
    <t>JMSVCTWVEWCHDZ-UHFFFAOYSA-N</t>
  </si>
  <si>
    <t>PECH-040</t>
  </si>
  <si>
    <r>
      <rPr>
        <sz val="12"/>
        <color theme="1"/>
        <rFont val="宋体"/>
        <charset val="134"/>
      </rPr>
      <t>灯盏花苷</t>
    </r>
    <r>
      <rPr>
        <sz val="12"/>
        <color theme="1"/>
        <rFont val="Times New Roman"/>
        <charset val="134"/>
      </rPr>
      <t xml:space="preserve"> C</t>
    </r>
  </si>
  <si>
    <t>Erigeside C</t>
  </si>
  <si>
    <t>112667-09-1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</si>
  <si>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</si>
  <si>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OC1=C(OC)C=C(C(O[C@H]2[C@H](O)[C@@H](O)[C@H](O)[C@@H](CO)O2)=O)C=C1OC</t>
  </si>
  <si>
    <t>InChI=1S/C15H20O10/c1-22-7-3-6(4-8(23-2)10(7)17)14(21)25-15-13(20)12(19)11(18)9(5-16)24-15/h3-4,9,11-13,15-20H,5H2,1-2H3/t9-,11-,12+,13-,15+/m1/s1</t>
  </si>
  <si>
    <t>CIYLTHWUJCCASO-APACUCGBSA-N</t>
  </si>
  <si>
    <t>PECH-041</t>
  </si>
  <si>
    <r>
      <rPr>
        <sz val="12"/>
        <color theme="1"/>
        <rFont val="宋体"/>
        <charset val="134"/>
      </rPr>
      <t>邻苯二甲酸二丁酯</t>
    </r>
  </si>
  <si>
    <t>Dibutyl phthalate</t>
  </si>
  <si>
    <t>84-74-2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</si>
  <si>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</si>
  <si>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其他</t>
  </si>
  <si>
    <t>O=C(OCCCC)C1=C(C(OCCCC)=O)C=CC=C1</t>
  </si>
  <si>
    <t>InChI=1S/C16H22O4/c1-3-5-11-19-15(17)13-9-7-8-10-14(13)16(18)20-12-6-4-2/h7-10H,3-6,11-12H2,1-2H3</t>
  </si>
  <si>
    <t>DOIRQSBPFJWKBE-UHFFFAOYSA-N</t>
  </si>
  <si>
    <t>PECH-042</t>
  </si>
  <si>
    <t>Penchinone A</t>
  </si>
  <si>
    <t>2043024-05-9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</si>
  <si>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19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</si>
  <si>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OC1=C(OC)C(O)=CC=C1C(C2=CC(O)=C(/C=C/C)C=C2C(C)=O)=O</t>
  </si>
  <si>
    <t>InChI=1S/C19H18O6/c1-4-5-11-8-13(10(2)20)14(9-16(11)22)17(23)12-6-7-15(21)19(25-3)18(12)24/h4-9,21-22,24H,1-3H3/b5-4+</t>
  </si>
  <si>
    <t>WATDGXVTUFFFRW-SNAWJCMRSA-N</t>
  </si>
  <si>
    <t>PECH-043</t>
  </si>
  <si>
    <t>Penchinone B</t>
  </si>
  <si>
    <t>2043024-06-0</t>
  </si>
  <si>
    <t>OC1=C(OC)C(O)=CC=C1C(C2=CC(O)=C(/C=C\C)C=C2C(C)=O)=O</t>
  </si>
  <si>
    <t>InChI=1S/C19H18O6/c1-4-5-11-8-13(10(2)20)14(9-16(11)22)17(23)12-6-7-15(21)19(25-3)18(12)24/h4-9,21-22,24H,1-3H3/b5-4-</t>
  </si>
  <si>
    <t>WATDGXVTUFFFRW-PLNGDYQASA-N</t>
  </si>
  <si>
    <t>PECH-044</t>
  </si>
  <si>
    <t>(4'E)-2,4-Dihydroxy-3-methoxy-6'-methanone-benzophenone -3'-O-β-D-glucopyranoside</t>
  </si>
  <si>
    <t>2803716-49-4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</si>
  <si>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</si>
  <si>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OC1=C(OC)C(O)=CC=C1C(C2=CC(O[C@H]3[C@H](O)[C@@H](O)[C@H](O)[C@@H](CO)O3)=C(/C=C/C)C=C2C(C)=O)=O</t>
  </si>
  <si>
    <t>InChI=1S/C25H28O11/c1-4-5-12-8-14(11(2)27)15(19(29)13-6-7-16(28)24(34-3)20(13)30)9-17(12)35-25-23(33)22(32)21(31)18(10-26)36-25/h4-9,18,21-23,25-26,28,30-33H,10H2,1-3H3/b5-4+/t18-,21-,22+,23-,25-/m1/s1</t>
  </si>
  <si>
    <t>RTKOBRNMPTVMPC-NYHFPGAVSA-N</t>
  </si>
  <si>
    <t>PECH-045</t>
  </si>
  <si>
    <r>
      <rPr>
        <sz val="12"/>
        <color theme="1"/>
        <rFont val="宋体"/>
        <charset val="134"/>
      </rPr>
      <t>大黄素</t>
    </r>
  </si>
  <si>
    <t>Emodin</t>
  </si>
  <si>
    <t>518-82-1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</si>
  <si>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</si>
  <si>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CC1=CC2=C(C(O)=C1)C(C3=C(O)C=C(O)C=C3C2=O)=O</t>
  </si>
  <si>
    <t>InChI=1S/C15H10O5/c1-6-2-8-12(10(17)3-6)15(20)13-9(14(8)19)4-7(16)5-11(13)18/h2-5,16-18H,1H3</t>
  </si>
  <si>
    <t>RHMXXJGYXNZAPX-UHFFFAOYSA-N</t>
  </si>
  <si>
    <t>PECH-046</t>
  </si>
  <si>
    <r>
      <rPr>
        <sz val="12"/>
        <color theme="1"/>
        <rFont val="宋体"/>
        <charset val="134"/>
      </rPr>
      <t>反丁烯二酸</t>
    </r>
  </si>
  <si>
    <t>Fumaric acid</t>
  </si>
  <si>
    <t>110-17-8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</si>
  <si>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</si>
  <si>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脂肪酸</t>
  </si>
  <si>
    <t>OC(/C=C/C(O)=O)=O</t>
  </si>
  <si>
    <t>InChI=1S/C4H4O4/c5-3(6)1-2-4(7)8/h1-2H,(H,5,6)(H,7,8)/b2-1+</t>
  </si>
  <si>
    <t>VZCYOOQTPOCHFL-OWOJBTEDSA-N</t>
  </si>
  <si>
    <t>PECH-047</t>
  </si>
  <si>
    <r>
      <rPr>
        <sz val="12"/>
        <color theme="1"/>
        <rFont val="宋体"/>
        <charset val="134"/>
      </rPr>
      <t>新海胆灵</t>
    </r>
    <r>
      <rPr>
        <sz val="12"/>
        <color theme="1"/>
        <rFont val="Times New Roman"/>
        <charset val="134"/>
      </rPr>
      <t>A</t>
    </r>
  </si>
  <si>
    <t>Neoechinulin A</t>
  </si>
  <si>
    <t>51551-29-2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</si>
  <si>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19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N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</si>
  <si>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生物碱</t>
  </si>
  <si>
    <t>C=CC(C)(C)C1=C(/C=C2NC([C@@H](C)NC\2=O)=O)C3=CC=CC=C3N1</t>
  </si>
  <si>
    <t>InChI=1S/C19H21N3O2/c1-5-19(3,4)16-13(12-8-6-7-9-14(12)21-16)10-15-18(24)20-11(2)17(23)22-15/h5-11,21H,1H2,2-4H3,(H,20,24)(H,22,23)/b15-10-/t11-/m1/s1</t>
  </si>
  <si>
    <t>MYRPIYZIAHOECW-MKVLZVNKSA-N</t>
  </si>
  <si>
    <t>PECH-048</t>
  </si>
  <si>
    <r>
      <rPr>
        <sz val="12"/>
        <color rgb="FF262626"/>
        <rFont val="宋体"/>
        <charset val="134"/>
      </rPr>
      <t>白杨素</t>
    </r>
    <r>
      <rPr>
        <sz val="12"/>
        <color rgb="FF262626"/>
        <rFont val="Times New Roman"/>
        <charset val="134"/>
      </rPr>
      <t>-7-</t>
    </r>
    <r>
      <rPr>
        <sz val="12"/>
        <color rgb="FF262626"/>
        <rFont val="宋体"/>
        <charset val="134"/>
      </rPr>
      <t>葡萄糖苷</t>
    </r>
  </si>
  <si>
    <t>Chrysin 7-glucoside</t>
  </si>
  <si>
    <t>31025-53-3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</si>
  <si>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9</t>
    </r>
  </si>
  <si>
    <t>O=C1C2=C(O)C=C(O[C@H]3[C@H](O)[C@@H](O)[C@H](O)[C@@H](CO)O3)C=C2OC(C4=CC=CC=C4)=C1</t>
  </si>
  <si>
    <t>InChI=1S/C21H20O9/c22-9-16-18(25)19(26)20(27)21(30-16)28-11-6-12(23)17-13(24)8-14(29-15(17)7-11)10-4-2-1-3-5-10/h1-8,16,18-23,25-27H,9H2/t16-,18-,19+,20-,21-/m1/s1</t>
  </si>
  <si>
    <t>PIJHQWMTZXDYER-QNDFHXLGSA-N</t>
  </si>
  <si>
    <t>PECH-049</t>
  </si>
  <si>
    <r>
      <rPr>
        <sz val="12"/>
        <color rgb="FF262626"/>
        <rFont val="宋体"/>
        <charset val="134"/>
      </rPr>
      <t>芹菜素</t>
    </r>
  </si>
  <si>
    <t>Apigenin</t>
  </si>
  <si>
    <t>520-36-5</t>
  </si>
  <si>
    <t>O=C1C2=C(O)C=C(O)C=C2OC(C3=CC=C(O)C=C3)=C1</t>
  </si>
  <si>
    <t>InChI=1S/C15H10O5/c16-9-3-1-8(2-4-9)13-7-12(19)15-11(18)5-10(17)6-14(15)20-13/h1-7,16-18H</t>
  </si>
  <si>
    <t>KZNIFHPLKGYRTM-UHFFFAOYSA-N</t>
  </si>
  <si>
    <t>PECH-050</t>
  </si>
  <si>
    <r>
      <rPr>
        <sz val="12"/>
        <color rgb="FF262626"/>
        <rFont val="宋体"/>
        <charset val="134"/>
      </rPr>
      <t>芹菜苷</t>
    </r>
  </si>
  <si>
    <t>Apiin</t>
  </si>
  <si>
    <t>26544-34-3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</si>
  <si>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14</t>
    </r>
  </si>
  <si>
    <t>O=C1C2=C(O)C=C(O[C@H]3[C@H](O[C@H]4[C@H](O)[C@](CO)(O)CO4)[C@@H](O)[C@H](O)[C@@H](CO)O3)C=C2OC(C5=CC=C(O)C=C5)=C1</t>
  </si>
  <si>
    <t>InChI=1S/C26H28O14/c27-8-18-20(32)21(33)22(40-25-23(34)26(35,9-28)10-36-25)24(39-18)37-13-5-14(30)19-15(31)7-16(38-17(19)6-13)11-1-3-12(29)4-2-11/h1-7,18,20-25,27-30,32-35H,8-10H2/t18-,20-,21+,22-,23+,24-,25+,26-/m1/s1</t>
  </si>
  <si>
    <t>NTDLXWMIWOECHG-YRCFQSNFSA-N</t>
  </si>
  <si>
    <t>PECH-051</t>
  </si>
  <si>
    <r>
      <rPr>
        <sz val="12"/>
        <color theme="1"/>
        <rFont val="宋体"/>
        <charset val="134"/>
      </rPr>
      <t>珍珠梅苷</t>
    </r>
  </si>
  <si>
    <t>Sorbarin</t>
  </si>
  <si>
    <t>24512-68-3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</si>
  <si>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</si>
  <si>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O=C1C2=C(O)C(O)=C([O])C=C2OC(C3=CC=C(O)C=C3)=C1.O[C@@H]4[C@H](O)[C@@H](O)[C@H](C)OC4</t>
  </si>
  <si>
    <t>InChI=1S/C15H9O6.C6H12O4/c16-8-3-1-7(2-4-8)11-5-9(17)13-12(21-11)6-10(18)14(19)15(13)20;1-3-5(8)6(9)4(7)2-10-3/h1-6,16,19-20H;3-9H,2H2,1H3/t;3-,4-,5-,6-/m.0/s1</t>
  </si>
  <si>
    <t>GIZXENKKDKEFCX-KOUUCGNVSA-N</t>
  </si>
  <si>
    <t>PECH-052</t>
  </si>
  <si>
    <r>
      <rPr>
        <sz val="12"/>
        <color theme="1"/>
        <rFont val="宋体"/>
        <charset val="134"/>
      </rPr>
      <t>木犀草素</t>
    </r>
  </si>
  <si>
    <t>Luteolin</t>
  </si>
  <si>
    <t>491-70-3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</si>
  <si>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</si>
  <si>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O=C1C2=C(O)C=C(O)C=C2OC(C3=CC=C(O)C(O)=C3)=C1</t>
  </si>
  <si>
    <t>InChI=1S/C15H10O6/c16-8-4-11(19)15-12(20)6-13(21-14(15)5-8)7-1-2-9(17)10(18)3-7/h1-6,16-19H</t>
  </si>
  <si>
    <t>IQPNAANSBPBGFQ-UHFFFAOYSA-N</t>
  </si>
  <si>
    <t>PECH-053</t>
  </si>
  <si>
    <r>
      <rPr>
        <sz val="12"/>
        <color theme="1"/>
        <rFont val="宋体"/>
        <charset val="134"/>
      </rPr>
      <t>高车前素</t>
    </r>
    <r>
      <rPr>
        <sz val="12"/>
        <color theme="1"/>
        <rFont val="Times New Roman"/>
        <charset val="134"/>
      </rPr>
      <t>-7-(6-E-</t>
    </r>
    <r>
      <rPr>
        <sz val="12"/>
        <color theme="1"/>
        <rFont val="宋体"/>
        <charset val="134"/>
      </rPr>
      <t>香豆酰基</t>
    </r>
    <r>
      <rPr>
        <sz val="12"/>
        <color theme="1"/>
        <rFont val="Times New Roman"/>
        <charset val="134"/>
      </rPr>
      <t>-β-D-</t>
    </r>
    <r>
      <rPr>
        <sz val="12"/>
        <color theme="1"/>
        <rFont val="宋体"/>
        <charset val="134"/>
      </rPr>
      <t>葡萄糖苷</t>
    </r>
    <r>
      <rPr>
        <sz val="12"/>
        <color theme="1"/>
        <rFont val="Times New Roman"/>
        <charset val="134"/>
      </rPr>
      <t>)</t>
    </r>
  </si>
  <si>
    <t>Hispidulin 7-(6-E-p-coumaroyl-β-D-glucopyranoside)</t>
  </si>
  <si>
    <t>487040-42-6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</si>
  <si>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13</t>
    </r>
  </si>
  <si>
    <t>O[C@@H]1[C@@H](O)[C@H](O)[C@@H](COC(/C=C/C2=CC=C(O)C=C2)=O)OC1.O=C3C4=C(O)C([OH3]C)=C([O])C=C4OC(C5=CC=C(O)C=C5)=C3</t>
  </si>
  <si>
    <t>InChI=1S/C16H14O6.C15H18O7/c1-21-16-11(19)7-13-14(15(16)20)10(18)6-12(22-13)8-2-4-9(17)5-3-8;16-10-4-1-9(2-5-10)3-6-13(18)22-8-12-15(20)14(19)11(17)7-21-12/h2-7,17,20H,1,21H3;1-6,11-12,14-17,19-20H,7-8H2/b;6-3+/t;11-,12+,14+,15+/m.0/s1</t>
  </si>
  <si>
    <t>RUJQADYSXRBQNX-AVXGAUCKSA-N</t>
  </si>
  <si>
    <t>PECH-054</t>
  </si>
  <si>
    <r>
      <rPr>
        <sz val="12"/>
        <color theme="1"/>
        <rFont val="宋体"/>
        <charset val="134"/>
      </rPr>
      <t>山奈酚</t>
    </r>
  </si>
  <si>
    <t>Kaempferol</t>
  </si>
  <si>
    <t>520-18-3</t>
  </si>
  <si>
    <t>O=C1C2=C(O)C=C(O)C=C2OC(C3=CC=C(O)C=C3)=C1O</t>
  </si>
  <si>
    <t>InChI=1S/C15H10O6/c16-8-3-1-7(2-4-8)15-14(20)13(19)12-10(18)5-9(17)6-11(12)21-15/h1-6,16-18,20H</t>
  </si>
  <si>
    <t>IYRMWMYZSQPJKC-UHFFFAOYSA-N</t>
  </si>
  <si>
    <t>PECH-055</t>
  </si>
  <si>
    <r>
      <rPr>
        <sz val="12"/>
        <color theme="1"/>
        <rFont val="宋体"/>
        <charset val="134"/>
      </rPr>
      <t>阿福豆苷</t>
    </r>
  </si>
  <si>
    <t>Afzelin</t>
  </si>
  <si>
    <t>482-39-3</t>
  </si>
  <si>
    <t>O=C1C2=C(O)C=C(O)C=C2OC(C3=CC=C(O)C=C3)=C1O[C@H]4[C@H](O)[C@H](O)[C@@H](O)[C@H](C)O4</t>
  </si>
  <si>
    <t>InChI=1S/C21H20O10/c1-8-15(25)17(27)18(28)21(29-8)31-20-16(26)14-12(24)6-11(23)7-13(14)30-19(20)9-2-4-10(22)5-3-9/h2-8,15,17-18,21-25,27-28H,1H3/t8-,15-,17+,18+,21-/m0/s1</t>
  </si>
  <si>
    <t>SOSLMHZOJATCCP-AEIZVZFYSA-N</t>
  </si>
  <si>
    <t>PECH-056</t>
  </si>
  <si>
    <r>
      <rPr>
        <sz val="12"/>
        <color theme="1"/>
        <rFont val="宋体"/>
        <charset val="134"/>
      </rPr>
      <t>胡桃苷</t>
    </r>
  </si>
  <si>
    <t>Juglanin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</si>
  <si>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</si>
  <si>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PECH-057</t>
  </si>
  <si>
    <r>
      <rPr>
        <sz val="12"/>
        <color theme="1"/>
        <rFont val="宋体"/>
        <charset val="134"/>
      </rPr>
      <t>山奈酚</t>
    </r>
    <r>
      <rPr>
        <sz val="12"/>
        <color theme="1"/>
        <rFont val="Times New Roman"/>
        <charset val="134"/>
      </rPr>
      <t>-3-O-</t>
    </r>
    <r>
      <rPr>
        <sz val="12"/>
        <color theme="1"/>
        <rFont val="宋体"/>
        <charset val="134"/>
      </rPr>
      <t>芸香糖苷</t>
    </r>
  </si>
  <si>
    <t>Kaempferol 3-O-rutinoside</t>
  </si>
  <si>
    <t>17650-84-9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</si>
  <si>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15</t>
    </r>
  </si>
  <si>
    <t>O=C1C2=C(O)C=C(O)C=C2OC(C3=CC=C(O)C=C3)=C1O[C@H]4[C@H](O)[C@@H](O)[C@H](O)[C@@H](CO[C@H]5[C@H](O)[C@H](O)[C@@H](O)[C@H](C)O5)O4</t>
  </si>
  <si>
    <t>InChI=1S/C27H30O15/c1-9-17(31)20(34)22(36)26(39-9)38-8-15-18(32)21(35)23(37)27(41-15)42-25-19(33)16-13(30)6-12(29)7-14(16)40-24(25)10-2-4-11(28)5-3-10/h2-7,9,15,17-18,20-23,26-32,34-37H,8H2,1H3/t9-,15+,17-,18+,20+,21-,22+,23+,26+,27-/m0/s1</t>
  </si>
  <si>
    <t>RTATXGUCZHCSNG-QHWHWDPRSA-N</t>
  </si>
  <si>
    <t>PECH-058</t>
  </si>
  <si>
    <r>
      <rPr>
        <sz val="12"/>
        <color theme="1"/>
        <rFont val="宋体"/>
        <charset val="134"/>
      </rPr>
      <t>异槲皮苷</t>
    </r>
  </si>
  <si>
    <t>Isoquercetrin</t>
  </si>
  <si>
    <t>482-35-9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</si>
  <si>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12</t>
    </r>
  </si>
  <si>
    <t>O=C1C2=C(O)C=C(O)C=C2OC(C3=CC=C(O)C(O)=C3)=C1O[C@H]4[C@H](O)[C@@H](O)[C@H](O)[C@@H](CO)O4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</si>
  <si>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</si>
  <si>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</si>
  <si>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PECH-059</t>
  </si>
  <si>
    <r>
      <rPr>
        <sz val="12"/>
        <color theme="1"/>
        <rFont val="宋体"/>
        <charset val="134"/>
      </rPr>
      <t>瑞诺苷</t>
    </r>
  </si>
  <si>
    <t>Reynoutrin</t>
  </si>
  <si>
    <t>549-32-6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</si>
  <si>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</si>
  <si>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O=C1C2=C(O)C=C(O)C=C2OC(C3=CC=C(O)C(O)=C3)=C1O[C@H]4[C@H](O)[C@@H](O)[C@H](O)CO4</t>
  </si>
  <si>
    <t>InChI=1S/C20H18O11/c21-8-4-11(24)14-13(5-8)30-18(7-1-2-9(22)10(23)3-7)19(16(14)27)31-20-17(28)15(26)12(25)6-29-20/h1-5,12,15,17,20-26,28H,6H2/t12-,15+,17-,20+/m1/s1</t>
  </si>
  <si>
    <t>PZZRDJXEMZMZFD-BWYUNELBSA-N</t>
  </si>
  <si>
    <t>PECH-060</t>
  </si>
  <si>
    <r>
      <rPr>
        <sz val="12"/>
        <color theme="1"/>
        <rFont val="宋体"/>
        <charset val="134"/>
      </rPr>
      <t>芦丁</t>
    </r>
  </si>
  <si>
    <t>Rutin</t>
  </si>
  <si>
    <t>153-18-4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</si>
  <si>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16</t>
    </r>
  </si>
  <si>
    <t>O=C1C2=C(O)C=C(O)C=C2OC(C3=CC=C(O)C(O)=C3)=C1O[C@H]4[C@H](O)[C@@H](O)[C@H](O)[C@@H](CO[C@H]5[C@H](O)[C@H](O)[C@@H](O)[C@H](C)O5)O4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</si>
  <si>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</si>
  <si>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</si>
  <si>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PECH-061</t>
  </si>
  <si>
    <r>
      <rPr>
        <sz val="12"/>
        <color theme="1"/>
        <rFont val="宋体"/>
        <charset val="134"/>
      </rPr>
      <t>槲皮素</t>
    </r>
    <r>
      <rPr>
        <sz val="12"/>
        <color theme="1"/>
        <rFont val="Times New Roman"/>
        <charset val="134"/>
      </rPr>
      <t>-3-O-β-D-</t>
    </r>
    <r>
      <rPr>
        <sz val="12"/>
        <color theme="1"/>
        <rFont val="宋体"/>
        <charset val="134"/>
      </rPr>
      <t>木糖</t>
    </r>
    <r>
      <rPr>
        <sz val="12"/>
        <color theme="1"/>
        <rFont val="Times New Roman"/>
        <charset val="134"/>
      </rPr>
      <t>-(1</t>
    </r>
    <r>
      <rPr>
        <sz val="12"/>
        <color theme="1"/>
        <rFont val="宋体"/>
        <charset val="134"/>
      </rPr>
      <t>→</t>
    </r>
    <r>
      <rPr>
        <sz val="12"/>
        <color theme="1"/>
        <rFont val="Times New Roman"/>
        <charset val="134"/>
      </rPr>
      <t>2)-β-D-</t>
    </r>
    <r>
      <rPr>
        <sz val="12"/>
        <color theme="1"/>
        <rFont val="宋体"/>
        <charset val="134"/>
      </rPr>
      <t>半乳糖苷</t>
    </r>
  </si>
  <si>
    <r>
      <rPr>
        <sz val="12"/>
        <color theme="1"/>
        <rFont val="Times New Roman"/>
        <charset val="134"/>
      </rPr>
      <t>Quercetin-3-O-β-D-xylopyranosyl-(1</t>
    </r>
    <r>
      <rPr>
        <sz val="12"/>
        <color theme="1"/>
        <rFont val="宋体"/>
        <charset val="134"/>
      </rPr>
      <t>→</t>
    </r>
    <r>
      <rPr>
        <sz val="12"/>
        <color theme="1"/>
        <rFont val="Times New Roman"/>
        <charset val="134"/>
      </rPr>
      <t>2)-O-β-D-galactopyranoside</t>
    </r>
  </si>
  <si>
    <t>83144-69-8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</si>
  <si>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16</t>
    </r>
  </si>
  <si>
    <t>O=C1C2=C(O)C=C(O)C=C2OC(C3=CC=C(O)C(O)=C3)=C1O[C@H]4[C@H](O[C@H]5[C@H](O)[C@@H](O)[C@H](O)CO5)[C@@H](O)[C@@H](O)[C@@H](CO)O4</t>
  </si>
  <si>
    <t>InChI=1S/C26H28O16/c27-6-15-18(34)20(36)24(42-25-21(37)17(33)13(32)7-38-25)26(40-15)41-23-19(35)16-12(31)4-9(28)5-14(16)39-22(23)8-1-2-10(29)11(30)3-8/h1-5,13,15,17-18,20-21,24-34,36-37H,6-7H2/t13-,15-,17+,18+,20+,21-,24-,25+,26+/m1/s1</t>
  </si>
  <si>
    <t>NKFZLEYLWAFYEH-IHPAPMAYSA-N</t>
  </si>
  <si>
    <t>PECH-062</t>
  </si>
  <si>
    <r>
      <rPr>
        <sz val="12"/>
        <color theme="1"/>
        <rFont val="宋体"/>
        <charset val="134"/>
      </rPr>
      <t>绣线菊苷</t>
    </r>
  </si>
  <si>
    <t>Spiraeoside</t>
  </si>
  <si>
    <t>20229-56-5</t>
  </si>
  <si>
    <t>O=C1C2=C(O)C=C(O)C=C2OC(C3=CC=C(O[C@H]4[C@H](O)[C@@H](O)[C@H](O)[C@@H](CO)O4)C(O)=C3)=C1O</t>
  </si>
  <si>
    <t>InChI=1S/C21H20O12/c22-6-13-15(26)17(28)19(30)21(33-13)32-11-2-1-7(3-9(11)24)20-18(29)16(27)14-10(25)4-8(23)5-12(14)31-20/h1-5,13,15,17,19,21-26,28-30H,6H2/t13-,15-,17+,19-,21-/m1/s1</t>
  </si>
  <si>
    <t>OIUBYZLTFSLSBY-HMGRVEAOSA-N</t>
  </si>
  <si>
    <t>PECH-063</t>
  </si>
  <si>
    <r>
      <rPr>
        <sz val="12"/>
        <color theme="1"/>
        <rFont val="宋体"/>
        <charset val="134"/>
      </rPr>
      <t>槲皮素</t>
    </r>
    <r>
      <rPr>
        <sz val="12"/>
        <color theme="1"/>
        <rFont val="Times New Roman"/>
        <charset val="134"/>
      </rPr>
      <t>-3'-O-</t>
    </r>
    <r>
      <rPr>
        <sz val="12"/>
        <color theme="1"/>
        <rFont val="宋体"/>
        <charset val="134"/>
      </rPr>
      <t>鼠李糖苷</t>
    </r>
  </si>
  <si>
    <t>Quercetin-3'-O-rhamnoside</t>
  </si>
  <si>
    <t>1198356-96-5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</si>
  <si>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</si>
  <si>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O[C@@H]1[C@H](O)[C@@H](O)[C@H](C)OC1.O=C2C3=C(O)C=C(O)C=C3OC(C4=CC=C(O)C([O])=C4)=C2O</t>
  </si>
  <si>
    <t>InChI=1S/C15H9O7.C6H12O4/c16-7-4-10(19)12-11(5-7)22-15(14(21)13(12)20)6-1-2-8(17)9(18)3-6;1-3-5(8)6(9)4(7)2-10-3/h1-5,16-17,19,21H;3-9H,2H2,1H3/t;3-,4-,5-,6-/m.0/s1</t>
  </si>
  <si>
    <t>HQUZJADUOHGUMT-KOUUCGNVSA-N</t>
  </si>
  <si>
    <t>PECH-064</t>
  </si>
  <si>
    <r>
      <rPr>
        <sz val="12"/>
        <color theme="1"/>
        <rFont val="宋体"/>
        <charset val="134"/>
      </rPr>
      <t>槲皮素</t>
    </r>
    <r>
      <rPr>
        <sz val="12"/>
        <color theme="1"/>
        <rFont val="Times New Roman"/>
        <charset val="134"/>
      </rPr>
      <t>-5,7-O-</t>
    </r>
    <r>
      <rPr>
        <sz val="12"/>
        <color theme="1"/>
        <rFont val="宋体"/>
        <charset val="134"/>
      </rPr>
      <t>二葡萄糖苷</t>
    </r>
  </si>
  <si>
    <t>Quercetin di-O-glycoside</t>
  </si>
  <si>
    <t> 1383436-81-4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</si>
  <si>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17</t>
    </r>
  </si>
  <si>
    <t>O=C1C2=C(O[C@H]3[C@H](O)[C@@H](O)[C@H](O)[C@@H](CO)O3)C=C([O])C=C2OC(C4=CC=C(O)C(O)=C4)=C1O.O[C@@H]5[C@@H](O)[C@H](O)[C@@H](CO)OC5</t>
  </si>
  <si>
    <t>InChI=1S/C21H19O12.C6H12O5/c22-6-13-15(26)17(28)19(30)21(33-13)32-12-5-8(23)4-11-14(12)16(27)18(29)20(31-11)7-1-2-9(24)10(25)3-7;7-1-4-6(10)5(9)3(8)2-11-4/h1-5,13,15,17,19,21-22,24-26,28-30H,6H2;3-10H,1-2H2/t13-,15-,17+,19-,21-;3-,4+,5+,6+/m10/s1</t>
  </si>
  <si>
    <t>NGUUUHIXOROBDS-RKBWIFTLSA-N</t>
  </si>
  <si>
    <t>PECH-065</t>
  </si>
  <si>
    <r>
      <rPr>
        <sz val="12"/>
        <color theme="1"/>
        <rFont val="宋体"/>
        <charset val="134"/>
      </rPr>
      <t>金粉蕨素</t>
    </r>
  </si>
  <si>
    <t>Onychin</t>
  </si>
  <si>
    <t>13241-31-1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</si>
  <si>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13</t>
    </r>
  </si>
  <si>
    <t>O=C1C2=C(O)C=C(O[C@H]3[C@H](O[C@H]4[C@H](O)[C@H](O)[C@@H](O)[C@H](C)O4)[C@@H](O)[C@H](O)[C@@H](CO)O3)C=C2OC(C5=CC=CC=C5)C1</t>
  </si>
  <si>
    <t>InChI=1S/C27H32O13/c1-11-20(31)22(33)24(35)26(36-11)40-25-23(34)21(32)18(10-28)39-27(25)37-13-7-14(29)19-15(30)9-16(38-17(19)8-13)12-5-3-2-4-6-12/h2-8,11,16,18,20-29,31-35H,9-10H2,1H3/t11-,16?,18+,20-,21+,22+,23-,24+,25+,26-,27+/m0/s1</t>
  </si>
  <si>
    <t>UVPBNPUZWAOBQX-IMOYXIHQSA-N</t>
  </si>
  <si>
    <t>PECH-066</t>
  </si>
  <si>
    <r>
      <rPr>
        <sz val="12"/>
        <color theme="1"/>
        <rFont val="宋体"/>
        <charset val="134"/>
      </rPr>
      <t>球松素</t>
    </r>
  </si>
  <si>
    <t>Pinostrobin</t>
  </si>
  <si>
    <t>75291-74-6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</si>
  <si>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</si>
  <si>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O=C1C2=C(O)C=C([OH3]C)C=C2OC(C3=CC=CC=C3)C1</t>
  </si>
  <si>
    <t>InChI=1S/C16H17O4/c1-19-11-7-12(17)16-13(18)9-14(20-15(16)8-11)10-5-3-2-4-6-10/h2-8,14,17H,9H2,1,19H3</t>
  </si>
  <si>
    <t>PFRJXJZYDZTNLT-UHFFFAOYSA-N</t>
  </si>
  <si>
    <t>PECH-067</t>
  </si>
  <si>
    <r>
      <rPr>
        <sz val="12"/>
        <color theme="1"/>
        <rFont val="宋体"/>
        <charset val="134"/>
      </rPr>
      <t>表儿茶素</t>
    </r>
  </si>
  <si>
    <t>Epicatechin</t>
  </si>
  <si>
    <t>490-46-0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</si>
  <si>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</si>
  <si>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OC1=CC(O)=C(C[C@@H](O)[C@H]2C3=CC=C(O)C(O)=C3)C(O2)=C1</t>
  </si>
  <si>
    <t>InChI=1S/C15H14O6/c16-8-4-11(18)9-6-13(20)15(21-14(9)5-8)7-1-2-10(17)12(19)3-7/h1-5,13,15-20H,6H2/t13-,15-/m1/s1</t>
  </si>
  <si>
    <t>PFTAWBLQPZVEMU-UKRRQHHQSA-N</t>
  </si>
  <si>
    <t>PECH-068</t>
  </si>
  <si>
    <r>
      <rPr>
        <sz val="12"/>
        <color theme="1"/>
        <rFont val="宋体"/>
        <charset val="134"/>
      </rPr>
      <t>儿茶素</t>
    </r>
  </si>
  <si>
    <t>Catechin</t>
  </si>
  <si>
    <t>154-23-4</t>
  </si>
  <si>
    <t>OC1=CC(O)=C(C[C@H](O)[C@H]2C3=CC=C(O)C(O)=C3)C(O2)=C1</t>
  </si>
  <si>
    <t>InChI=1S/C15H14O6/c16-8-4-11(18)9-6-13(20)15(21-14(9)5-8)7-1-2-10(17)12(19)3-7/h1-5,13,15-20H,6H2/t13-,15+/m0/s1</t>
  </si>
  <si>
    <t>PFTAWBLQPZVEMU-DZGCQCFKSA-N</t>
  </si>
  <si>
    <t>PECH-069</t>
  </si>
  <si>
    <r>
      <rPr>
        <sz val="12"/>
        <color theme="1"/>
        <rFont val="宋体"/>
        <charset val="134"/>
      </rPr>
      <t>大豆苷元</t>
    </r>
  </si>
  <si>
    <t>Daidzein</t>
  </si>
  <si>
    <t>486-66-8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</si>
  <si>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</si>
  <si>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O=C1C2=CC=C(O)C=C2OC=C1C3=CC=C(O)C=C3</t>
  </si>
  <si>
    <t>InChI=1S/C15H10O4/c16-10-3-1-9(2-4-10)13-8-19-14-7-11(17)5-6-12(14)15(13)18/h1-8,16-17H</t>
  </si>
  <si>
    <t>ZQSIJRDFPHDXIC-UHFFFAOYSA-N</t>
  </si>
  <si>
    <t>PECH-070</t>
  </si>
  <si>
    <r>
      <rPr>
        <sz val="12"/>
        <color theme="1"/>
        <rFont val="宋体"/>
        <charset val="134"/>
      </rPr>
      <t>乔松素查尔酮</t>
    </r>
  </si>
  <si>
    <t>Pinocembrin chalcone</t>
  </si>
  <si>
    <t>82451-30-7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</si>
  <si>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</si>
  <si>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OC1=CC(O)=CC(O)=C1C(/C=C/C2=CC=CC=C2)=O</t>
  </si>
  <si>
    <t>InChI=1S/C15H12O4/c16-11-8-13(18)15(14(19)9-11)12(17)7-6-10-4-2-1-3-5-10/h1-9,16,18-19H/b7-6+</t>
  </si>
  <si>
    <t>LOYXTWZXLWHMBX-VOTSOKGWSA-N</t>
  </si>
  <si>
    <t>PECH-071</t>
  </si>
  <si>
    <r>
      <rPr>
        <sz val="12"/>
        <color theme="1"/>
        <rFont val="宋体"/>
        <charset val="134"/>
      </rPr>
      <t>球松素查尔酮</t>
    </r>
  </si>
  <si>
    <t>Pinostrobin chalcone</t>
  </si>
  <si>
    <t>18956-15-5</t>
  </si>
  <si>
    <t>OC1=CC([OH3]C)=CC(O)=C1C(/C=C/C2=CC=CC=C2)=O</t>
  </si>
  <si>
    <t>InChI=1S/C16H17O4/c1-20-12-9-14(18)16(15(19)10-12)13(17)8-7-11-5-3-2-4-6-11/h2-10,18-19H,1,20H3/b8-7+</t>
  </si>
  <si>
    <t>SWDBZTGIRIZDLL-BQYQJAHWSA-N</t>
  </si>
  <si>
    <t>PECH-072</t>
  </si>
  <si>
    <t>2-Hydrocinnamoyl-3,5-dihydroxyphenyl β-D-glucopyranoside</t>
  </si>
  <si>
    <t>31018-48-1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</si>
  <si>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9</t>
    </r>
  </si>
  <si>
    <t>OC1=CC(O)=CC(O[C@H]2[C@H](O)[C@@H](O)[C@H](O)[C@@H](CO)O2)=C1C(CCC3=CC=CC=C3)=O</t>
  </si>
  <si>
    <t>InChI=1S/C21H24O9/c22-10-16-18(26)19(27)20(28)21(30-16)29-15-9-12(23)8-14(25)17(15)13(24)7-6-11-4-2-1-3-5-11/h1-5,8-9,16,18-23,25-28H,6-7,10H2/t16-,18-,19+,20-,21-/m1/s1</t>
  </si>
  <si>
    <t>NLGUKXQDDTZCDG-QNDFHXLGSA-N</t>
  </si>
  <si>
    <t>PECH-073</t>
  </si>
  <si>
    <t>(7'E)-3,4,8-Trihydroxy-2,4'-epoxy-8,3'-neolign-7'-en-7-one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</si>
  <si>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</si>
  <si>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OC1=CC=C2C(OC(C=CC(/C=C/C)=C3)=C3C(C)(O)C2=O)=C1O</t>
  </si>
  <si>
    <t>InChI=1S/C18H16O5/c1-3-4-10-5-8-14-12(9-10)18(2,22)17(21)11-6-7-13(19)15(20)16(11)23-14/h3-9,19-20,22H,1-2H3/b4-3+</t>
  </si>
  <si>
    <t>PCBLLTRKTJJIMN-ONEGZZNKSA-N</t>
  </si>
  <si>
    <t>PECH-074</t>
  </si>
  <si>
    <t>(7'E)-2',3,4-Trihydroxy-2,4'-epoxy-8,5'-neolign-7'-en-7-one</t>
  </si>
  <si>
    <t>OC1=CC=C2C(OC(C=C(O)C(/C=C/C)=C3)=C3C(C)C2=O)=C1O</t>
  </si>
  <si>
    <t>InChI=1S/C18H16O5/c1-3-4-10-7-12-9(2)16(21)11-5-6-13(19)17(22)18(11)23-15(12)8-14(10)20/h3-9,19-20,22H,1-2H3/b4-3+</t>
  </si>
  <si>
    <t>ACCFNQXNEOMMNE-ONEGZZNKSA-N</t>
  </si>
  <si>
    <t>PECH-075</t>
  </si>
  <si>
    <r>
      <rPr>
        <sz val="12"/>
        <color theme="1"/>
        <rFont val="宋体"/>
        <charset val="134"/>
      </rPr>
      <t>戊菊素</t>
    </r>
    <r>
      <rPr>
        <sz val="12"/>
        <color theme="1"/>
        <rFont val="Times New Roman"/>
        <charset val="134"/>
      </rPr>
      <t>B</t>
    </r>
  </si>
  <si>
    <t>Penthorin B</t>
  </si>
  <si>
    <t>1829587-76-9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</si>
  <si>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19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</si>
  <si>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苯丙素</t>
    </r>
  </si>
  <si>
    <t>OC1=CC=C2C(OC(C=C(O)C(/C=C\C)=C3)=C3[C@H](C)C2=O)=C1OC</t>
  </si>
  <si>
    <t>InChI=1S/C19H18O5/c1-4-5-11-8-13-10(2)17(22)12-6-7-14(20)19(23-3)18(12)24-16(13)9-15(11)21/h4-10,20-21H,1-3H3/b5-4-/t10-/m0/s1</t>
  </si>
  <si>
    <t>KDWBNSMFHCKUHJ-LWTINBJPSA-N</t>
  </si>
  <si>
    <t>PECH-076</t>
  </si>
  <si>
    <r>
      <rPr>
        <sz val="12"/>
        <color theme="1"/>
        <rFont val="宋体"/>
        <charset val="134"/>
      </rPr>
      <t>戊菊素</t>
    </r>
    <r>
      <rPr>
        <sz val="12"/>
        <color theme="1"/>
        <rFont val="Times New Roman"/>
        <charset val="134"/>
      </rPr>
      <t>A</t>
    </r>
  </si>
  <si>
    <t>Penthorin A</t>
  </si>
  <si>
    <t>1832604-11-1</t>
  </si>
  <si>
    <t>OC1=CC=C2C(OC(C=C(O)C(/C=C/C)=C3)=C3[C@H](C)C2=O)=C1OC</t>
  </si>
  <si>
    <t>InChI=1S/C19H18O5/c1-4-5-11-8-13-10(2)17(22)12-6-7-14(20)19(23-3)18(12)24-16(13)9-15(11)21/h4-10,20-21H,1-3H3/b5-4+/t10-/m0/s1</t>
  </si>
  <si>
    <t>KDWBNSMFHCKUHJ-YEZKRMTDSA-N</t>
  </si>
  <si>
    <t>PECH-077</t>
  </si>
  <si>
    <t>(7'Z,8S)-2',4-Dihydroxy-3-methoxy-2,4'-epoxy-8,5'-neolign-7'-ene-7-one</t>
  </si>
  <si>
    <t>2292114-36-2</t>
  </si>
  <si>
    <t>OC1=C(OC(C=C(O)C(/C=C\C)=C2)=C2[C@H](C)C3=O)C3=CC=C1[OH3]C</t>
  </si>
  <si>
    <t>InChI=1S/C19H21O5/c1-4-5-11-8-13-10(2)17(21)12-6-7-15(23-3)18(22)19(12)24-16(13)9-14(11)20/h4-10,20,22H,1-3,23H3/b5-4-/t10-/m0/s1</t>
  </si>
  <si>
    <t>UAFKIUAOBUHTTN-LWTINBJPSA-N</t>
  </si>
  <si>
    <t>PECH-078</t>
  </si>
  <si>
    <t>(7'Z,8R)-8-Hydroxy-3-methoxy-2',4'-epoxy-8,3'-neolign-7'-ene-7-one-4-O-β-D-glucopyranoside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</si>
  <si>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</si>
  <si>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O=C1[C@](C)(O)C2=C(C=CC(/C=C\C)=C2)OC3=C(OC)C(O[C@H]4[C@H](O)[C@@H](O)[C@H](O)[C@@H](CO)O4)=CC=C31</t>
  </si>
  <si>
    <t>InChI=1S/C25H28O10/c1-4-5-12-6-8-15-14(10-12)25(2,31)23(30)13-7-9-16(22(32-3)21(13)33-15)34-24-20(29)19(28)18(27)17(11-26)35-24/h4-10,17-20,24,26-29,31H,11H2,1-3H3/b5-4-/t17-,18-,19+,20-,24-,25-/m1/s1</t>
  </si>
  <si>
    <t>VELVOYCJCOWEJN-HYXZXWNJSA-N</t>
  </si>
  <si>
    <t>PECH-079</t>
  </si>
  <si>
    <t>(7'E,8R)-8-Hydroxy-3-methoxy-2',4'-epoxy-8,3'-neolign-7'-ene-7-one-4-O-β-D-glucopyranoside</t>
  </si>
  <si>
    <t>O=C1[C@](C)(O)C2=C(C=CC(/C=C/C)=C2)OC3=C(OC)C(O[C@H]4[C@H](O)[C@@H](O)[C@H](O)[C@@H](CO)O4)=CC=C31</t>
  </si>
  <si>
    <t>InChI=1S/C25H28O10/c1-4-5-12-6-8-15-14(10-12)25(2,31)23(30)13-7-9-16(22(32-3)21(13)33-15)34-24-20(29)19(28)18(27)17(11-26)35-24/h4-10,17-20,24,26-29,31H,11H2,1-3H3/b5-4+/t17-,18-,19+,20-,24-,25-/m1/s1</t>
  </si>
  <si>
    <t>VELVOYCJCOWEJN-SUWHYESMSA-N</t>
  </si>
  <si>
    <t>PECH-080</t>
  </si>
  <si>
    <t>(7'Z,8R)-2',4,8-Trihydroxy-3-methoxy-2,4'-epoxy-8',5-neolign-7'-ene-7-one</t>
  </si>
  <si>
    <t>2292113-33-6</t>
  </si>
  <si>
    <t>OC1=CC=C2C(OC(C=C(O)C(/C=C\C)=C3)=C3[C@@](C)(O)C2=O)=C1OC</t>
  </si>
  <si>
    <t>InChI=1S/C19H18O6/c1-4-5-10-8-12-15(9-14(10)21)25-16-11(18(22)19(12,2)23)6-7-13(20)17(16)24-3/h4-9,20-21,23H,1-3H3/b5-4-/t19-/m1/s1</t>
  </si>
  <si>
    <t>GJTLOIANDVRPRV-PHWHVTFISA-N</t>
  </si>
  <si>
    <t>PECH-081</t>
  </si>
  <si>
    <t>(7'E,8S)-2',4,8-Trihydroxy-3-methoxy-2,4'-epoxy-8',5-neolign-7'-ene-7-one</t>
  </si>
  <si>
    <t>OC1=CC=C2C(OC(C=C(O)C(/C=C/C)=C3)=C3[C@](C)(O)C2=O)=C1OC</t>
  </si>
  <si>
    <t>InChI=1S/C19H18O6/c1-4-5-10-8-12-15(9-14(10)21)25-16-11(18(22)19(12,2)23)6-7-13(20)17(16)24-3/h4-9,20-21,23H,1-3H3/b5-4+/t19-/m0/s1</t>
  </si>
  <si>
    <t>GJTLOIANDVRPRV-PXPVJAHISA-N</t>
  </si>
  <si>
    <t>PECH-082</t>
  </si>
  <si>
    <t>(7'Z,8S)-3,8-Dihydroxy-4-methoxy-2,4'-epoxy-8,5'-neolign-7'-en-7-one-2'-O-β-D-glucopyranose</t>
  </si>
  <si>
    <t>2306077-92-7</t>
  </si>
  <si>
    <t>OC1=CC=C2C(OC(C=C(O[C@H]3[C@H](O)[C@@H](O)[C@H](O)[C@@H](CO)O3)C(/C=C\C)=C4)=C4[C@](C)(O)C2=O)=C1OC</t>
  </si>
  <si>
    <t>InChI=1S/C25H28O11/c1-4-5-11-8-13-16(9-15(11)35-24-20(30)19(29)18(28)17(10-26)36-24)34-21-12(23(31)25(13,2)32)6-7-14(27)22(21)33-3/h4-9,17-20,24,26-30,32H,10H2,1-3H3/b5-4-/t17-,18-,19+,20-,24-,25+/m1/s1</t>
  </si>
  <si>
    <t>ZZJBGEPXLKGDME-MFHWHWLMSA-N</t>
  </si>
  <si>
    <t>PECH-083</t>
  </si>
  <si>
    <t>(7'Z,8S)-4,8-Dihydroxy-3-methoxy-2,4'-epoxy-8,5'-neolign-7'-en-7-one-2'-O-β-D-glucopyranose</t>
  </si>
  <si>
    <t>2306077-90-5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</si>
  <si>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12</t>
    </r>
  </si>
  <si>
    <t>OC1=C(OC(C=C(O[C@H]2[C@H](O)[C@@H](O)[C@H](O)[C@@H](CO)O2)C(/C=C\C)=C3)=C3[C@](C)(O)C4=O)C4=CC=C1[OH3]C</t>
  </si>
  <si>
    <t>InChI=1S/C25H31O11/c1-4-5-11-8-13-16(9-15(11)35-24-21(30)20(29)18(27)17(10-26)36-24)34-22-12(23(31)25(13,2)32)6-7-14(33-3)19(22)28/h4-9,17-18,20-21,24,26-30,32H,10H2,1-3,33H3/b5-4-/t17-,18-,20+,21-,24-,25+/m1/s1</t>
  </si>
  <si>
    <t>QNSIHZOSCQJTCM-VSLCAEHPSA-N</t>
  </si>
  <si>
    <t>PECH-084</t>
  </si>
  <si>
    <r>
      <rPr>
        <sz val="12"/>
        <color theme="1"/>
        <rFont val="宋体"/>
        <charset val="134"/>
      </rPr>
      <t>赶黄草酮</t>
    </r>
    <r>
      <rPr>
        <sz val="12"/>
        <color theme="1"/>
        <rFont val="Times New Roman"/>
        <charset val="134"/>
      </rPr>
      <t xml:space="preserve"> C</t>
    </r>
  </si>
  <si>
    <t>Penchinone C</t>
  </si>
  <si>
    <t>2043024-07-1</t>
  </si>
  <si>
    <t>OC(C(/C=C/C)=C1)=C(O)C2=C1[C@@H](C(C)=O)C3=CC=C(O)C(OC)=C3O2</t>
  </si>
  <si>
    <t>InChI=1S/C19H18O6/c1-4-5-10-8-12-14(9(2)20)11-6-7-13(21)19(24-3)18(11)25-17(12)16(23)15(10)22/h4-8,14,21-23H,1-3H3/b5-4+/t14-/m0/s1</t>
  </si>
  <si>
    <t>UESUZKGQOYIYDD-NNTXTVRGSA-N</t>
  </si>
  <si>
    <t>PECH-085</t>
  </si>
  <si>
    <r>
      <rPr>
        <sz val="12"/>
        <color theme="1"/>
        <rFont val="宋体"/>
        <charset val="134"/>
      </rPr>
      <t>赶黄草酮</t>
    </r>
    <r>
      <rPr>
        <sz val="12"/>
        <color theme="1"/>
        <rFont val="Times New Roman"/>
        <charset val="134"/>
      </rPr>
      <t xml:space="preserve"> D</t>
    </r>
  </si>
  <si>
    <t>Penchinone D</t>
  </si>
  <si>
    <t>2043024-08-2</t>
  </si>
  <si>
    <t>OC(C(/C=C\C)=C1)=C(O)C2=C1[C@@H](C(C)=O)C3=CC=C(O)C(OC)=C3O2</t>
  </si>
  <si>
    <t>InChI=1S/C19H18O6/c1-4-5-10-8-12-14(9(2)20)11-6-7-13(21)19(24-3)18(11)25-17(12)16(23)15(10)22/h4-8,14,21-23H,1-3H3/b5-4-/t14-/m0/s1</t>
  </si>
  <si>
    <t>UESUZKGQOYIYDD-WSNITJDQSA-N</t>
  </si>
  <si>
    <t>PECH-086</t>
  </si>
  <si>
    <r>
      <rPr>
        <sz val="12"/>
        <color theme="1"/>
        <rFont val="Times New Roman"/>
        <charset val="134"/>
      </rPr>
      <t>(+)-</t>
    </r>
    <r>
      <rPr>
        <sz val="12"/>
        <color theme="1"/>
        <rFont val="宋体"/>
        <charset val="134"/>
      </rPr>
      <t>杜仲树脂酚</t>
    </r>
  </si>
  <si>
    <t>(+)-Pinoresinol</t>
  </si>
  <si>
    <t>487-36-5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</si>
  <si>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</si>
  <si>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OC1=CC=C([C@@H]2[C@](CO[C@@H]3C4=CC(OC)=C(O)C=C4)([H])[C@]3([H])CO2)C=C1OC</t>
  </si>
  <si>
    <t>InChI=1S/C20H22O6/c1-23-17-7-11(3-5-15(17)21)19-13-9-26-20(14(13)10-25-19)12-4-6-16(22)18(8-12)24-2/h3-8,13-14,19-22H,9-10H2,1-2H3/t13-,14-,19+,20+/m0/s1</t>
  </si>
  <si>
    <t>HGXBRUKMWQGOIE-AFHBHXEDSA-N</t>
  </si>
  <si>
    <t>PECH-087</t>
  </si>
  <si>
    <r>
      <rPr>
        <sz val="12"/>
        <color theme="1"/>
        <rFont val="Times New Roman"/>
        <charset val="134"/>
      </rPr>
      <t>(+)-</t>
    </r>
    <r>
      <rPr>
        <sz val="12"/>
        <color theme="1"/>
        <rFont val="宋体"/>
        <charset val="134"/>
      </rPr>
      <t>表松脂酚</t>
    </r>
  </si>
  <si>
    <t>(+)-Medioresinol</t>
  </si>
  <si>
    <t>40957-99-1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</si>
  <si>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7</t>
    </r>
  </si>
  <si>
    <t>OC1=C([OH3]C)C=C([C@@H]2[C@](CO[C@@H]3C4=CC(OC)=C(O)C=C4)([H])[C@]3([H])CO2)C=C1OC</t>
  </si>
  <si>
    <t>InChI=1S/C21H27O7/c1-24-16-6-11(4-5-15(16)22)20-13-9-28-21(14(13)10-27-20)12-7-17(25-2)19(23)18(8-12)26-3/h4-8,13-14,20-23H,9-10H2,1-3,25H3/t13-,14-,20+,21+/m0/s1</t>
  </si>
  <si>
    <t>OSLFHJUVLITBSV-BMHXQBNDSA-N</t>
  </si>
  <si>
    <t>PECH-088</t>
  </si>
  <si>
    <r>
      <rPr>
        <sz val="12"/>
        <color theme="1"/>
        <rFont val="Times New Roman"/>
        <charset val="134"/>
      </rPr>
      <t>(+)-</t>
    </r>
    <r>
      <rPr>
        <sz val="12"/>
        <color theme="1"/>
        <rFont val="宋体"/>
        <charset val="134"/>
      </rPr>
      <t>表丁香脂素</t>
    </r>
  </si>
  <si>
    <t>(+)-Epipinoresinol</t>
  </si>
  <si>
    <t>24404-50-0</t>
  </si>
  <si>
    <t>OC1=CC=C([C@@H]2[C@](CO[C@H]3C4=CC(OC)=C(O)C=C4)([H])[C@]3([H])CO2)C=C1OC</t>
  </si>
  <si>
    <t>InChI=1S/C20H22O6/c1-23-17-7-11(3-5-15(17)21)19-13-9-26-20(14(13)10-25-19)12-4-6-16(22)18(8-12)24-2/h3-8,13-14,19-22H,9-10H2,1-2H3/t13-,14-,19-,20+/m0/s1</t>
  </si>
  <si>
    <t>HGXBRUKMWQGOIE-WZBLMQSHSA-N</t>
  </si>
  <si>
    <t>PECH-089</t>
  </si>
  <si>
    <t>(+)-Episyringaresinol</t>
  </si>
  <si>
    <t>21453-71-4</t>
  </si>
  <si>
    <t>OC1=C([OH3]C)C=C([C@@H]2[C@](CO[C@H]3C4=CC(OC)=C(O)C(OC)=C4)([H])[C@]3([H])CO2)C=C1OC</t>
  </si>
  <si>
    <t>InChI=1S/C22H29O8/c1-25-15-5-11(6-16(26-2)19(15)23)21-13-9-30-22(14(13)10-29-21)12-7-17(27-3)20(24)18(8-12)28-4/h5-8,13-14,21-24H,9-10H2,1-4,25H3/t13-,14-,21+,22-/m0/s1</t>
  </si>
  <si>
    <t>YRBLXOXBUMXKOB-JVAKMFGZSA-N</t>
  </si>
  <si>
    <t>PECH-090</t>
  </si>
  <si>
    <t>Brevifolin</t>
  </si>
  <si>
    <t>477-94-1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</si>
  <si>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</si>
  <si>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OC1=C(O)C=C(C(OC2=C3CCC2=O)=O)C3=C1O</t>
  </si>
  <si>
    <t>InChI=1S/C12H8O6/c13-6-2-1-4-8-5(12(17)18-11(4)6)3-7(14)9(15)10(8)16/h3,14-16H,1-2H2</t>
  </si>
  <si>
    <t>FXVRSKPFWVYCPN-UHFFFAOYSA-N</t>
  </si>
  <si>
    <t>PECH-091</t>
  </si>
  <si>
    <r>
      <rPr>
        <sz val="12"/>
        <color theme="1"/>
        <rFont val="宋体"/>
        <charset val="134"/>
      </rPr>
      <t>鞣花酸</t>
    </r>
  </si>
  <si>
    <t>Ellagic acid</t>
  </si>
  <si>
    <t>476-66-4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</si>
  <si>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8</t>
    </r>
  </si>
  <si>
    <t>OC1=C(C(OC2=CC(O)=C3O)=O)C(C2=C3C(O4)=O)=C4C=C1O</t>
  </si>
  <si>
    <t>InChI=1S/C14H6O8/c15-3-1-5-7-8-6(22-14(20)9(7)11(3)17)2-4(16)12(18)10(8)13(19)21-5/h1-2,15-18H</t>
  </si>
  <si>
    <t>LPVRYTKIAXNQNE-UHFFFAOYSA-N</t>
  </si>
  <si>
    <t>PECH-092</t>
  </si>
  <si>
    <r>
      <rPr>
        <sz val="12"/>
        <color theme="1"/>
        <rFont val="宋体"/>
        <charset val="134"/>
      </rPr>
      <t>岩白菜素</t>
    </r>
  </si>
  <si>
    <t>Bergenin</t>
  </si>
  <si>
    <t>477-90-7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</si>
  <si>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9</t>
    </r>
  </si>
  <si>
    <t>OC1=C([OH3]C)C(O)=C(C2C([C@@H](O)[C@H](O)[C@@H](CO)O2)OC3=O)C3=C1</t>
  </si>
  <si>
    <t>InChI=1S/C14H19O9/c1-21-11-5(16)2-4-7(9(11)18)12-13(23-14(4)20)10(19)8(17)6(3-15)22-12/h2,6,8,10,12-13,15-19H,3H2,1,21H3/t6-,8-,10+,12?,13?/m1/s1</t>
  </si>
  <si>
    <t>LWNFCTJZUPCWME-SCJLDKRJSA-N</t>
  </si>
  <si>
    <t>PECH-093</t>
  </si>
  <si>
    <r>
      <rPr>
        <sz val="12"/>
        <color theme="1"/>
        <rFont val="Times New Roman"/>
        <charset val="134"/>
      </rPr>
      <t>4-O-</t>
    </r>
    <r>
      <rPr>
        <sz val="12"/>
        <color theme="1"/>
        <rFont val="宋体"/>
        <charset val="134"/>
      </rPr>
      <t>没食子酰岩白菜素</t>
    </r>
  </si>
  <si>
    <t>4-O-Galloylbergenin</t>
  </si>
  <si>
    <t>82958-45-0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</si>
  <si>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13</t>
    </r>
  </si>
  <si>
    <t>OC1=C([OH3]C)C(O)=C(C2C([C@@H](OC(C3=CC(O)=C(O)C(O)=C3)=O)[C@H](O)[C@@H](CO)O2)OC4=O)C4=C1</t>
  </si>
  <si>
    <t>InChI=1S/C21H23O13/c1-31-16-10(25)4-7-12(15(16)28)17-19(34-21(7)30)18(14(27)11(5-22)32-17)33-20(29)6-2-8(23)13(26)9(24)3-6/h2-4,11,14,17-19,22-28H,5H2,1,31H3/t11-,14-,17?,18+,19?/m1/s1</t>
  </si>
  <si>
    <t>QTCKIWDXHCGWKW-AUZGTQFYSA-N</t>
  </si>
  <si>
    <t>PECH-094</t>
  </si>
  <si>
    <r>
      <rPr>
        <sz val="12"/>
        <color theme="1"/>
        <rFont val="Times New Roman"/>
        <charset val="134"/>
      </rPr>
      <t>11-O-</t>
    </r>
    <r>
      <rPr>
        <sz val="12"/>
        <color theme="1"/>
        <rFont val="宋体"/>
        <charset val="134"/>
      </rPr>
      <t>没食子酰岩白菜素</t>
    </r>
  </si>
  <si>
    <t>11-O-Galloylbergenin</t>
  </si>
  <si>
    <t>82958-44-9</t>
  </si>
  <si>
    <t>OC1=C([OH3]C)C(O)=C(C2C([C@@H](O)[C@H](O)[C@@H](COC(C3=CC(O)=C(O)C(O)=C3)=O)O2)OC4=O)C4=C1</t>
  </si>
  <si>
    <t>InChI=1S/C21H23O13/c1-31-17-10(24)4-7-12(15(17)27)18-19(34-21(7)30)16(28)14(26)11(33-18)5-32-20(29)6-2-8(22)13(25)9(23)3-6/h2-4,11,14,16,18-19,22-28H,5H2,1,31H3/t11-,14-,16+,18?,19?/m1/s1</t>
  </si>
  <si>
    <t>VIOUNKACZKKAFX-NWKCFGFVSA-N</t>
  </si>
  <si>
    <t>PECH-095</t>
  </si>
  <si>
    <t>(4'E)-2,3'-Dihydroxy-3-methoxy-6'-methanone-benzophenone-4-O-β-D-glucopyranoside</t>
  </si>
  <si>
    <t>2803716-48-3</t>
  </si>
  <si>
    <t>O=C(C1=CC(O)=C(/C=C/C)C=C1C(C)=O)C2=CC=C(O[C@H]3[C@H](O)[C@@H](O)[C@H](O)[C@@H](CO)O3)C(OC)=C2O</t>
  </si>
  <si>
    <t>InChI=1S/C25H28O11/c1-4-5-12-8-14(11(2)27)15(9-16(12)28)19(29)13-6-7-17(24(34-3)20(13)30)35-25-23(33)22(32)21(31)18(10-26)36-25/h4-9,18,21-23,25-26,28,30-33H,10H2,1-3H3/b5-4+/t18-,21-,22+,23-,25-/m1/s1</t>
  </si>
  <si>
    <t>DAKUVSPEWHJWCY-NYHFPGAVSA-N</t>
  </si>
  <si>
    <t>PECH-096</t>
  </si>
  <si>
    <r>
      <rPr>
        <sz val="12"/>
        <color theme="1"/>
        <rFont val="Times New Roman"/>
        <charset val="134"/>
      </rPr>
      <t>1',3',5'-</t>
    </r>
    <r>
      <rPr>
        <sz val="12"/>
        <color theme="1"/>
        <rFont val="宋体"/>
        <charset val="134"/>
      </rPr>
      <t>三羟基苯</t>
    </r>
    <r>
      <rPr>
        <sz val="12"/>
        <color theme="1"/>
        <rFont val="Times New Roman"/>
        <charset val="134"/>
      </rPr>
      <t>-1'-O-[4,6-(S)-</t>
    </r>
    <r>
      <rPr>
        <sz val="12"/>
        <color theme="1"/>
        <rFont val="宋体"/>
        <charset val="134"/>
      </rPr>
      <t>六羟基联苯二甲酰基</t>
    </r>
    <r>
      <rPr>
        <sz val="12"/>
        <color theme="1"/>
        <rFont val="Times New Roman"/>
        <charset val="134"/>
      </rPr>
      <t>]-β-D-</t>
    </r>
    <r>
      <rPr>
        <sz val="12"/>
        <color theme="1"/>
        <rFont val="宋体"/>
        <charset val="134"/>
      </rPr>
      <t>葡萄糖苷</t>
    </r>
  </si>
  <si>
    <t>1',3',5'-Trihydroxyacetophenone-1'-O-[4,6-(S)-HHDP]-β-D-glucopyranoside</t>
  </si>
  <si>
    <t>1801941-59-2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</si>
  <si>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16</t>
    </r>
  </si>
  <si>
    <t>O=C(OC1[C@H](O)[C@H](O)[C@H](OC2=CC(O)=CC(O)=C2)O[C@@H]1COC3=O)C4=CC(O)=C(O)C(O)=C4C5=C3C=C(O)C(O)=C5O</t>
  </si>
  <si>
    <t>InChI=1S/C26H22O16/c27-7-1-8(28)3-9(2-7)40-26-22(36)21(35)23-14(41-26)6-39-24(37)10-4-12(29)17(31)19(33)15(10)16-11(25(38)42-23)5-13(30)18(32)20(16)34/h1-5,14,21-23,26-36H,6H2/t14-,21-,22+,23?,26-/m1/s1</t>
  </si>
  <si>
    <t>WGWDJLWISLRGDU-USFZLTOTSA-N</t>
  </si>
  <si>
    <t>PECH-097</t>
  </si>
  <si>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,4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,6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三羟基苯乙酮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-O-[4,6-(S)-</t>
    </r>
    <r>
      <rPr>
        <sz val="12"/>
        <color theme="1"/>
        <rFont val="宋体"/>
        <charset val="134"/>
      </rPr>
      <t>六羟基联苯二甲酰基</t>
    </r>
    <r>
      <rPr>
        <sz val="12"/>
        <color theme="1"/>
        <rFont val="Times New Roman"/>
        <charset val="134"/>
      </rPr>
      <t>]-β-D-</t>
    </r>
    <r>
      <rPr>
        <sz val="12"/>
        <color theme="1"/>
        <rFont val="宋体"/>
        <charset val="134"/>
      </rPr>
      <t>葡萄糖苷</t>
    </r>
  </si>
  <si>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,4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,6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-Trihydroxyacetophenone 4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charset val="134"/>
      </rPr>
      <t>-O-[4,6-(S)-HHDP]-β-D-glucoside</t>
    </r>
  </si>
  <si>
    <t>O=C(OC1[C@H](O)[C@H](O)[C@H](OC2=CC(O)=C(C(C)=O)C(O)=C2)O[C@@H]1COC3=O)C4=CC(O)=C(O)C(O)=C4C5=C3C=C(O)C(O)=C5O</t>
  </si>
  <si>
    <t>PECH-098</t>
  </si>
  <si>
    <r>
      <rPr>
        <sz val="12"/>
        <color theme="1"/>
        <rFont val="宋体"/>
        <charset val="134"/>
      </rPr>
      <t>新小木麻黄素</t>
    </r>
  </si>
  <si>
    <t>Neostrictinin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</si>
  <si>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18</t>
    </r>
  </si>
  <si>
    <t>O=C(OC1[C@H](O)[C@H](O)[C@H](OC(C2=CC(O)=C(O)C(O)=C2)=O)O[C@@H]1COC3=O)C4=CC(O)=C(O)C(O)=C4C5=C3C=C(O)C(O)=C5O</t>
  </si>
  <si>
    <t>InChI=1S/C27H22O18/c28-9-1-6(2-10(29)16(9)32)24(39)45-27-22(38)21(37)23-13(43-27)5-42-25(40)7-3-11(30)17(33)19(35)14(7)15-8(26(41)44-23)4-12(31)18(34)20(15)36/h1-4,13,21-23,27-38H,5H2/t13-,21-,22+,23?,27+/m1/s1</t>
  </si>
  <si>
    <t>FYIJLTSMNXUNLT-OOMKVSFHSA-N</t>
  </si>
  <si>
    <t>PECH-099</t>
  </si>
  <si>
    <r>
      <rPr>
        <sz val="12"/>
        <color theme="1"/>
        <rFont val="宋体"/>
        <charset val="134"/>
      </rPr>
      <t>小木麻黄素</t>
    </r>
  </si>
  <si>
    <t>Strictinin</t>
  </si>
  <si>
    <t>517-46-4</t>
  </si>
  <si>
    <t>PECH-100</t>
  </si>
  <si>
    <t>Penthorumnin A</t>
  </si>
  <si>
    <t>2307604-15-3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</si>
  <si>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19</t>
    </r>
  </si>
  <si>
    <t>O=C(OC1[C@H](O)[C@H](O)[C@H](OC(C2=CC(O)=C(O)C(O)=C2)=O)O[C@@H]1CO3)C4=CC(O)=C(O)C5=C4[C@H]([C@](O)(C(O)=O)[C@@](O5)(O)C6)C6C3=O</t>
  </si>
  <si>
    <t>InChI=1S/C27H24O19/c28-9-1-6(2-10(29)15(9)31)21(35)45-24-18(34)17(33)19-12(43-24)5-42-22(36)8-4-26(40)27(41,25(38)39)14(8)13-7(23(37)44-19)3-11(30)16(32)20(13)46-26/h1-3,8,12,14,17-19,24,28-34,40-41H,4-5H2,(H,38,39)/t8-,12+,14+,17+,18-,19?,24-,26+,27?/m0/s1</t>
  </si>
  <si>
    <t>OLIUJCYNMFJSMF-JIUDGMGVSA-N</t>
  </si>
  <si>
    <t>PECH-101</t>
  </si>
  <si>
    <t>Penthorumin C</t>
  </si>
  <si>
    <t>1782959-97-0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</si>
  <si>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17</t>
    </r>
  </si>
  <si>
    <t>O=C(OC1[C@H](O)[C@H](O)[C@H](OC(C2=CC(O)=C(O)C(O)=C2)=O)O[C@@H]1COC3=O)C4=CC(O)=C(O)C5=C4[C@H](C3C[C@@H]6O)[C@]6(O)O5</t>
  </si>
  <si>
    <t>InChI=1S/C26H24O17/c27-9-1-6(2-10(28)16(9)31)22(35)42-25-19(34)18(33)20-12(40-25)5-39-23(36)8-4-13(30)26(38)15(8)14-7(24(37)41-20)3-11(29)17(32)21(14)43-26/h1-3,8,12-13,15,18-20,25,27-34,38H,4-5H2/t8?,12-,13+,15+,18-,19+,20?,25+,26-/m1/s1</t>
  </si>
  <si>
    <t>DNUQNZAVTLWGKA-ZWOJLOLNSA-N</t>
  </si>
  <si>
    <t>PECH-102</t>
  </si>
  <si>
    <t>Phyllanemblinin F</t>
  </si>
  <si>
    <t>393183-53-4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</si>
  <si>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20</t>
    </r>
  </si>
  <si>
    <t>OC1=C(O)C(O)=CC2=C1[C@H](C(CC(O)=O)C(OC[C@H]3O[C@@H](OC(C4=CC(O)=C(O)C(O)=C4)=O)[C@@H](O)[C@@H](O)C3O)=O)[C@@H](C(O)=O)OC2=O</t>
  </si>
  <si>
    <t>InChI=1S/C27H26O20/c28-9-1-6(2-10(29)16(9)33)24(41)47-27-21(38)20(37)18(35)12(45-27)5-44-25(42)8(4-13(31)32)15-14-7(3-11(30)17(34)19(14)36)26(43)46-22(15)23(39)40/h1-3,8,12,15,18,20-22,27-30,33-38H,4-5H2,(H,31,32)(H,39,40)/t8-,12+,15-,18?,20-,21-,22?,27-/m0/s1</t>
  </si>
  <si>
    <t>BNFJLSCQEIACTE-AMULZWTKSA-N</t>
  </si>
  <si>
    <t>PECH-103</t>
  </si>
  <si>
    <t>Penthorumnin D</t>
  </si>
  <si>
    <t>2307604-21-1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</si>
  <si>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18</t>
    </r>
  </si>
  <si>
    <t>O=C(OC1[C@H](O)[C@H](O)[C@H](OC2=CC(O)=C(C(C)=O)C(O)=C2)O[C@@H]1COC3=O)C4=CC(O)=C(O)C(O)=C4[C@H]5C3=CC([C@H](O)C5(O)O)=O</t>
  </si>
  <si>
    <t>InChI=1S/C28H26O18/c1-7(29)16-11(30)2-8(3-12(16)31)44-27-22(37)21(36)23-15(45-27)6-43-25(39)10-5-14(33)24(38)28(41,42)18(10)17-9(26(40)46-23)4-13(32)19(34)20(17)35/h2-5,15,18,21-24,27,30-32,34-38,41-42H,6H2,1H3/t15-,18-,21-,22+,23?,24+,27-/m1/s1</t>
  </si>
  <si>
    <t>GOWKRNNXMGKYOT-ZCTLLBJPSA-N</t>
  </si>
  <si>
    <t>PECH-104</t>
  </si>
  <si>
    <t>Penthorumnin C</t>
  </si>
  <si>
    <t>2307604-19-7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</si>
  <si>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17</t>
    </r>
  </si>
  <si>
    <t>InChI=1S/C27H24O17/c1-7(28)16-11(29)2-8(3-12(16)30)41-27-21(36)20(35)22-14(42-27)6-40-24(37)10(5-15(32)33)18-17-9(25(38)43-22)4-13(31)19(34)23(17)44-26(18)39/h2-4,10,14,18,20-22,27,29-31,34-36H,5-6H2,1H3,(H,32,33)/t10-,14-,18+,20-,21+,22?,27-/m1/s1</t>
  </si>
  <si>
    <t>IVLOBJMLVHCAFE-JTYDVXNKSA-N</t>
  </si>
  <si>
    <t>PECH-105</t>
  </si>
  <si>
    <t>Balanophotannin F</t>
  </si>
  <si>
    <t>1006389-42-9</t>
  </si>
  <si>
    <t>O=C(OC1[C@H](O)[C@H](O)[C@H](OC(/C=C/C2=CC(O)=C(O)C=C2)=O)O[C@@H]1CO3)[C@@H](CC(O)=O)[C@H](C4=C(O5)C(O)=C(O)C=C4C3=O)C5=O</t>
  </si>
  <si>
    <t>InChI=1S/C28H24O17/c29-12-3-1-9(5-13(12)30)2-4-17(34)43-28-22(37)21(36)23-15(42-28)8-41-25(38)10-6-14(31)20(35)24-18(10)19(27(40)45-24)11(7-16(32)33)26(39)44-23/h1-6,11,15,19,21-23,28-31,35-37H,7-8H2,(H,32,33)/b4-2+/t11-,15+,19+,21+,22-,23?,28-/m0/s1</t>
  </si>
  <si>
    <t>ZOLLYZCOBHDSOG-INBOZXBOSA-N</t>
  </si>
  <si>
    <t>PECH-106</t>
  </si>
  <si>
    <t>Penthorumside B</t>
  </si>
  <si>
    <t>2379667-93-1</t>
  </si>
  <si>
    <t>O=C(OC1[C@H](O)[C@H](OC(C2=CC(O)=C(O)C(O)=C2)=O)[C@H](OC3=CC(O)=C4C(OC(C5=CC=CC=C5)CC4=O)=C3)O[C@@H]1COC6=O)C7=CC(O)=C(O)C(O)=C7C8=C6C=C(O)C(O)=C8O</t>
  </si>
  <si>
    <t>InChI=1S/C42H32O21/c43-19-8-16(9-26-30(19)20(44)12-25(60-26)14-4-2-1-3-5-14)59-42-38(63-39(55)15-6-21(45)31(49)22(46)7-15)36(54)37-27(61-42)13-58-40(56)17-10-23(47)32(50)34(52)28(17)29-18(41(57)62-37)11-24(48)33(51)35(29)53/h1-11,25,27,36-38,42-43,45-54H,12-13H2/t25?,27-,36+,37?,38+,42-/m1/s1</t>
  </si>
  <si>
    <t>KFCWXRUYELFULL-CVSJAJJTSA-N</t>
  </si>
  <si>
    <t>PECH-107</t>
  </si>
  <si>
    <t>Thonningianin B</t>
  </si>
  <si>
    <t>271579-12-5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</si>
  <si>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17</t>
    </r>
  </si>
  <si>
    <t>O=C(OC1[C@H](O)[C@H](O)[C@H](OC2=CC(O)=C(C(CCC3=CC=CC=C3)=O)C(O)=C2)O[C@@H]1COC4=O)C5=CC(O)=C(O)C(O)=C5C6=C4C=C(O)C(O)=C6O</t>
  </si>
  <si>
    <t>InChI=1S/C35H30O17/c36-17(7-6-13-4-2-1-3-5-13)25-18(37)8-14(9-19(25)38)50-35-31(46)30(45)32-22(51-35)12-49-33(47)15-10-20(39)26(41)28(43)23(15)24-16(34(48)52-32)11-21(40)27(42)29(24)44/h1-5,8-11,22,30-32,35,37-46H,6-7,12H2/t22-,30-,31+,32?,35-/m1/s1</t>
  </si>
  <si>
    <t>UJNCWORGHSATHA-BCQBNVEQSA-N</t>
  </si>
  <si>
    <t>PECH-108</t>
  </si>
  <si>
    <t>Penthorumside C</t>
  </si>
  <si>
    <t>2379667-94-2</t>
  </si>
  <si>
    <t>O=C(OC1[C@H](O)[C@H](OC(C2=CC(O)=C(O)C(O)=C2)=O)[C@H](OC3=CC(O)=C(C(CCC4=CC=CC=C4)=O)C(O)=C3)O[C@@H]1COC5=O)C6=CC(O)=C(O)C(O)=C6C7=C5C=C(O)C(O)=C7O</t>
  </si>
  <si>
    <t>InChI=1S/C42H34O21/c43-20(7-6-15-4-2-1-3-5-15)30-21(44)10-17(11-22(30)45)60-42-38(63-39(56)16-8-23(46)31(50)24(47)9-16)36(55)37-27(61-42)14-59-40(57)18-12-25(48)32(51)34(53)28(18)29-19(41(58)62-37)13-26(49)33(52)35(29)54/h1-5,8-13,27,36-38,42,44-55H,6-7,14H2/t27-,36+,37?,38+,42-/m1/s1</t>
  </si>
  <si>
    <t>OEHNXYPWTLMJCY-XLNXDXHLSA-N</t>
  </si>
  <si>
    <t>PECH-109</t>
  </si>
  <si>
    <t>Vanillic acid</t>
  </si>
  <si>
    <t>121-34-6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</si>
  <si>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</si>
  <si>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OC1=C(OC)C=C(C(O)=O)C=C1</t>
  </si>
  <si>
    <t>InChI=1S/C8H8O4/c1-12-7-4-5(8(10)11)2-3-6(7)9/h2-4,9H,1H3,(H,10,11)</t>
  </si>
  <si>
    <t>WKOLLVMJNQIZCI-UHFFFAOYSA-N</t>
  </si>
  <si>
    <t>PECH-110</t>
  </si>
  <si>
    <r>
      <rPr>
        <sz val="12"/>
        <color theme="1"/>
        <rFont val="Times New Roman"/>
        <charset val="134"/>
      </rPr>
      <t>2,4,6-</t>
    </r>
    <r>
      <rPr>
        <sz val="12"/>
        <color theme="1"/>
        <rFont val="宋体"/>
        <charset val="134"/>
      </rPr>
      <t>三羟基苯甲酸</t>
    </r>
  </si>
  <si>
    <t>2,4,6-Trihydroxybenzoic acid</t>
  </si>
  <si>
    <t>83-30-7</t>
  </si>
  <si>
    <t>OC1=CC(O)=C(C(O)=O)C(O)=C1</t>
  </si>
  <si>
    <t>InChI=1S/C7H6O5/c8-3-1-4(9)6(7(11)12)5(10)2-3/h1-2,8-10H,(H,11,12)</t>
  </si>
  <si>
    <t>IBHWREHFNDMRPR-UHFFFAOYSA-N</t>
  </si>
  <si>
    <t>PECH-111</t>
  </si>
  <si>
    <r>
      <rPr>
        <sz val="12"/>
        <color theme="1"/>
        <rFont val="宋体"/>
        <charset val="134"/>
      </rPr>
      <t>没食子酸甲酯</t>
    </r>
  </si>
  <si>
    <t>Methyl gallate</t>
  </si>
  <si>
    <t>99-24-1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</si>
  <si>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</si>
  <si>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OC1=C(O)C(O)=CC(C(OC)=O)=C1</t>
  </si>
  <si>
    <t>InChI=1S/C8H8O5/c1-13-8(12)4-2-5(9)7(11)6(10)3-4/h2-3,9-11H,1H3</t>
  </si>
  <si>
    <t>FBSFWRHWHYMIOG-UHFFFAOYSA-N</t>
  </si>
  <si>
    <t>PECH-112</t>
  </si>
  <si>
    <r>
      <rPr>
        <sz val="12"/>
        <color theme="1"/>
        <rFont val="宋体"/>
        <charset val="134"/>
      </rPr>
      <t>没食子酸乙酯</t>
    </r>
  </si>
  <si>
    <t>Ethyl gallate</t>
  </si>
  <si>
    <t>831-61-8</t>
  </si>
  <si>
    <t>OC1=C(O)C(O)=CC(C(OCC)=O)=C1</t>
  </si>
  <si>
    <t>InChI=1S/C9H10O5/c1-2-14-9(13)5-3-6(10)8(12)7(11)4-5/h3-4,10-12H,2H2,1H3</t>
  </si>
  <si>
    <t>VFPFQHQNJCMNBZ-UHFFFAOYSA-N</t>
  </si>
  <si>
    <t>PECH-113</t>
  </si>
  <si>
    <r>
      <rPr>
        <sz val="12"/>
        <color theme="1"/>
        <rFont val="宋体"/>
        <charset val="134"/>
      </rPr>
      <t>没食子酰葡萄糖苷</t>
    </r>
  </si>
  <si>
    <t>Gallic glucoside</t>
  </si>
  <si>
    <t>13405-60-2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</si>
  <si>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13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</si>
  <si>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OC1=CC(C(O[C@H]2[C@H](O)[C@@H](O)[C@H](O)[C@@H](CO)O2)=O)=CC(O)=C1O</t>
  </si>
  <si>
    <t>InChI=1S/C13H16O10/c14-3-7-9(18)10(19)11(20)13(22-7)23-12(21)4-1-5(15)8(17)6(16)2-4/h1-2,7,9-11,13-20H,3H2/t7-,9-,10+,11-,13+/m1/s1</t>
  </si>
  <si>
    <t>GDVRUDXLQBVIKP-HQHREHCSSA-N</t>
  </si>
  <si>
    <t>PECH-114</t>
  </si>
  <si>
    <r>
      <rPr>
        <sz val="12"/>
        <color theme="1"/>
        <rFont val="Times New Roman"/>
        <charset val="134"/>
      </rPr>
      <t>2,6-</t>
    </r>
    <r>
      <rPr>
        <sz val="12"/>
        <color theme="1"/>
        <rFont val="宋体"/>
        <charset val="134"/>
      </rPr>
      <t>二羟基苯乙酮</t>
    </r>
    <r>
      <rPr>
        <sz val="12"/>
        <color theme="1"/>
        <rFont val="Times New Roman"/>
        <charset val="134"/>
      </rPr>
      <t>-4-O-β-D-</t>
    </r>
    <r>
      <rPr>
        <sz val="12"/>
        <color theme="1"/>
        <rFont val="宋体"/>
        <charset val="134"/>
      </rPr>
      <t>葡萄糖苷</t>
    </r>
  </si>
  <si>
    <t>2,6-Dihydroxyacetophenon-4-O-β-D-glucoside</t>
  </si>
  <si>
    <t>PECH-115</t>
  </si>
  <si>
    <r>
      <rPr>
        <sz val="12"/>
        <color theme="1"/>
        <rFont val="宋体"/>
        <charset val="134"/>
      </rPr>
      <t>邻苯二甲酸二异丁酯</t>
    </r>
  </si>
  <si>
    <t>Diisobutyl phthalate</t>
  </si>
  <si>
    <t>84-69-5</t>
  </si>
  <si>
    <t>O=C(OCC(C)C)C1=C(C(OCC(C)C)=O)C=CC=C1</t>
  </si>
  <si>
    <t>InChI=1S/C16H22O4/c1-11(2)9-19-15(17)13-7-5-6-8-14(13)16(18)20-10-12(3)4/h5-8,11-12H,9-10H2,1-4H3</t>
  </si>
  <si>
    <t>MGWAVDBGNNKXQV-UHFFFAOYSA-N</t>
  </si>
  <si>
    <t>PECH-116</t>
  </si>
  <si>
    <r>
      <rPr>
        <sz val="12"/>
        <color theme="1"/>
        <rFont val="宋体"/>
        <charset val="134"/>
      </rPr>
      <t>阿魏酸葡萄糖苷</t>
    </r>
  </si>
  <si>
    <t>Ferulic acid 5-O-β-glucopyranoside</t>
  </si>
  <si>
    <t>117405-51-3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</si>
  <si>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9</t>
    </r>
  </si>
  <si>
    <t>O[C@@H]1[C@@H](O)[C@H](O)[C@@H](CO)O[C@H]1OC2=C(OC)C=C(C=C2)/C=C/C(O)=O</t>
  </si>
  <si>
    <t>InChI=1S/C16H20O9/c1-23-10-6-8(3-5-12(18)19)2-4-9(10)24-16-15(22)14(21)13(20)11(7-17)25-16/h2-6,11,13-17,20-22H,7H2,1H3,(H,18,19)/b5-3+/t11-,13-,14+,15-,16-/m1/s1</t>
  </si>
  <si>
    <t>IEMIRSXOYFWPFD-BJGSYIFTSA-N</t>
  </si>
  <si>
    <t>PECH-117</t>
  </si>
  <si>
    <r>
      <rPr>
        <sz val="12"/>
        <color theme="1"/>
        <rFont val="宋体"/>
        <charset val="134"/>
      </rPr>
      <t>芥子酰葡萄糖苷</t>
    </r>
  </si>
  <si>
    <t>Sinapoylglucose</t>
  </si>
  <si>
    <t>78185-48-5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</si>
  <si>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</si>
  <si>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O[C@@H]1[C@@H](O)[C@H](O)[C@@H](CO)O[C@H]1OC(/C=C/C2=CC(OC)=C(C([OH3]C)=C2)O)=O</t>
  </si>
  <si>
    <t>InChI=1S/C17H25O10/c1-24-9-5-8(6-10(25-2)13(9)20)3-4-12(19)27-17-16(23)15(22)14(21)11(7-18)26-17/h3-6,11,14-18,20-23H,7H2,1-2,24H3/b4-3+/t11-,14-,15+,16-,17+/m1/s1</t>
  </si>
  <si>
    <t>OOOUFESHCQWUPP-DGDBGZAXSA-N</t>
  </si>
  <si>
    <t>PECH-118</t>
  </si>
  <si>
    <r>
      <rPr>
        <sz val="12"/>
        <color theme="1"/>
        <rFont val="宋体"/>
        <charset val="134"/>
      </rPr>
      <t>诃子次酸</t>
    </r>
  </si>
  <si>
    <t>Chebulic acid</t>
  </si>
  <si>
    <t>402830-10-8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</si>
  <si>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</si>
  <si>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OC1=C(O)C([C@H]([C@H](C(O)=O)CC(O)=O)[C@@H](C(O)=O)OC2=O)=C2C=C1O</t>
  </si>
  <si>
    <t>InChI=1S/C14H12O11/c15-5-1-4-7(10(19)9(5)18)8(3(12(20)21)2-6(16)17)11(13(22)23)25-14(4)24/h1,3,8,11,15,18-19H,2H2,(H,16,17)(H,20,21)(H,22,23)/t3?,8-,11?/m0/s1</t>
  </si>
  <si>
    <t>COZMWVAACFYLBI-CFHUBPRQSA-N</t>
  </si>
  <si>
    <t>PECH-119</t>
  </si>
  <si>
    <t>Penthorumnin B</t>
  </si>
  <si>
    <t>2307604-17-5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</si>
  <si>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8</t>
    </r>
  </si>
  <si>
    <t>OC1=C(O)C(O)=C2C(C([C@@H](CC(O)=O)[C@@H]2C(O)=O)=O)=C1</t>
  </si>
  <si>
    <t>InChI=1S/C12H10O8/c13-5-1-3-7(11(18)10(5)17)8(12(19)20)4(9(3)16)2-6(14)15/h1,4,8,13,17-18H,2H2,(H,14,15)(H,19,20)/t4-,8?/m0/s1</t>
  </si>
  <si>
    <t>BSHPYYLVWBUYOL-WSAWMEMJSA-N</t>
  </si>
  <si>
    <t>PECH-120</t>
  </si>
  <si>
    <r>
      <rPr>
        <sz val="12"/>
        <color theme="1"/>
        <rFont val="Times New Roman"/>
        <charset val="134"/>
      </rPr>
      <t>2,6-</t>
    </r>
    <r>
      <rPr>
        <sz val="12"/>
        <color theme="1"/>
        <rFont val="宋体"/>
        <charset val="134"/>
      </rPr>
      <t>二羟基苯乙酮</t>
    </r>
    <r>
      <rPr>
        <sz val="12"/>
        <color theme="1"/>
        <rFont val="Times New Roman"/>
        <charset val="134"/>
      </rPr>
      <t>-5-(2'-</t>
    </r>
    <r>
      <rPr>
        <sz val="12"/>
        <color theme="1"/>
        <rFont val="宋体"/>
        <charset val="134"/>
      </rPr>
      <t>亚甲基</t>
    </r>
    <r>
      <rPr>
        <sz val="12"/>
        <color theme="1"/>
        <rFont val="Times New Roman"/>
        <charset val="134"/>
      </rPr>
      <t>(5</t>
    </r>
    <r>
      <rPr>
        <i/>
        <sz val="12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)-</t>
    </r>
    <r>
      <rPr>
        <sz val="12"/>
        <color theme="1"/>
        <rFont val="宋体"/>
        <charset val="134"/>
      </rPr>
      <t>呋喃酮</t>
    </r>
    <r>
      <rPr>
        <sz val="12"/>
        <color theme="1"/>
        <rFont val="Times New Roman"/>
        <charset val="134"/>
      </rPr>
      <t>)-4-O-β-D-</t>
    </r>
    <r>
      <rPr>
        <sz val="12"/>
        <color theme="1"/>
        <rFont val="宋体"/>
        <charset val="134"/>
      </rPr>
      <t>葡萄糖苷</t>
    </r>
  </si>
  <si>
    <r>
      <rPr>
        <sz val="12"/>
        <color theme="1"/>
        <rFont val="Times New Roman"/>
        <charset val="134"/>
      </rPr>
      <t>2,6-Dihydroxyacetophenone-5-(2'-methyene2(5</t>
    </r>
    <r>
      <rPr>
        <i/>
        <sz val="12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)-furanone)-5-O-β-D-glucopyranoside</t>
    </r>
  </si>
  <si>
    <t>1885097-48-2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</si>
  <si>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19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</si>
  <si>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CC(C1=C(O)C(CC2=CCOC2=O)=C([O])C=C1O)=O.O[C@@H]3[C@@H](O)[C@H](O)[C@@H](CO)OC3</t>
  </si>
  <si>
    <t>InChI=1S/C13H11O6.C6H12O5/c1-6(14)11-10(16)5-9(15)8(12(11)17)4-7-2-3-19-13(7)18;7-1-4-6(10)5(9)3(8)2-11-4/h2,5,16-17H,3-4H2,1H3;3-10H,1-2H2/t;3-,4+,5+,6+/m.0/s1</t>
  </si>
  <si>
    <t>YJTWUUXGSJRJQZ-SSPAHAAFSA-N</t>
  </si>
  <si>
    <t>PECH-121</t>
  </si>
  <si>
    <r>
      <rPr>
        <sz val="12"/>
        <color theme="1"/>
        <rFont val="Times New Roman"/>
        <charset val="134"/>
      </rPr>
      <t>E-</t>
    </r>
    <r>
      <rPr>
        <sz val="12"/>
        <color theme="1"/>
        <rFont val="宋体"/>
        <charset val="134"/>
      </rPr>
      <t>苯丙烯</t>
    </r>
    <r>
      <rPr>
        <sz val="12"/>
        <color theme="1"/>
        <rFont val="Times New Roman"/>
        <charset val="134"/>
      </rPr>
      <t>-3-</t>
    </r>
    <r>
      <rPr>
        <sz val="12"/>
        <color theme="1"/>
        <rFont val="宋体"/>
        <charset val="134"/>
      </rPr>
      <t>甲氧基</t>
    </r>
    <r>
      <rPr>
        <sz val="12"/>
        <color theme="1"/>
        <rFont val="Times New Roman"/>
        <charset val="134"/>
      </rPr>
      <t>-(6"-O-</t>
    </r>
    <r>
      <rPr>
        <sz val="12"/>
        <color theme="1"/>
        <rFont val="宋体"/>
        <charset val="134"/>
      </rPr>
      <t>没食子酰基</t>
    </r>
    <r>
      <rPr>
        <sz val="12"/>
        <color theme="1"/>
        <rFont val="Times New Roman"/>
        <charset val="134"/>
      </rPr>
      <t>)-4-O-β-D-</t>
    </r>
    <r>
      <rPr>
        <sz val="12"/>
        <color theme="1"/>
        <rFont val="宋体"/>
        <charset val="134"/>
      </rPr>
      <t>吡喃葡萄糖苷</t>
    </r>
  </si>
  <si>
    <t>E-Phenylpropene-3-methoxyphenyl-(6"-O-galloy)-5-O-β-D-glucopyranoside</t>
  </si>
  <si>
    <t>1885097-47-1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</si>
  <si>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23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</si>
  <si>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C/C=C/C1=CC(OC)=C(O[C@H]2[C@H](O)[C@@H](O)[C@H](O)[C@@H](COC(C3=CC(O)=C(O)C(O)=C3)=O)O2)C=C1</t>
  </si>
  <si>
    <t>InChI=1S/C23H26O11/c1-3-4-11-5-6-15(16(7-11)31-2)33-23-21(29)20(28)19(27)17(34-23)10-32-22(30)12-8-13(24)18(26)14(25)9-12/h3-9,17,19-21,23-29H,10H2,1-2H3/b4-3+/t17-,19-,20+,21-,23-/m1/s1</t>
  </si>
  <si>
    <t>MZKBXTKHJIPJNE-QJXDWCNQSA-N</t>
  </si>
  <si>
    <t>PECH-122</t>
  </si>
  <si>
    <r>
      <rPr>
        <sz val="12"/>
        <color theme="1"/>
        <rFont val="宋体"/>
        <charset val="134"/>
      </rPr>
      <t>乌苏酸</t>
    </r>
  </si>
  <si>
    <t>Ursolic acid</t>
  </si>
  <si>
    <t>77-52-1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</si>
  <si>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3</t>
    </r>
  </si>
  <si>
    <t>三萜</t>
  </si>
  <si>
    <t>O[C@H]1CC[C@@]2(C)C(CC[C@]3(C)C2CC=C4[C@@]3(C)CC[C@]5(C(O)=O)[C@H]4[C@@H](C)[C@H](C)CC5)C1(C)C</t>
  </si>
  <si>
    <t>InChI=1S/C30H48O3/c1-18-10-15-30(25(32)33)17-16-28(6)20(24(30)19(18)2)8-9-22-27(5)13-12-23(31)26(3,4)21(27)11-14-29(22,28)7/h8,18-19,21-24,31H,9-17H2,1-7H3,(H,32,33)/t18-,19+,21?,22?,23+,24+,27+,28-,29-,30+/m1/s1</t>
  </si>
  <si>
    <t>WCGUUGGRBIKTOS-APYMDAETSA-N</t>
  </si>
  <si>
    <t>PECH-123</t>
  </si>
  <si>
    <r>
      <rPr>
        <sz val="12"/>
        <color theme="1"/>
        <rFont val="宋体"/>
        <charset val="134"/>
      </rPr>
      <t>扯根菜苷</t>
    </r>
  </si>
  <si>
    <r>
      <rPr>
        <sz val="12"/>
        <color theme="1"/>
        <rFont val="Times New Roman"/>
        <charset val="134"/>
      </rPr>
      <t xml:space="preserve"> C</t>
    </r>
    <r>
      <rPr>
        <vertAlign val="subscript"/>
        <sz val="12"/>
        <color theme="1"/>
        <rFont val="Times New Roman"/>
        <charset val="134"/>
      </rPr>
      <t>42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68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</si>
  <si>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O[C@H]1CC[C@@]2(C)C(CC[C@]3(C)C2CC=C4[C@@]3(C)CC[C@]5(C(O[C@H]6[C@H](O[C@H]7[C@@H](O)[C@H](O)[C@H](O)[C@@H](C)O7)[C@H](O)[C@@H](O)[C@H](C)O6)=O)[C@H]4[C@@H](C)[C@H](C)CC5)C1(C)C</t>
  </si>
  <si>
    <t>InChI=1S/C42H68O11/c1-20-12-17-42(37(49)53-36-34(32(47)30(45)23(4)51-36)52-35-33(48)31(46)29(44)22(3)50-35)19-18-40(8)24(28(42)21(20)2)10-11-26-39(7)15-14-27(43)38(5,6)25(39)13-16-41(26,40)9/h10,20-23,25-36,43-48H,11-19H2,1-9H3/t20-,21+,22-,23+,25?,26?,27+,28+,29-,30+,31-,32-,33+,34-,35+,36+,39+,40-,41-,42+/m1/s1</t>
  </si>
  <si>
    <t>FKPISMYENGPRCW-FTOSMZOVSA-N</t>
  </si>
  <si>
    <t>PECH-124</t>
  </si>
  <si>
    <r>
      <rPr>
        <sz val="12"/>
        <color theme="1"/>
        <rFont val="宋体"/>
        <charset val="134"/>
      </rPr>
      <t>熊果酸</t>
    </r>
    <r>
      <rPr>
        <sz val="12"/>
        <color theme="1"/>
        <rFont val="Times New Roman"/>
        <charset val="134"/>
      </rPr>
      <t>-28-</t>
    </r>
    <r>
      <rPr>
        <sz val="12"/>
        <color theme="1"/>
        <rFont val="宋体"/>
        <charset val="134"/>
      </rPr>
      <t>木糖</t>
    </r>
    <r>
      <rPr>
        <sz val="12"/>
        <color theme="1"/>
        <rFont val="Times New Roman"/>
        <charset val="134"/>
      </rPr>
      <t>-(1</t>
    </r>
    <r>
      <rPr>
        <sz val="12"/>
        <color theme="1"/>
        <rFont val="宋体"/>
        <charset val="134"/>
      </rPr>
      <t>→</t>
    </r>
    <r>
      <rPr>
        <sz val="12"/>
        <color theme="1"/>
        <rFont val="Times New Roman"/>
        <charset val="134"/>
      </rPr>
      <t>3)-</t>
    </r>
    <r>
      <rPr>
        <sz val="12"/>
        <color theme="1"/>
        <rFont val="宋体"/>
        <charset val="134"/>
      </rPr>
      <t>葡萄糖苷</t>
    </r>
  </si>
  <si>
    <r>
      <rPr>
        <sz val="12"/>
        <color theme="1"/>
        <rFont val="Times New Roman"/>
        <charset val="134"/>
      </rPr>
      <t>Ursolic acid-28-O-β-D-xylopyranosyl(1</t>
    </r>
    <r>
      <rPr>
        <sz val="12"/>
        <color theme="1"/>
        <rFont val="宋体"/>
        <charset val="134"/>
      </rPr>
      <t>→</t>
    </r>
    <r>
      <rPr>
        <sz val="10.8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)-β-D-glucopyranoside</t>
    </r>
  </si>
  <si>
    <t>1032893-34-7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</si>
  <si>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66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12</t>
    </r>
  </si>
  <si>
    <t>O[C@H]1CC[C@@]2(C)C(CC[C@]3(C)C2CC=C4[C@@]3(C)CC[C@]5(C(O[C@H]6[C@H](O)[C@@H](O[C@H]7[C@H](O)[C@@H](O)[C@H](O)CO7)[C@H](O)[C@@H](CO)O6)=O)[C@H]4[C@@H](C)[C@H](C)CC5)C1(C)C</t>
  </si>
  <si>
    <t>InChI=1S/C41H66O12/c1-20-10-15-41(36(49)53-35-32(48)33(30(46)24(18-42)51-35)52-34-31(47)29(45)23(43)19-50-34)17-16-39(6)22(28(41)21(20)2)8-9-26-38(5)13-12-27(44)37(3,4)25(38)11-14-40(26,39)7/h8,20-21,23-35,42-48H,9-19H2,1-7H3/t20-,21+,23-,24-,25?,26?,27+,28+,29+,30-,31-,32-,33+,34+,35+,38+,39-,40-,41+/m1/s1</t>
  </si>
  <si>
    <t>HLSCZJCMAUVYSU-MHEWDUDHSA-N</t>
  </si>
  <si>
    <t>PECH-125</t>
  </si>
  <si>
    <r>
      <rPr>
        <sz val="12"/>
        <color theme="1"/>
        <rFont val="宋体"/>
        <charset val="134"/>
      </rPr>
      <t>积雪草酸</t>
    </r>
  </si>
  <si>
    <t>Asiatic acid</t>
  </si>
  <si>
    <t>464-92-6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</si>
  <si>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</si>
  <si>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O[C@H]1C(O)C[C@@]2(C)C(CC[C@]3(C)C2CC=C4[C@@]3(C)CC[C@]5(C(O)=O)[C@H]4[C@@H](C)[C@H](C)CC5)[C@]1(C)CO</t>
  </si>
  <si>
    <t>InChI=1S/C30H48O5/c1-17-9-12-30(25(34)35)14-13-28(5)19(23(30)18(17)2)7-8-22-26(3)15-20(32)24(33)27(4,16-31)21(26)10-11-29(22,28)6/h7,17-18,20-24,31-33H,8-16H2,1-6H3,(H,34,35)/t17-,18+,20?,21?,22?,23+,24+,26+,27+,28-,29-,30+/m1/s1</t>
  </si>
  <si>
    <t>JXSVIVRDWWRQRT-BTIPHHQGSA-N</t>
  </si>
  <si>
    <t>PECH-126</t>
  </si>
  <si>
    <r>
      <rPr>
        <sz val="12"/>
        <color theme="1"/>
        <rFont val="宋体"/>
        <charset val="134"/>
      </rPr>
      <t>羽扇豆醇</t>
    </r>
  </si>
  <si>
    <t>Lupeol</t>
  </si>
  <si>
    <t>545-47-1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</si>
  <si>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50</t>
    </r>
    <r>
      <rPr>
        <sz val="12"/>
        <color theme="1"/>
        <rFont val="Times New Roman"/>
        <charset val="134"/>
      </rPr>
      <t>O</t>
    </r>
  </si>
  <si>
    <t>O[C@H]1CC[C@@]2(C)C(CC[C@]3(C)C2CC[C@H]4[C@@]3(C)CC[C@]5(C)C4[C@H](C(C)=C)CCC5)C1(C)C</t>
  </si>
  <si>
    <t>InChI=1S/C31H52O/c1-20(2)21-10-9-15-28(5)18-19-30(7)22(26(21)28)11-12-24-29(6)16-14-25(32)27(3,4)23(29)13-17-31(24,30)8/h21-26,32H,1,9-19H2,2-8H3/t21-,22+,23?,24?,25-,26?,28+,29-,30+,31+/m0/s1</t>
  </si>
  <si>
    <t>HRWMOWFYWFIALW-HADNKQFYSA-N</t>
  </si>
  <si>
    <t>PECH-127</t>
  </si>
  <si>
    <r>
      <rPr>
        <sz val="12"/>
        <color theme="1"/>
        <rFont val="宋体"/>
        <charset val="134"/>
      </rPr>
      <t>桦林酸</t>
    </r>
  </si>
  <si>
    <t>Betulinic acid</t>
  </si>
  <si>
    <t>472-15-1</t>
  </si>
  <si>
    <t>O[C@H]1CC[C@@]2(C)C(CC[C@]3(C)C2CC[C@H]4[C@@]3(C)CC[C@]5(C(O)=O)C4[C@H](C(C)=C)CCC5)C1(C)C</t>
  </si>
  <si>
    <t>InChI=1S/C31H50O3/c1-19(2)20-9-8-14-31(26(33)34)18-17-29(6)21(25(20)31)10-11-23-28(5)15-13-24(32)27(3,4)22(28)12-16-30(23,29)7/h20-25,32H,1,8-18H2,2-7H3,(H,33,34)/t20-,21+,22?,23?,24-,25?,28-,29+,30+,31?/m0/s1</t>
  </si>
  <si>
    <t>KETOLWJMTAEGQL-IOZIHVLHSA-N</t>
  </si>
  <si>
    <t>PECH-128</t>
  </si>
  <si>
    <r>
      <rPr>
        <sz val="12"/>
        <color theme="1"/>
        <rFont val="Times New Roman"/>
        <charset val="134"/>
      </rPr>
      <t>β-</t>
    </r>
    <r>
      <rPr>
        <sz val="12"/>
        <color theme="1"/>
        <rFont val="宋体"/>
        <charset val="134"/>
      </rPr>
      <t>谷甾醇</t>
    </r>
  </si>
  <si>
    <t>β-Sitosterol</t>
  </si>
  <si>
    <t>83-46-5</t>
  </si>
  <si>
    <t>414.7181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</si>
  <si>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29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50</t>
    </r>
    <r>
      <rPr>
        <sz val="12"/>
        <color theme="1"/>
        <rFont val="Times New Roman"/>
        <charset val="134"/>
      </rPr>
      <t>O</t>
    </r>
  </si>
  <si>
    <t>甾体</t>
  </si>
  <si>
    <t>C[C@H](CC[C@@H](CC)C(C)C)[C@@H](CC1)[C@]2(C)C1[C@@H]3CC=C4C[C@@H](O)CC[C@]4(C)C3CC2</t>
  </si>
  <si>
    <t>InChI=1S/C29H50O/c1-7-21(19(2)3)9-8-20(4)25-12-13-26-24-11-10-22-18-23(30)14-16-28(22,5)27(24)15-17-29(25,26)6/h10,19-21,23-27,30H,7-9,11-18H2,1-6H3/t20-,21-,23+,24+,25-,26?,27?,28+,29-/m1/s1</t>
  </si>
  <si>
    <t>KZJWDPNRJALLNS-QVMZLHHRSA-N</t>
  </si>
  <si>
    <t>PECH-129</t>
  </si>
  <si>
    <r>
      <rPr>
        <sz val="12"/>
        <color theme="1"/>
        <rFont val="Times New Roman"/>
        <charset val="134"/>
      </rPr>
      <t>β-</t>
    </r>
    <r>
      <rPr>
        <sz val="12"/>
        <color theme="1"/>
        <rFont val="宋体"/>
        <charset val="134"/>
      </rPr>
      <t>胡萝卜苷</t>
    </r>
  </si>
  <si>
    <t>β-Daucosterol</t>
  </si>
  <si>
    <t>474-58-8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</si>
  <si>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60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</si>
  <si>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C[C@H](CC[C@@H](CC)C(C)C)[C@@H](CC1)[C@]2(C)C1[C@@H]3CC=C4C[C@@H](O[C@H]5[C@H](O)[C@@H](O)[C@H](O)[C@@H](CO)O5)CC[C@]4(C)C3CC2</t>
  </si>
  <si>
    <t>InChI=1S/C35H60O6/c1-7-22(20(2)3)9-8-21(4)26-12-13-27-25-11-10-23-18-24(14-16-34(23,5)28(25)15-17-35(26,27)6)40-33-32(39)31(38)30(37)29(19-36)41-33/h10,20-22,24-33,36-39H,7-9,11-19H2,1-6H3/t21-,22-,24+,25+,26-,27?,28?,29-,30-,31+,32-,33-,34+,35-/m1/s1</t>
  </si>
  <si>
    <t>NPJICTMALKLTFW-WICMNWDDSA-N</t>
  </si>
  <si>
    <t>PECH-130</t>
  </si>
  <si>
    <r>
      <rPr>
        <sz val="12"/>
        <color theme="1"/>
        <rFont val="宋体"/>
        <charset val="134"/>
      </rPr>
      <t>癸酸乙酯</t>
    </r>
  </si>
  <si>
    <t>Ethyl caprate</t>
  </si>
  <si>
    <t>110-38-3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</si>
  <si>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</si>
  <si>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挥发油</t>
  </si>
  <si>
    <t>O=C(OCC)CCCCCCCCC</t>
  </si>
  <si>
    <t>InChI=1S/C12H24O2/c1-3-5-6-7-8-9-10-11-12(13)14-4-2/h3-11H2,1-2H3</t>
  </si>
  <si>
    <t>RGXWDWUGBIJHDO-UHFFFAOYSA-N</t>
  </si>
  <si>
    <t>PECH-131</t>
  </si>
  <si>
    <r>
      <rPr>
        <sz val="12"/>
        <color theme="1"/>
        <rFont val="宋体"/>
        <charset val="134"/>
      </rPr>
      <t>十二烷酸</t>
    </r>
  </si>
  <si>
    <t>Lauric acid</t>
  </si>
  <si>
    <t>143-07-7</t>
  </si>
  <si>
    <t>OC(CCCCCCCCCCC)=O</t>
  </si>
  <si>
    <t>InChI=1S/C12H24O2/c1-2-3-4-5-6-7-8-9-10-11-12(13)14/h2-11H2,1H3,(H,13,14)</t>
  </si>
  <si>
    <t>POULHZVOKOAJMA-UHFFFAOYSA-N</t>
  </si>
  <si>
    <t>PECH-132</t>
  </si>
  <si>
    <r>
      <rPr>
        <sz val="12"/>
        <color theme="1"/>
        <rFont val="宋体"/>
        <charset val="134"/>
      </rPr>
      <t>十二烷酸乙酯</t>
    </r>
  </si>
  <si>
    <t>Ethyl dodecanoate</t>
  </si>
  <si>
    <t>106-33-2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</si>
  <si>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</si>
  <si>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O=C(OCC)CCCCCCCCCCC</t>
  </si>
  <si>
    <t>InChI=1S/C14H28O2/c1-3-5-6-7-8-9-10-11-12-13-14(15)16-4-2/h3-13H2,1-2H3</t>
  </si>
  <si>
    <t>MMXKVMNBHPAILY-UHFFFAOYSA-N</t>
  </si>
  <si>
    <t>PECH-133</t>
  </si>
  <si>
    <r>
      <rPr>
        <sz val="12"/>
        <color theme="1"/>
        <rFont val="宋体"/>
        <charset val="134"/>
      </rPr>
      <t>月桂酸甘油酯</t>
    </r>
  </si>
  <si>
    <t>1-Monolaurin</t>
  </si>
  <si>
    <t>142-18-7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</si>
  <si>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</si>
  <si>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O=C(OCC(O)CO)CCCCCCCCCCC</t>
  </si>
  <si>
    <t>InChI=1S/C15H30O4/c1-2-3-4-5-6-7-8-9-10-11-15(18)19-13-14(17)12-16/h14,16-17H,2-13H2,1H3</t>
  </si>
  <si>
    <t>ARIWANIATODDMH-UHFFFAOYSA-N</t>
  </si>
  <si>
    <t>PECH-134</t>
  </si>
  <si>
    <r>
      <rPr>
        <sz val="12"/>
        <color theme="1"/>
        <rFont val="宋体"/>
        <charset val="134"/>
      </rPr>
      <t>十三烷酸乙酯</t>
    </r>
  </si>
  <si>
    <t>Ethyl tridecanoate</t>
  </si>
  <si>
    <t>28267-29-0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</si>
  <si>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15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</si>
  <si>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O=C(OCC)CCCCCCCCCCCC</t>
  </si>
  <si>
    <t>InChI=1S/C15H30O2/c1-3-5-6-7-8-9-10-11-12-13-14-15(16)17-4-2/h3-14H2,1-2H3</t>
  </si>
  <si>
    <t>QJYYMNOTJXIOBP-UHFFFAOYSA-N</t>
  </si>
  <si>
    <t>PECH-135</t>
  </si>
  <si>
    <r>
      <rPr>
        <sz val="12"/>
        <color theme="1"/>
        <rFont val="宋体"/>
        <charset val="134"/>
      </rPr>
      <t>棕榈酸</t>
    </r>
  </si>
  <si>
    <t>Palmitic acid</t>
  </si>
  <si>
    <t>57-10-3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</si>
  <si>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</si>
  <si>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OC(CCCCCCCCCCCCCCC)=O</t>
  </si>
  <si>
    <t>InChI=1S/C16H32O2/c1-2-3-4-5-6-7-8-9-10-11-12-13-14-15-16(17)18/h2-15H2,1H3,(H,17,18)</t>
  </si>
  <si>
    <t>IPCSVZSSVZVIGE-UHFFFAOYSA-N</t>
  </si>
  <si>
    <t>PECH-136</t>
  </si>
  <si>
    <r>
      <rPr>
        <sz val="12"/>
        <color theme="1"/>
        <rFont val="宋体"/>
        <charset val="134"/>
      </rPr>
      <t>棕榈酸乙酯</t>
    </r>
  </si>
  <si>
    <t>Ethyl palmitate</t>
  </si>
  <si>
    <t>628-97-7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</si>
  <si>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</si>
  <si>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O=C(OCC)CCCCCCCCCCCCCCC</t>
  </si>
  <si>
    <t>InChI=1S/C18H36O2/c1-3-5-6-7-8-9-10-11-12-13-14-15-16-17-18(19)20-4-2/h3-17H2,1-2H3</t>
  </si>
  <si>
    <t>XIRNKXNNONJFQO-UHFFFAOYSA-N</t>
  </si>
  <si>
    <t>PECH-137</t>
  </si>
  <si>
    <r>
      <rPr>
        <sz val="12"/>
        <color theme="1"/>
        <rFont val="宋体"/>
        <charset val="134"/>
      </rPr>
      <t>棕榈酸甘油酯</t>
    </r>
  </si>
  <si>
    <t>1-Monopalmitin</t>
  </si>
  <si>
    <t>542-44-9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</si>
  <si>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19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</si>
  <si>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O=C(OCC(O)CO)CCCCCCCCCCCCCCC</t>
  </si>
  <si>
    <t>InChI=1S/C19H38O4/c1-2-3-4-5-6-7-8-9-10-11-12-13-14-15-19(22)23-17-18(21)16-20/h18,20-21H,2-17H2,1H3</t>
  </si>
  <si>
    <t>QHZLMUACJMDIAE-UHFFFAOYSA-N</t>
  </si>
  <si>
    <t>PECH-138</t>
  </si>
  <si>
    <r>
      <rPr>
        <sz val="12"/>
        <color theme="1"/>
        <rFont val="Times New Roman"/>
        <charset val="134"/>
      </rPr>
      <t>9-</t>
    </r>
    <r>
      <rPr>
        <sz val="12"/>
        <color theme="1"/>
        <rFont val="宋体"/>
        <charset val="134"/>
      </rPr>
      <t>十六烯酸乙酯</t>
    </r>
  </si>
  <si>
    <t>Ethyl (9E)-9-hexadecenoate</t>
  </si>
  <si>
    <t>68862-27-1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</si>
  <si>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34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</si>
  <si>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O=C(OCC)CCCCCCC/C=C/CCCCCC</t>
  </si>
  <si>
    <t>InChI=1S/C18H34O2/c1-3-5-6-7-8-9-10-11-12-13-14-15-16-17-18(19)20-4-2/h9-10H,3-8,11-17H2,1-2H3/b10-9+</t>
  </si>
  <si>
    <t>JELGPLUONQGOHF-MDZDMXLPSA-N</t>
  </si>
  <si>
    <t>PECH-139</t>
  </si>
  <si>
    <r>
      <rPr>
        <sz val="12"/>
        <color theme="1"/>
        <rFont val="宋体"/>
        <charset val="134"/>
      </rPr>
      <t>反式</t>
    </r>
    <r>
      <rPr>
        <sz val="12"/>
        <color theme="1"/>
        <rFont val="Times New Roman"/>
        <charset val="134"/>
      </rPr>
      <t>-11-</t>
    </r>
    <r>
      <rPr>
        <sz val="12"/>
        <color theme="1"/>
        <rFont val="宋体"/>
        <charset val="134"/>
      </rPr>
      <t>十六烯酸乙酯</t>
    </r>
  </si>
  <si>
    <t>(E)-Ethyl hexadec-11-enoate</t>
  </si>
  <si>
    <t>428818-84-2</t>
  </si>
  <si>
    <t>O=C(OCC)CCCCCCCCC/C=C/CCCC</t>
  </si>
  <si>
    <t>InChI=1S/C18H34O2/c1-3-5-6-7-8-9-10-11-12-13-14-15-16-17-18(19)20-4-2/h7-8H,3-6,9-17H2,1-2H3/b8-7+</t>
  </si>
  <si>
    <t>ORDVGMQAZDTLDF-BQYQJAHWSA-N</t>
  </si>
  <si>
    <t>PECH-140</t>
  </si>
  <si>
    <r>
      <rPr>
        <sz val="12"/>
        <color theme="1"/>
        <rFont val="宋体"/>
        <charset val="134"/>
      </rPr>
      <t>反式</t>
    </r>
    <r>
      <rPr>
        <sz val="12"/>
        <color theme="1"/>
        <rFont val="Times New Roman"/>
        <charset val="134"/>
      </rPr>
      <t>-9-</t>
    </r>
    <r>
      <rPr>
        <sz val="12"/>
        <color theme="1"/>
        <rFont val="宋体"/>
        <charset val="134"/>
      </rPr>
      <t>十八烯酸乙酯</t>
    </r>
  </si>
  <si>
    <t>Ethyl elaidate</t>
  </si>
  <si>
    <t>6114-18-7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</si>
  <si>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</si>
  <si>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O=C(OCC)CCCCCCC/C=C/CCCCCCCC</t>
  </si>
  <si>
    <t>InChI=1S/C20H38O2/c1-3-5-6-7-8-9-10-11-12-13-14-15-16-17-18-19-20(21)22-4-2/h11-12H,3-10,13-19H2,1-2H3/b12-11+</t>
  </si>
  <si>
    <t>LVGKNOAMLMIIKO-VAWYXSNFSA-N</t>
  </si>
  <si>
    <t>PECH-141</t>
  </si>
  <si>
    <r>
      <rPr>
        <sz val="12"/>
        <color theme="1"/>
        <rFont val="宋体"/>
        <charset val="134"/>
      </rPr>
      <t>亚油酸乙酯</t>
    </r>
  </si>
  <si>
    <t>Ethyl linolelaidate</t>
  </si>
  <si>
    <t>6114-21-2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</si>
  <si>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</si>
  <si>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O=C(OCC)CCCCCCC/C=C/C/C=C/CCCCC</t>
  </si>
  <si>
    <t>InChI=1S/C20H36O2/c1-3-5-6-7-8-9-10-11-12-13-14-15-16-17-18-19-20(21)22-4-2/h8-9,11-12H,3-7,10,13-19H2,1-2H3/b9-8+,12-11+</t>
  </si>
  <si>
    <t>FMMOOAYVCKXGMF-MVKOLZDDSA-N</t>
  </si>
  <si>
    <t>PECH-142</t>
  </si>
  <si>
    <t>1-O-(β-D-Glucopyranosyl)-(2S,2'R,3R,4E,8E)-2-(2'-hydroxy-exadecanoylamino-4,8-octdecadiene-1,3-diol)</t>
  </si>
  <si>
    <t>1-O-(β-D-Glucopyranosyl)-(2S,2'R,3R,4E,8E)-2-(2'-hydroxy-exadecanoylamino-4,8-octdecadiene-1,4-diol)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</si>
  <si>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77</t>
    </r>
    <r>
      <rPr>
        <sz val="12"/>
        <color theme="1"/>
        <rFont val="Times New Roman"/>
        <charset val="134"/>
      </rPr>
      <t>NO</t>
    </r>
    <r>
      <rPr>
        <vertAlign val="subscript"/>
        <sz val="12"/>
        <color theme="1"/>
        <rFont val="Times New Roman"/>
        <charset val="134"/>
      </rPr>
      <t>8</t>
    </r>
  </si>
  <si>
    <t>糖苷类</t>
  </si>
  <si>
    <t>C[C@H](/C=C/CC/C=C/CCCCCCCCC)[C@@H](NC([C@@H](CCCCCCCCCCCCCC)O)=O)CO[C@H]1[C@H](O)[C@@H](O)[C@H](O)[C@@H](CO)O1</t>
  </si>
  <si>
    <t>InChI=1S/C41H77NO8/c1-4-6-8-10-12-14-16-18-19-21-23-25-27-29-33(3)34(32-49-41-39(47)38(46)37(45)36(31-43)50-41)42-40(48)35(44)30-28-26-24-22-20-17-15-13-11-9-7-5-2/h19,21,27,29,33-39,41,43-47H,4-18,20,22-26,28,30-32H2,1-3H3,(H,42,48)/b21-19+,29-27+/t33-,34+,35-,36-,37-,38+,39-,41-/m1/s1</t>
  </si>
  <si>
    <t>LMTANHCURQIRDE-IHXNUVPASA-N</t>
  </si>
  <si>
    <t>PECH-143</t>
  </si>
  <si>
    <r>
      <rPr>
        <sz val="12"/>
        <color theme="1"/>
        <rFont val="宋体"/>
        <charset val="134"/>
      </rPr>
      <t>丁基</t>
    </r>
    <r>
      <rPr>
        <sz val="12"/>
        <color theme="1"/>
        <rFont val="Times New Roman"/>
        <charset val="134"/>
      </rPr>
      <t>-β-D-</t>
    </r>
    <r>
      <rPr>
        <sz val="12"/>
        <color theme="1"/>
        <rFont val="宋体"/>
        <charset val="134"/>
      </rPr>
      <t>吡喃果糖苷</t>
    </r>
  </si>
  <si>
    <t>Butyl β-D-fructopyranoside</t>
  </si>
  <si>
    <t>67884-27-9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</si>
  <si>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</si>
  <si>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O[C@H]1[C@H](O)[C@H](O)CO[C@@]1(CO)OCCCC</t>
  </si>
  <si>
    <t>InChI=1S/C10H20O6/c1-2-3-4-15-10(6-11)9(14)8(13)7(12)5-16-10/h7-9,11-14H,2-6H2,1H3/t7-,8-,9+,10-/m1/s1</t>
  </si>
  <si>
    <t>NAJPAGUETSZHOG-DOLQZWNJSA-N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</si>
</sst>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36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2C2E2F"/>
      <name val="Times New Roman"/>
      <charset val="134"/>
    </font>
    <font>
      <sz val="12"/>
      <color rgb="FF2C2E2F"/>
      <name val="宋体"/>
      <charset val="134"/>
    </font>
    <font>
      <sz val="12"/>
      <color theme="1"/>
      <name val="宋体"/>
      <charset val="134"/>
    </font>
    <font>
      <sz val="12"/>
      <color rgb="FF000000"/>
      <name val="Times New Roman"/>
      <charset val="134"/>
    </font>
    <font>
      <sz val="12"/>
      <color theme="1"/>
      <name val="宋体"/>
      <charset val="134"/>
    </font>
    <font>
      <u/>
      <sz val="11"/>
      <color theme="10"/>
      <name val="Times New Roman"/>
      <charset val="134"/>
    </font>
    <font>
      <sz val="12"/>
      <color rgb="FF262626"/>
      <name val="Times New Roman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2"/>
      <color theme="1"/>
      <name val="Times New Roman"/>
      <charset val="134"/>
    </font>
    <font>
      <i/>
      <sz val="12"/>
      <color theme="1"/>
      <name val="Times New Roman"/>
      <charset val="134"/>
    </font>
    <font>
      <vertAlign val="subscript"/>
      <sz val="12"/>
      <color rgb="FF000000"/>
      <name val="Times New Roman"/>
      <charset val="134"/>
    </font>
    <font>
      <i/>
      <sz val="12"/>
      <color rgb="FF262626"/>
      <name val="Times New Roman"/>
      <charset val="134"/>
    </font>
    <font>
      <sz val="12"/>
      <color rgb="FF262626"/>
      <name val="宋体"/>
      <charset val="134"/>
    </font>
    <font>
      <sz val="12"/>
      <name val="宋体"/>
      <charset val="134"/>
    </font>
    <font>
      <sz val="10.8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6" applyFont="1">
      <alignment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5F9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3" Type="http://schemas.openxmlformats.org/officeDocument/2006/relationships/image" Target="../media/image143.emf"/><Relationship Id="rId142" Type="http://schemas.openxmlformats.org/officeDocument/2006/relationships/image" Target="../media/image142.emf"/><Relationship Id="rId141" Type="http://schemas.openxmlformats.org/officeDocument/2006/relationships/image" Target="../media/image141.emf"/><Relationship Id="rId140" Type="http://schemas.openxmlformats.org/officeDocument/2006/relationships/image" Target="../media/image140.emf"/><Relationship Id="rId14" Type="http://schemas.openxmlformats.org/officeDocument/2006/relationships/image" Target="../media/image14.emf"/><Relationship Id="rId139" Type="http://schemas.openxmlformats.org/officeDocument/2006/relationships/image" Target="../media/image139.emf"/><Relationship Id="rId138" Type="http://schemas.openxmlformats.org/officeDocument/2006/relationships/image" Target="../media/image138.emf"/><Relationship Id="rId137" Type="http://schemas.openxmlformats.org/officeDocument/2006/relationships/image" Target="../media/image137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1021080</xdr:colOff>
          <xdr:row>1</xdr:row>
          <xdr:rowOff>38100</xdr:rowOff>
        </xdr:from>
        <xdr:to>
          <xdr:col>6</xdr:col>
          <xdr:colOff>1897380</xdr:colOff>
          <xdr:row>1</xdr:row>
          <xdr:rowOff>822325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4093825" y="901065"/>
              <a:ext cx="876300" cy="784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2</xdr:row>
          <xdr:rowOff>45720</xdr:rowOff>
        </xdr:from>
        <xdr:to>
          <xdr:col>6</xdr:col>
          <xdr:colOff>1988820</xdr:colOff>
          <xdr:row>2</xdr:row>
          <xdr:rowOff>807720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3910945" y="1762125"/>
              <a:ext cx="115062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975360</xdr:colOff>
          <xdr:row>3</xdr:row>
          <xdr:rowOff>22860</xdr:rowOff>
        </xdr:from>
        <xdr:to>
          <xdr:col>6</xdr:col>
          <xdr:colOff>1775460</xdr:colOff>
          <xdr:row>3</xdr:row>
          <xdr:rowOff>822960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4048105" y="2592705"/>
              <a:ext cx="80010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1005840</xdr:colOff>
          <xdr:row>4</xdr:row>
          <xdr:rowOff>30480</xdr:rowOff>
        </xdr:from>
        <xdr:to>
          <xdr:col>6</xdr:col>
          <xdr:colOff>1744980</xdr:colOff>
          <xdr:row>4</xdr:row>
          <xdr:rowOff>822960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4078585" y="3453765"/>
              <a:ext cx="73914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952500</xdr:colOff>
          <xdr:row>5</xdr:row>
          <xdr:rowOff>30480</xdr:rowOff>
        </xdr:from>
        <xdr:to>
          <xdr:col>6</xdr:col>
          <xdr:colOff>1821180</xdr:colOff>
          <xdr:row>5</xdr:row>
          <xdr:rowOff>830580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4025245" y="4307205"/>
              <a:ext cx="86868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6</xdr:row>
          <xdr:rowOff>15240</xdr:rowOff>
        </xdr:from>
        <xdr:to>
          <xdr:col>6</xdr:col>
          <xdr:colOff>1973580</xdr:colOff>
          <xdr:row>6</xdr:row>
          <xdr:rowOff>807720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3987145" y="5145405"/>
              <a:ext cx="10591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1013460</xdr:colOff>
          <xdr:row>7</xdr:row>
          <xdr:rowOff>22860</xdr:rowOff>
        </xdr:from>
        <xdr:to>
          <xdr:col>6</xdr:col>
          <xdr:colOff>1912620</xdr:colOff>
          <xdr:row>7</xdr:row>
          <xdr:rowOff>815340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4086205" y="6006465"/>
              <a:ext cx="89916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8</xdr:row>
          <xdr:rowOff>38100</xdr:rowOff>
        </xdr:from>
        <xdr:to>
          <xdr:col>6</xdr:col>
          <xdr:colOff>1752600</xdr:colOff>
          <xdr:row>8</xdr:row>
          <xdr:rowOff>792480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3987145" y="6875145"/>
              <a:ext cx="83820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9</xdr:row>
          <xdr:rowOff>60960</xdr:rowOff>
        </xdr:from>
        <xdr:to>
          <xdr:col>6</xdr:col>
          <xdr:colOff>1805940</xdr:colOff>
          <xdr:row>9</xdr:row>
          <xdr:rowOff>807720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3697585" y="7751445"/>
              <a:ext cx="118110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883920</xdr:colOff>
          <xdr:row>10</xdr:row>
          <xdr:rowOff>38100</xdr:rowOff>
        </xdr:from>
        <xdr:to>
          <xdr:col>6</xdr:col>
          <xdr:colOff>1859280</xdr:colOff>
          <xdr:row>10</xdr:row>
          <xdr:rowOff>807720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3956665" y="8582025"/>
              <a:ext cx="97536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857597</xdr:colOff>
          <xdr:row>11</xdr:row>
          <xdr:rowOff>92133</xdr:rowOff>
        </xdr:from>
        <xdr:to>
          <xdr:col>6</xdr:col>
          <xdr:colOff>1893917</xdr:colOff>
          <xdr:row>12</xdr:row>
          <xdr:rowOff>40871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3929995" y="9489440"/>
              <a:ext cx="1036320" cy="8020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937260</xdr:colOff>
          <xdr:row>12</xdr:row>
          <xdr:rowOff>60960</xdr:rowOff>
        </xdr:from>
        <xdr:to>
          <xdr:col>6</xdr:col>
          <xdr:colOff>1813560</xdr:colOff>
          <xdr:row>12</xdr:row>
          <xdr:rowOff>815340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4010005" y="10311765"/>
              <a:ext cx="87630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781397</xdr:colOff>
          <xdr:row>13</xdr:row>
          <xdr:rowOff>69965</xdr:rowOff>
        </xdr:from>
        <xdr:to>
          <xdr:col>6</xdr:col>
          <xdr:colOff>1939637</xdr:colOff>
          <xdr:row>13</xdr:row>
          <xdr:rowOff>717665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3853795" y="11174095"/>
              <a:ext cx="115824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14</xdr:row>
          <xdr:rowOff>45720</xdr:rowOff>
        </xdr:from>
        <xdr:to>
          <xdr:col>6</xdr:col>
          <xdr:colOff>1912620</xdr:colOff>
          <xdr:row>14</xdr:row>
          <xdr:rowOff>822960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3910945" y="12003405"/>
              <a:ext cx="107442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746760</xdr:colOff>
          <xdr:row>15</xdr:row>
          <xdr:rowOff>45720</xdr:rowOff>
        </xdr:from>
        <xdr:to>
          <xdr:col>6</xdr:col>
          <xdr:colOff>1866900</xdr:colOff>
          <xdr:row>15</xdr:row>
          <xdr:rowOff>792480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3819505" y="12856845"/>
              <a:ext cx="112014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792480</xdr:colOff>
          <xdr:row>16</xdr:row>
          <xdr:rowOff>30480</xdr:rowOff>
        </xdr:from>
        <xdr:to>
          <xdr:col>6</xdr:col>
          <xdr:colOff>2080260</xdr:colOff>
          <xdr:row>16</xdr:row>
          <xdr:rowOff>830580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3865225" y="13695045"/>
              <a:ext cx="128778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1021080</xdr:colOff>
          <xdr:row>17</xdr:row>
          <xdr:rowOff>60960</xdr:rowOff>
        </xdr:from>
        <xdr:to>
          <xdr:col>6</xdr:col>
          <xdr:colOff>2004060</xdr:colOff>
          <xdr:row>17</xdr:row>
          <xdr:rowOff>792480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4093825" y="14578965"/>
              <a:ext cx="982980" cy="731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891540</xdr:colOff>
          <xdr:row>18</xdr:row>
          <xdr:rowOff>38100</xdr:rowOff>
        </xdr:from>
        <xdr:to>
          <xdr:col>6</xdr:col>
          <xdr:colOff>1935480</xdr:colOff>
          <xdr:row>18</xdr:row>
          <xdr:rowOff>800100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3964285" y="15409545"/>
              <a:ext cx="104394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1005840</xdr:colOff>
          <xdr:row>19</xdr:row>
          <xdr:rowOff>45720</xdr:rowOff>
        </xdr:from>
        <xdr:to>
          <xdr:col>6</xdr:col>
          <xdr:colOff>1821180</xdr:colOff>
          <xdr:row>19</xdr:row>
          <xdr:rowOff>800100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4078585" y="16270605"/>
              <a:ext cx="81534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487680</xdr:colOff>
          <xdr:row>20</xdr:row>
          <xdr:rowOff>60960</xdr:rowOff>
        </xdr:from>
        <xdr:to>
          <xdr:col>6</xdr:col>
          <xdr:colOff>2011680</xdr:colOff>
          <xdr:row>20</xdr:row>
          <xdr:rowOff>822960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3560425" y="17139285"/>
              <a:ext cx="15240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899160</xdr:colOff>
          <xdr:row>21</xdr:row>
          <xdr:rowOff>22860</xdr:rowOff>
        </xdr:from>
        <xdr:to>
          <xdr:col>6</xdr:col>
          <xdr:colOff>1981200</xdr:colOff>
          <xdr:row>21</xdr:row>
          <xdr:rowOff>830580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3971905" y="17954625"/>
              <a:ext cx="108204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1165860</xdr:colOff>
          <xdr:row>23</xdr:row>
          <xdr:rowOff>60960</xdr:rowOff>
        </xdr:from>
        <xdr:to>
          <xdr:col>6</xdr:col>
          <xdr:colOff>2065020</xdr:colOff>
          <xdr:row>23</xdr:row>
          <xdr:rowOff>815340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4238605" y="19699605"/>
              <a:ext cx="89916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1272540</xdr:colOff>
          <xdr:row>22</xdr:row>
          <xdr:rowOff>30480</xdr:rowOff>
        </xdr:from>
        <xdr:to>
          <xdr:col>6</xdr:col>
          <xdr:colOff>2133600</xdr:colOff>
          <xdr:row>22</xdr:row>
          <xdr:rowOff>822960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4345285" y="18815685"/>
              <a:ext cx="86106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1386840</xdr:colOff>
          <xdr:row>24</xdr:row>
          <xdr:rowOff>15240</xdr:rowOff>
        </xdr:from>
        <xdr:to>
          <xdr:col>6</xdr:col>
          <xdr:colOff>2362200</xdr:colOff>
          <xdr:row>24</xdr:row>
          <xdr:rowOff>830580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4459585" y="20507325"/>
              <a:ext cx="97536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731520</xdr:colOff>
          <xdr:row>25</xdr:row>
          <xdr:rowOff>205740</xdr:rowOff>
        </xdr:from>
        <xdr:to>
          <xdr:col>6</xdr:col>
          <xdr:colOff>2065020</xdr:colOff>
          <xdr:row>25</xdr:row>
          <xdr:rowOff>723900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3804265" y="21551265"/>
              <a:ext cx="1333500" cy="518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769620</xdr:colOff>
          <xdr:row>26</xdr:row>
          <xdr:rowOff>152400</xdr:rowOff>
        </xdr:from>
        <xdr:to>
          <xdr:col>6</xdr:col>
          <xdr:colOff>2103120</xdr:colOff>
          <xdr:row>26</xdr:row>
          <xdr:rowOff>701040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3842365" y="22351365"/>
              <a:ext cx="1333500" cy="548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937260</xdr:colOff>
          <xdr:row>27</xdr:row>
          <xdr:rowOff>45720</xdr:rowOff>
        </xdr:from>
        <xdr:to>
          <xdr:col>6</xdr:col>
          <xdr:colOff>2042160</xdr:colOff>
          <xdr:row>27</xdr:row>
          <xdr:rowOff>807720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4010005" y="23098125"/>
              <a:ext cx="11049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1120140</xdr:colOff>
          <xdr:row>28</xdr:row>
          <xdr:rowOff>114300</xdr:rowOff>
        </xdr:from>
        <xdr:to>
          <xdr:col>6</xdr:col>
          <xdr:colOff>1973580</xdr:colOff>
          <xdr:row>28</xdr:row>
          <xdr:rowOff>815340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4192885" y="24020145"/>
              <a:ext cx="853440" cy="701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883920</xdr:colOff>
          <xdr:row>29</xdr:row>
          <xdr:rowOff>30480</xdr:rowOff>
        </xdr:from>
        <xdr:to>
          <xdr:col>6</xdr:col>
          <xdr:colOff>1744980</xdr:colOff>
          <xdr:row>29</xdr:row>
          <xdr:rowOff>830580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3956665" y="24789765"/>
              <a:ext cx="86106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868680</xdr:colOff>
          <xdr:row>30</xdr:row>
          <xdr:rowOff>22860</xdr:rowOff>
        </xdr:from>
        <xdr:to>
          <xdr:col>6</xdr:col>
          <xdr:colOff>1729740</xdr:colOff>
          <xdr:row>30</xdr:row>
          <xdr:rowOff>822960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3941425" y="25635585"/>
              <a:ext cx="86106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876300</xdr:colOff>
          <xdr:row>31</xdr:row>
          <xdr:rowOff>38100</xdr:rowOff>
        </xdr:from>
        <xdr:to>
          <xdr:col>6</xdr:col>
          <xdr:colOff>1714500</xdr:colOff>
          <xdr:row>31</xdr:row>
          <xdr:rowOff>822960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3949045" y="26504265"/>
              <a:ext cx="83820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769620</xdr:colOff>
          <xdr:row>32</xdr:row>
          <xdr:rowOff>38100</xdr:rowOff>
        </xdr:from>
        <xdr:to>
          <xdr:col>6</xdr:col>
          <xdr:colOff>1958340</xdr:colOff>
          <xdr:row>32</xdr:row>
          <xdr:rowOff>800100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3842365" y="27357705"/>
              <a:ext cx="118872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33</xdr:row>
          <xdr:rowOff>45720</xdr:rowOff>
        </xdr:from>
        <xdr:to>
          <xdr:col>6</xdr:col>
          <xdr:colOff>1973580</xdr:colOff>
          <xdr:row>33</xdr:row>
          <xdr:rowOff>815340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3910945" y="28218765"/>
              <a:ext cx="113538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944880</xdr:colOff>
          <xdr:row>34</xdr:row>
          <xdr:rowOff>60960</xdr:rowOff>
        </xdr:from>
        <xdr:to>
          <xdr:col>6</xdr:col>
          <xdr:colOff>1684020</xdr:colOff>
          <xdr:row>34</xdr:row>
          <xdr:rowOff>792480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4017625" y="29087445"/>
              <a:ext cx="739140" cy="731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1051560</xdr:colOff>
          <xdr:row>35</xdr:row>
          <xdr:rowOff>22860</xdr:rowOff>
        </xdr:from>
        <xdr:to>
          <xdr:col>6</xdr:col>
          <xdr:colOff>1478280</xdr:colOff>
          <xdr:row>35</xdr:row>
          <xdr:rowOff>822960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4124305" y="29902785"/>
              <a:ext cx="42672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1127760</xdr:colOff>
          <xdr:row>36</xdr:row>
          <xdr:rowOff>68580</xdr:rowOff>
        </xdr:from>
        <xdr:to>
          <xdr:col>6</xdr:col>
          <xdr:colOff>1699260</xdr:colOff>
          <xdr:row>36</xdr:row>
          <xdr:rowOff>762000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4200505" y="30801945"/>
              <a:ext cx="571500" cy="693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822960</xdr:colOff>
          <xdr:row>37</xdr:row>
          <xdr:rowOff>53340</xdr:rowOff>
        </xdr:from>
        <xdr:to>
          <xdr:col>6</xdr:col>
          <xdr:colOff>1760220</xdr:colOff>
          <xdr:row>37</xdr:row>
          <xdr:rowOff>792480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3895705" y="31640145"/>
              <a:ext cx="93726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922020</xdr:colOff>
          <xdr:row>38</xdr:row>
          <xdr:rowOff>60960</xdr:rowOff>
        </xdr:from>
        <xdr:to>
          <xdr:col>6</xdr:col>
          <xdr:colOff>1607820</xdr:colOff>
          <xdr:row>38</xdr:row>
          <xdr:rowOff>754380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3994765" y="32501205"/>
              <a:ext cx="685800" cy="693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39</xdr:row>
          <xdr:rowOff>22860</xdr:rowOff>
        </xdr:from>
        <xdr:to>
          <xdr:col>6</xdr:col>
          <xdr:colOff>1752600</xdr:colOff>
          <xdr:row>39</xdr:row>
          <xdr:rowOff>822960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3796645" y="33316545"/>
              <a:ext cx="102870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883920</xdr:colOff>
          <xdr:row>40</xdr:row>
          <xdr:rowOff>15240</xdr:rowOff>
        </xdr:from>
        <xdr:to>
          <xdr:col>6</xdr:col>
          <xdr:colOff>1607820</xdr:colOff>
          <xdr:row>40</xdr:row>
          <xdr:rowOff>838200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3956665" y="34162365"/>
              <a:ext cx="72390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41</xdr:row>
          <xdr:rowOff>53340</xdr:rowOff>
        </xdr:from>
        <xdr:to>
          <xdr:col>6</xdr:col>
          <xdr:colOff>2286000</xdr:colOff>
          <xdr:row>41</xdr:row>
          <xdr:rowOff>800100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3408025" y="35053905"/>
              <a:ext cx="195072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708660</xdr:colOff>
          <xdr:row>42</xdr:row>
          <xdr:rowOff>30480</xdr:rowOff>
        </xdr:from>
        <xdr:to>
          <xdr:col>6</xdr:col>
          <xdr:colOff>2087880</xdr:colOff>
          <xdr:row>42</xdr:row>
          <xdr:rowOff>815340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3781405" y="35884485"/>
              <a:ext cx="137922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777240</xdr:colOff>
          <xdr:row>43</xdr:row>
          <xdr:rowOff>22860</xdr:rowOff>
        </xdr:from>
        <xdr:to>
          <xdr:col>6</xdr:col>
          <xdr:colOff>2065020</xdr:colOff>
          <xdr:row>43</xdr:row>
          <xdr:rowOff>822960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3849985" y="36730305"/>
              <a:ext cx="128778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1135380</xdr:colOff>
          <xdr:row>44</xdr:row>
          <xdr:rowOff>76200</xdr:rowOff>
        </xdr:from>
        <xdr:to>
          <xdr:col>6</xdr:col>
          <xdr:colOff>1828800</xdr:colOff>
          <xdr:row>44</xdr:row>
          <xdr:rowOff>792480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4208125" y="37637085"/>
              <a:ext cx="69342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708660</xdr:colOff>
          <xdr:row>45</xdr:row>
          <xdr:rowOff>45720</xdr:rowOff>
        </xdr:from>
        <xdr:to>
          <xdr:col>6</xdr:col>
          <xdr:colOff>1981200</xdr:colOff>
          <xdr:row>45</xdr:row>
          <xdr:rowOff>815340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3781405" y="38460045"/>
              <a:ext cx="127254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46</xdr:row>
          <xdr:rowOff>106680</xdr:rowOff>
        </xdr:from>
        <xdr:to>
          <xdr:col>6</xdr:col>
          <xdr:colOff>1813560</xdr:colOff>
          <xdr:row>46</xdr:row>
          <xdr:rowOff>716280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3766165" y="39374445"/>
              <a:ext cx="112014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746760</xdr:colOff>
          <xdr:row>47</xdr:row>
          <xdr:rowOff>45720</xdr:rowOff>
        </xdr:from>
        <xdr:to>
          <xdr:col>6</xdr:col>
          <xdr:colOff>1897380</xdr:colOff>
          <xdr:row>47</xdr:row>
          <xdr:rowOff>815340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3819505" y="40166925"/>
              <a:ext cx="115062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746760</xdr:colOff>
          <xdr:row>48</xdr:row>
          <xdr:rowOff>22860</xdr:rowOff>
        </xdr:from>
        <xdr:to>
          <xdr:col>6</xdr:col>
          <xdr:colOff>1798320</xdr:colOff>
          <xdr:row>48</xdr:row>
          <xdr:rowOff>830580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3819505" y="40997505"/>
              <a:ext cx="105156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518160</xdr:colOff>
          <xdr:row>49</xdr:row>
          <xdr:rowOff>15240</xdr:rowOff>
        </xdr:from>
        <xdr:to>
          <xdr:col>6</xdr:col>
          <xdr:colOff>1965960</xdr:colOff>
          <xdr:row>49</xdr:row>
          <xdr:rowOff>822960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3590905" y="41843325"/>
              <a:ext cx="144780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50</xdr:row>
          <xdr:rowOff>38100</xdr:rowOff>
        </xdr:from>
        <xdr:to>
          <xdr:col>6</xdr:col>
          <xdr:colOff>1722120</xdr:colOff>
          <xdr:row>50</xdr:row>
          <xdr:rowOff>822960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3758545" y="42719625"/>
              <a:ext cx="103632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51</xdr:row>
          <xdr:rowOff>30480</xdr:rowOff>
        </xdr:from>
        <xdr:to>
          <xdr:col>6</xdr:col>
          <xdr:colOff>1973580</xdr:colOff>
          <xdr:row>51</xdr:row>
          <xdr:rowOff>815340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3697585" y="43565445"/>
              <a:ext cx="134874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52</xdr:row>
          <xdr:rowOff>38100</xdr:rowOff>
        </xdr:from>
        <xdr:to>
          <xdr:col>6</xdr:col>
          <xdr:colOff>1828800</xdr:colOff>
          <xdr:row>52</xdr:row>
          <xdr:rowOff>815340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3720445" y="44426505"/>
              <a:ext cx="118110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53</xdr:row>
          <xdr:rowOff>45720</xdr:rowOff>
        </xdr:from>
        <xdr:to>
          <xdr:col>6</xdr:col>
          <xdr:colOff>2354580</xdr:colOff>
          <xdr:row>53</xdr:row>
          <xdr:rowOff>815340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3385165" y="45287565"/>
              <a:ext cx="204216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586740</xdr:colOff>
          <xdr:row>54</xdr:row>
          <xdr:rowOff>30480</xdr:rowOff>
        </xdr:from>
        <xdr:to>
          <xdr:col>6</xdr:col>
          <xdr:colOff>2004060</xdr:colOff>
          <xdr:row>54</xdr:row>
          <xdr:rowOff>822960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3659485" y="46125765"/>
              <a:ext cx="141732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830580</xdr:colOff>
          <xdr:row>55</xdr:row>
          <xdr:rowOff>15240</xdr:rowOff>
        </xdr:from>
        <xdr:to>
          <xdr:col>6</xdr:col>
          <xdr:colOff>1668780</xdr:colOff>
          <xdr:row>55</xdr:row>
          <xdr:rowOff>830580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3903325" y="46963965"/>
              <a:ext cx="83820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853440</xdr:colOff>
          <xdr:row>56</xdr:row>
          <xdr:rowOff>60960</xdr:rowOff>
        </xdr:from>
        <xdr:to>
          <xdr:col>6</xdr:col>
          <xdr:colOff>1630680</xdr:colOff>
          <xdr:row>56</xdr:row>
          <xdr:rowOff>800100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3926185" y="47863125"/>
              <a:ext cx="77724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830580</xdr:colOff>
          <xdr:row>57</xdr:row>
          <xdr:rowOff>15240</xdr:rowOff>
        </xdr:from>
        <xdr:to>
          <xdr:col>6</xdr:col>
          <xdr:colOff>1623060</xdr:colOff>
          <xdr:row>57</xdr:row>
          <xdr:rowOff>822960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3903325" y="48670845"/>
              <a:ext cx="79248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868680</xdr:colOff>
          <xdr:row>58</xdr:row>
          <xdr:rowOff>38100</xdr:rowOff>
        </xdr:from>
        <xdr:to>
          <xdr:col>6</xdr:col>
          <xdr:colOff>1539240</xdr:colOff>
          <xdr:row>58</xdr:row>
          <xdr:rowOff>807720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3941425" y="49547145"/>
              <a:ext cx="67056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883920</xdr:colOff>
          <xdr:row>59</xdr:row>
          <xdr:rowOff>22860</xdr:rowOff>
        </xdr:from>
        <xdr:to>
          <xdr:col>6</xdr:col>
          <xdr:colOff>1592580</xdr:colOff>
          <xdr:row>59</xdr:row>
          <xdr:rowOff>838200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3956665" y="50385345"/>
              <a:ext cx="70866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1005840</xdr:colOff>
          <xdr:row>61</xdr:row>
          <xdr:rowOff>22860</xdr:rowOff>
        </xdr:from>
        <xdr:to>
          <xdr:col>6</xdr:col>
          <xdr:colOff>1539240</xdr:colOff>
          <xdr:row>61</xdr:row>
          <xdr:rowOff>830580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4078585" y="52092225"/>
              <a:ext cx="53340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944880</xdr:colOff>
          <xdr:row>60</xdr:row>
          <xdr:rowOff>68580</xdr:rowOff>
        </xdr:from>
        <xdr:to>
          <xdr:col>6</xdr:col>
          <xdr:colOff>1592580</xdr:colOff>
          <xdr:row>60</xdr:row>
          <xdr:rowOff>822960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4017625" y="51284505"/>
              <a:ext cx="64770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845820</xdr:colOff>
          <xdr:row>62</xdr:row>
          <xdr:rowOff>22860</xdr:rowOff>
        </xdr:from>
        <xdr:to>
          <xdr:col>6</xdr:col>
          <xdr:colOff>1508760</xdr:colOff>
          <xdr:row>62</xdr:row>
          <xdr:rowOff>838200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3918565" y="52945665"/>
              <a:ext cx="66294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906780</xdr:colOff>
          <xdr:row>63</xdr:row>
          <xdr:rowOff>22860</xdr:rowOff>
        </xdr:from>
        <xdr:to>
          <xdr:col>6</xdr:col>
          <xdr:colOff>1684020</xdr:colOff>
          <xdr:row>63</xdr:row>
          <xdr:rowOff>822960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3979525" y="53799105"/>
              <a:ext cx="77724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861060</xdr:colOff>
          <xdr:row>64</xdr:row>
          <xdr:rowOff>15240</xdr:rowOff>
        </xdr:from>
        <xdr:to>
          <xdr:col>6</xdr:col>
          <xdr:colOff>1912620</xdr:colOff>
          <xdr:row>64</xdr:row>
          <xdr:rowOff>822960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3933805" y="54644925"/>
              <a:ext cx="105156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883920</xdr:colOff>
          <xdr:row>65</xdr:row>
          <xdr:rowOff>15240</xdr:rowOff>
        </xdr:from>
        <xdr:to>
          <xdr:col>6</xdr:col>
          <xdr:colOff>1684020</xdr:colOff>
          <xdr:row>65</xdr:row>
          <xdr:rowOff>822960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3956665" y="55498365"/>
              <a:ext cx="80010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510540</xdr:colOff>
          <xdr:row>66</xdr:row>
          <xdr:rowOff>53340</xdr:rowOff>
        </xdr:from>
        <xdr:to>
          <xdr:col>6</xdr:col>
          <xdr:colOff>1828800</xdr:colOff>
          <xdr:row>66</xdr:row>
          <xdr:rowOff>815340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3583285" y="56389905"/>
              <a:ext cx="131826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601980</xdr:colOff>
          <xdr:row>67</xdr:row>
          <xdr:rowOff>15240</xdr:rowOff>
        </xdr:from>
        <xdr:to>
          <xdr:col>6</xdr:col>
          <xdr:colOff>1836420</xdr:colOff>
          <xdr:row>67</xdr:row>
          <xdr:rowOff>838200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3674725" y="57205245"/>
              <a:ext cx="123444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655320</xdr:colOff>
          <xdr:row>68</xdr:row>
          <xdr:rowOff>45720</xdr:rowOff>
        </xdr:from>
        <xdr:to>
          <xdr:col>6</xdr:col>
          <xdr:colOff>1844040</xdr:colOff>
          <xdr:row>68</xdr:row>
          <xdr:rowOff>830580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3728065" y="58089165"/>
              <a:ext cx="118872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69</xdr:row>
          <xdr:rowOff>60960</xdr:rowOff>
        </xdr:from>
        <xdr:to>
          <xdr:col>6</xdr:col>
          <xdr:colOff>2026920</xdr:colOff>
          <xdr:row>69</xdr:row>
          <xdr:rowOff>815340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3423265" y="58957845"/>
              <a:ext cx="167640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678180</xdr:colOff>
          <xdr:row>70</xdr:row>
          <xdr:rowOff>53340</xdr:rowOff>
        </xdr:from>
        <xdr:to>
          <xdr:col>6</xdr:col>
          <xdr:colOff>1851660</xdr:colOff>
          <xdr:row>70</xdr:row>
          <xdr:rowOff>792480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3750925" y="59803665"/>
              <a:ext cx="117348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701040</xdr:colOff>
          <xdr:row>71</xdr:row>
          <xdr:rowOff>45720</xdr:rowOff>
        </xdr:from>
        <xdr:to>
          <xdr:col>6</xdr:col>
          <xdr:colOff>2049780</xdr:colOff>
          <xdr:row>71</xdr:row>
          <xdr:rowOff>822960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3773785" y="60649485"/>
              <a:ext cx="134874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72</xdr:row>
          <xdr:rowOff>22860</xdr:rowOff>
        </xdr:from>
        <xdr:to>
          <xdr:col>6</xdr:col>
          <xdr:colOff>1775460</xdr:colOff>
          <xdr:row>72</xdr:row>
          <xdr:rowOff>830580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4063345" y="61480065"/>
              <a:ext cx="78486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655320</xdr:colOff>
          <xdr:row>73</xdr:row>
          <xdr:rowOff>30480</xdr:rowOff>
        </xdr:from>
        <xdr:to>
          <xdr:col>6</xdr:col>
          <xdr:colOff>2202180</xdr:colOff>
          <xdr:row>73</xdr:row>
          <xdr:rowOff>815340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3728065" y="62341125"/>
              <a:ext cx="154686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74</xdr:row>
          <xdr:rowOff>22860</xdr:rowOff>
        </xdr:from>
        <xdr:to>
          <xdr:col>6</xdr:col>
          <xdr:colOff>2095500</xdr:colOff>
          <xdr:row>74</xdr:row>
          <xdr:rowOff>830580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3720445" y="63186945"/>
              <a:ext cx="144780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640080</xdr:colOff>
          <xdr:row>75</xdr:row>
          <xdr:rowOff>30480</xdr:rowOff>
        </xdr:from>
        <xdr:to>
          <xdr:col>6</xdr:col>
          <xdr:colOff>1950720</xdr:colOff>
          <xdr:row>75</xdr:row>
          <xdr:rowOff>830580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3712825" y="64048005"/>
              <a:ext cx="131064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701040</xdr:colOff>
          <xdr:row>76</xdr:row>
          <xdr:rowOff>30480</xdr:rowOff>
        </xdr:from>
        <xdr:to>
          <xdr:col>6</xdr:col>
          <xdr:colOff>2125980</xdr:colOff>
          <xdr:row>76</xdr:row>
          <xdr:rowOff>822960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3773785" y="64901445"/>
              <a:ext cx="142494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701040</xdr:colOff>
          <xdr:row>77</xdr:row>
          <xdr:rowOff>15240</xdr:rowOff>
        </xdr:from>
        <xdr:to>
          <xdr:col>6</xdr:col>
          <xdr:colOff>2156460</xdr:colOff>
          <xdr:row>77</xdr:row>
          <xdr:rowOff>838200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3773785" y="65739645"/>
              <a:ext cx="145542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1074420</xdr:colOff>
          <xdr:row>78</xdr:row>
          <xdr:rowOff>45720</xdr:rowOff>
        </xdr:from>
        <xdr:to>
          <xdr:col>6</xdr:col>
          <xdr:colOff>2080260</xdr:colOff>
          <xdr:row>78</xdr:row>
          <xdr:rowOff>830580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4147165" y="66623565"/>
              <a:ext cx="100584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967740</xdr:colOff>
          <xdr:row>79</xdr:row>
          <xdr:rowOff>53340</xdr:rowOff>
        </xdr:from>
        <xdr:to>
          <xdr:col>6</xdr:col>
          <xdr:colOff>2026920</xdr:colOff>
          <xdr:row>79</xdr:row>
          <xdr:rowOff>830580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4040485" y="67484625"/>
              <a:ext cx="105918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80</xdr:row>
          <xdr:rowOff>22860</xdr:rowOff>
        </xdr:from>
        <xdr:to>
          <xdr:col>6</xdr:col>
          <xdr:colOff>2049780</xdr:colOff>
          <xdr:row>80</xdr:row>
          <xdr:rowOff>815340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3834745" y="68307585"/>
              <a:ext cx="12877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807720</xdr:colOff>
          <xdr:row>81</xdr:row>
          <xdr:rowOff>30480</xdr:rowOff>
        </xdr:from>
        <xdr:to>
          <xdr:col>6</xdr:col>
          <xdr:colOff>2255520</xdr:colOff>
          <xdr:row>81</xdr:row>
          <xdr:rowOff>838200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3880465" y="69168645"/>
              <a:ext cx="144780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998220</xdr:colOff>
          <xdr:row>82</xdr:row>
          <xdr:rowOff>15240</xdr:rowOff>
        </xdr:from>
        <xdr:to>
          <xdr:col>6</xdr:col>
          <xdr:colOff>1699260</xdr:colOff>
          <xdr:row>82</xdr:row>
          <xdr:rowOff>815340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4070965" y="70006845"/>
              <a:ext cx="70104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1036320</xdr:colOff>
          <xdr:row>83</xdr:row>
          <xdr:rowOff>30480</xdr:rowOff>
        </xdr:from>
        <xdr:to>
          <xdr:col>6</xdr:col>
          <xdr:colOff>1760220</xdr:colOff>
          <xdr:row>83</xdr:row>
          <xdr:rowOff>807720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4109065" y="70875525"/>
              <a:ext cx="72390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670560</xdr:colOff>
          <xdr:row>84</xdr:row>
          <xdr:rowOff>30480</xdr:rowOff>
        </xdr:from>
        <xdr:to>
          <xdr:col>6</xdr:col>
          <xdr:colOff>2019300</xdr:colOff>
          <xdr:row>84</xdr:row>
          <xdr:rowOff>807720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3743305" y="71728965"/>
              <a:ext cx="134874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85</xdr:row>
          <xdr:rowOff>22860</xdr:rowOff>
        </xdr:from>
        <xdr:to>
          <xdr:col>6</xdr:col>
          <xdr:colOff>1950720</xdr:colOff>
          <xdr:row>85</xdr:row>
          <xdr:rowOff>815340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3758545" y="72574785"/>
              <a:ext cx="126492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868680</xdr:colOff>
          <xdr:row>86</xdr:row>
          <xdr:rowOff>30480</xdr:rowOff>
        </xdr:from>
        <xdr:to>
          <xdr:col>6</xdr:col>
          <xdr:colOff>1996440</xdr:colOff>
          <xdr:row>86</xdr:row>
          <xdr:rowOff>830580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3941425" y="73435845"/>
              <a:ext cx="112776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891540</xdr:colOff>
          <xdr:row>87</xdr:row>
          <xdr:rowOff>38100</xdr:rowOff>
        </xdr:from>
        <xdr:to>
          <xdr:col>6</xdr:col>
          <xdr:colOff>2080260</xdr:colOff>
          <xdr:row>87</xdr:row>
          <xdr:rowOff>822960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3964285" y="74296905"/>
              <a:ext cx="118872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967740</xdr:colOff>
          <xdr:row>88</xdr:row>
          <xdr:rowOff>53340</xdr:rowOff>
        </xdr:from>
        <xdr:to>
          <xdr:col>6</xdr:col>
          <xdr:colOff>2057400</xdr:colOff>
          <xdr:row>88</xdr:row>
          <xdr:rowOff>822960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4040485" y="75165585"/>
              <a:ext cx="108966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883920</xdr:colOff>
          <xdr:row>89</xdr:row>
          <xdr:rowOff>30480</xdr:rowOff>
        </xdr:from>
        <xdr:to>
          <xdr:col>6</xdr:col>
          <xdr:colOff>1912620</xdr:colOff>
          <xdr:row>89</xdr:row>
          <xdr:rowOff>807720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3956665" y="75996165"/>
              <a:ext cx="102870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807720</xdr:colOff>
          <xdr:row>90</xdr:row>
          <xdr:rowOff>53340</xdr:rowOff>
        </xdr:from>
        <xdr:to>
          <xdr:col>6</xdr:col>
          <xdr:colOff>1897380</xdr:colOff>
          <xdr:row>90</xdr:row>
          <xdr:rowOff>807720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3880465" y="76872465"/>
              <a:ext cx="108966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822960</xdr:colOff>
          <xdr:row>91</xdr:row>
          <xdr:rowOff>22860</xdr:rowOff>
        </xdr:from>
        <xdr:to>
          <xdr:col>6</xdr:col>
          <xdr:colOff>1805940</xdr:colOff>
          <xdr:row>91</xdr:row>
          <xdr:rowOff>822960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3895705" y="77695425"/>
              <a:ext cx="98298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807720</xdr:colOff>
          <xdr:row>92</xdr:row>
          <xdr:rowOff>22860</xdr:rowOff>
        </xdr:from>
        <xdr:to>
          <xdr:col>6</xdr:col>
          <xdr:colOff>1821180</xdr:colOff>
          <xdr:row>92</xdr:row>
          <xdr:rowOff>830580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3880465" y="78548865"/>
              <a:ext cx="101346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731520</xdr:colOff>
          <xdr:row>93</xdr:row>
          <xdr:rowOff>15240</xdr:rowOff>
        </xdr:from>
        <xdr:to>
          <xdr:col>6</xdr:col>
          <xdr:colOff>2270760</xdr:colOff>
          <xdr:row>93</xdr:row>
          <xdr:rowOff>822960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3804265" y="79394685"/>
              <a:ext cx="153924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1066800</xdr:colOff>
          <xdr:row>94</xdr:row>
          <xdr:rowOff>22860</xdr:rowOff>
        </xdr:from>
        <xdr:to>
          <xdr:col>6</xdr:col>
          <xdr:colOff>1905000</xdr:colOff>
          <xdr:row>94</xdr:row>
          <xdr:rowOff>830580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4139545" y="80255745"/>
              <a:ext cx="83820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960120</xdr:colOff>
          <xdr:row>95</xdr:row>
          <xdr:rowOff>45720</xdr:rowOff>
        </xdr:from>
        <xdr:to>
          <xdr:col>6</xdr:col>
          <xdr:colOff>2019300</xdr:colOff>
          <xdr:row>95</xdr:row>
          <xdr:rowOff>815340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4032865" y="81132045"/>
              <a:ext cx="105918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861060</xdr:colOff>
          <xdr:row>96</xdr:row>
          <xdr:rowOff>22860</xdr:rowOff>
        </xdr:from>
        <xdr:to>
          <xdr:col>6</xdr:col>
          <xdr:colOff>1912620</xdr:colOff>
          <xdr:row>96</xdr:row>
          <xdr:rowOff>807720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3933805" y="81962625"/>
              <a:ext cx="105156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861060</xdr:colOff>
          <xdr:row>97</xdr:row>
          <xdr:rowOff>45720</xdr:rowOff>
        </xdr:from>
        <xdr:to>
          <xdr:col>6</xdr:col>
          <xdr:colOff>1905000</xdr:colOff>
          <xdr:row>97</xdr:row>
          <xdr:rowOff>815340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3933805" y="82838925"/>
              <a:ext cx="104394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922020</xdr:colOff>
          <xdr:row>98</xdr:row>
          <xdr:rowOff>30480</xdr:rowOff>
        </xdr:from>
        <xdr:to>
          <xdr:col>6</xdr:col>
          <xdr:colOff>2125980</xdr:colOff>
          <xdr:row>98</xdr:row>
          <xdr:rowOff>815340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3994765" y="83677125"/>
              <a:ext cx="120396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868680</xdr:colOff>
          <xdr:row>99</xdr:row>
          <xdr:rowOff>22860</xdr:rowOff>
        </xdr:from>
        <xdr:to>
          <xdr:col>6</xdr:col>
          <xdr:colOff>2103120</xdr:colOff>
          <xdr:row>99</xdr:row>
          <xdr:rowOff>830580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3941425" y="84522945"/>
              <a:ext cx="123444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929640</xdr:colOff>
          <xdr:row>100</xdr:row>
          <xdr:rowOff>22860</xdr:rowOff>
        </xdr:from>
        <xdr:to>
          <xdr:col>6</xdr:col>
          <xdr:colOff>2148840</xdr:colOff>
          <xdr:row>100</xdr:row>
          <xdr:rowOff>830580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14002385" y="85376385"/>
              <a:ext cx="121920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101</xdr:row>
          <xdr:rowOff>30480</xdr:rowOff>
        </xdr:from>
        <xdr:to>
          <xdr:col>6</xdr:col>
          <xdr:colOff>2392680</xdr:colOff>
          <xdr:row>101</xdr:row>
          <xdr:rowOff>830580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3766165" y="86237445"/>
              <a:ext cx="169926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891540</xdr:colOff>
          <xdr:row>102</xdr:row>
          <xdr:rowOff>22860</xdr:rowOff>
        </xdr:from>
        <xdr:to>
          <xdr:col>6</xdr:col>
          <xdr:colOff>2125980</xdr:colOff>
          <xdr:row>102</xdr:row>
          <xdr:rowOff>822960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3964285" y="87083265"/>
              <a:ext cx="123444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967740</xdr:colOff>
          <xdr:row>103</xdr:row>
          <xdr:rowOff>22860</xdr:rowOff>
        </xdr:from>
        <xdr:to>
          <xdr:col>6</xdr:col>
          <xdr:colOff>2004060</xdr:colOff>
          <xdr:row>103</xdr:row>
          <xdr:rowOff>792480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4040485" y="87936705"/>
              <a:ext cx="103632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104</xdr:row>
          <xdr:rowOff>15240</xdr:rowOff>
        </xdr:from>
        <xdr:to>
          <xdr:col>6</xdr:col>
          <xdr:colOff>2080260</xdr:colOff>
          <xdr:row>104</xdr:row>
          <xdr:rowOff>830580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3910945" y="88782525"/>
              <a:ext cx="1242060" cy="815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792480</xdr:colOff>
          <xdr:row>105</xdr:row>
          <xdr:rowOff>45720</xdr:rowOff>
        </xdr:from>
        <xdr:to>
          <xdr:col>6</xdr:col>
          <xdr:colOff>2286000</xdr:colOff>
          <xdr:row>105</xdr:row>
          <xdr:rowOff>830580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3865225" y="89666445"/>
              <a:ext cx="149352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1066800</xdr:colOff>
          <xdr:row>106</xdr:row>
          <xdr:rowOff>38100</xdr:rowOff>
        </xdr:from>
        <xdr:to>
          <xdr:col>6</xdr:col>
          <xdr:colOff>2125980</xdr:colOff>
          <xdr:row>106</xdr:row>
          <xdr:rowOff>815340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4139545" y="90512265"/>
              <a:ext cx="105918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929640</xdr:colOff>
          <xdr:row>107</xdr:row>
          <xdr:rowOff>22860</xdr:rowOff>
        </xdr:from>
        <xdr:to>
          <xdr:col>6</xdr:col>
          <xdr:colOff>2194560</xdr:colOff>
          <xdr:row>107</xdr:row>
          <xdr:rowOff>822960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4002385" y="91350465"/>
              <a:ext cx="126492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967740</xdr:colOff>
          <xdr:row>108</xdr:row>
          <xdr:rowOff>30480</xdr:rowOff>
        </xdr:from>
        <xdr:to>
          <xdr:col>6</xdr:col>
          <xdr:colOff>2034540</xdr:colOff>
          <xdr:row>108</xdr:row>
          <xdr:rowOff>822960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14040485" y="92211525"/>
              <a:ext cx="106680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1082040</xdr:colOff>
          <xdr:row>109</xdr:row>
          <xdr:rowOff>60960</xdr:rowOff>
        </xdr:from>
        <xdr:to>
          <xdr:col>6</xdr:col>
          <xdr:colOff>1744980</xdr:colOff>
          <xdr:row>109</xdr:row>
          <xdr:rowOff>800100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14154785" y="93095445"/>
              <a:ext cx="66294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110</xdr:row>
          <xdr:rowOff>53340</xdr:rowOff>
        </xdr:from>
        <xdr:to>
          <xdr:col>6</xdr:col>
          <xdr:colOff>1714500</xdr:colOff>
          <xdr:row>110</xdr:row>
          <xdr:rowOff>792480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14063345" y="93941265"/>
              <a:ext cx="72390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1013460</xdr:colOff>
          <xdr:row>111</xdr:row>
          <xdr:rowOff>99060</xdr:rowOff>
        </xdr:from>
        <xdr:to>
          <xdr:col>6</xdr:col>
          <xdr:colOff>1714500</xdr:colOff>
          <xdr:row>111</xdr:row>
          <xdr:rowOff>815340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14086205" y="94840425"/>
              <a:ext cx="70104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944880</xdr:colOff>
          <xdr:row>112</xdr:row>
          <xdr:rowOff>68580</xdr:rowOff>
        </xdr:from>
        <xdr:to>
          <xdr:col>6</xdr:col>
          <xdr:colOff>1866900</xdr:colOff>
          <xdr:row>112</xdr:row>
          <xdr:rowOff>830580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4017625" y="95663385"/>
              <a:ext cx="92202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1135380</xdr:colOff>
          <xdr:row>113</xdr:row>
          <xdr:rowOff>30480</xdr:rowOff>
        </xdr:from>
        <xdr:to>
          <xdr:col>6</xdr:col>
          <xdr:colOff>1539240</xdr:colOff>
          <xdr:row>113</xdr:row>
          <xdr:rowOff>822960</xdr:rowOff>
        </xdr:to>
        <xdr:sp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14208125" y="96478725"/>
              <a:ext cx="40386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1002376</xdr:colOff>
          <xdr:row>114</xdr:row>
          <xdr:rowOff>4157</xdr:rowOff>
        </xdr:from>
        <xdr:to>
          <xdr:col>6</xdr:col>
          <xdr:colOff>1444336</xdr:colOff>
          <xdr:row>114</xdr:row>
          <xdr:rowOff>758537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4074775" y="97305495"/>
              <a:ext cx="44196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678180</xdr:colOff>
          <xdr:row>115</xdr:row>
          <xdr:rowOff>45720</xdr:rowOff>
        </xdr:from>
        <xdr:to>
          <xdr:col>6</xdr:col>
          <xdr:colOff>2057400</xdr:colOff>
          <xdr:row>115</xdr:row>
          <xdr:rowOff>777240</xdr:rowOff>
        </xdr:to>
        <xdr:sp>
          <xdr:nvSpPr>
            <xdr:cNvPr id="1150" name="Object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13750925" y="98200845"/>
              <a:ext cx="1379220" cy="731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1097280</xdr:colOff>
          <xdr:row>116</xdr:row>
          <xdr:rowOff>30480</xdr:rowOff>
        </xdr:from>
        <xdr:to>
          <xdr:col>6</xdr:col>
          <xdr:colOff>1615440</xdr:colOff>
          <xdr:row>116</xdr:row>
          <xdr:rowOff>807720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4170025" y="99039045"/>
              <a:ext cx="51816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1043940</xdr:colOff>
          <xdr:row>117</xdr:row>
          <xdr:rowOff>22860</xdr:rowOff>
        </xdr:from>
        <xdr:to>
          <xdr:col>6</xdr:col>
          <xdr:colOff>1699260</xdr:colOff>
          <xdr:row>117</xdr:row>
          <xdr:rowOff>807720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14116685" y="99884865"/>
              <a:ext cx="65532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777240</xdr:colOff>
          <xdr:row>118</xdr:row>
          <xdr:rowOff>99060</xdr:rowOff>
        </xdr:from>
        <xdr:to>
          <xdr:col>6</xdr:col>
          <xdr:colOff>1805940</xdr:colOff>
          <xdr:row>118</xdr:row>
          <xdr:rowOff>792480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3849985" y="100814505"/>
              <a:ext cx="1028700" cy="693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746760</xdr:colOff>
          <xdr:row>119</xdr:row>
          <xdr:rowOff>45720</xdr:rowOff>
        </xdr:from>
        <xdr:to>
          <xdr:col>6</xdr:col>
          <xdr:colOff>2164080</xdr:colOff>
          <xdr:row>119</xdr:row>
          <xdr:rowOff>815340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3819505" y="101614605"/>
              <a:ext cx="141732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777240</xdr:colOff>
          <xdr:row>120</xdr:row>
          <xdr:rowOff>30480</xdr:rowOff>
        </xdr:from>
        <xdr:to>
          <xdr:col>6</xdr:col>
          <xdr:colOff>2042160</xdr:colOff>
          <xdr:row>120</xdr:row>
          <xdr:rowOff>822960</xdr:rowOff>
        </xdr:to>
        <xdr:sp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13849985" y="102452805"/>
              <a:ext cx="126492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1059180</xdr:colOff>
          <xdr:row>121</xdr:row>
          <xdr:rowOff>30480</xdr:rowOff>
        </xdr:from>
        <xdr:to>
          <xdr:col>6</xdr:col>
          <xdr:colOff>1988820</xdr:colOff>
          <xdr:row>121</xdr:row>
          <xdr:rowOff>822960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4131925" y="103306245"/>
              <a:ext cx="92964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807720</xdr:colOff>
          <xdr:row>122</xdr:row>
          <xdr:rowOff>53340</xdr:rowOff>
        </xdr:from>
        <xdr:to>
          <xdr:col>6</xdr:col>
          <xdr:colOff>1920240</xdr:colOff>
          <xdr:row>122</xdr:row>
          <xdr:rowOff>822960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13880465" y="104182545"/>
              <a:ext cx="111252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1112520</xdr:colOff>
          <xdr:row>123</xdr:row>
          <xdr:rowOff>30480</xdr:rowOff>
        </xdr:from>
        <xdr:to>
          <xdr:col>6</xdr:col>
          <xdr:colOff>1668780</xdr:colOff>
          <xdr:row>123</xdr:row>
          <xdr:rowOff>815340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4185265" y="105013125"/>
              <a:ext cx="55626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1021080</xdr:colOff>
          <xdr:row>124</xdr:row>
          <xdr:rowOff>22860</xdr:rowOff>
        </xdr:from>
        <xdr:to>
          <xdr:col>6</xdr:col>
          <xdr:colOff>1592580</xdr:colOff>
          <xdr:row>124</xdr:row>
          <xdr:rowOff>815340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4093825" y="105858945"/>
              <a:ext cx="57150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814647</xdr:colOff>
          <xdr:row>124</xdr:row>
          <xdr:rowOff>820189</xdr:rowOff>
        </xdr:from>
        <xdr:to>
          <xdr:col>6</xdr:col>
          <xdr:colOff>1805247</xdr:colOff>
          <xdr:row>125</xdr:row>
          <xdr:rowOff>761307</xdr:rowOff>
        </xdr:to>
        <xdr:sp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3886815" y="106655870"/>
              <a:ext cx="990600" cy="794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831965</xdr:colOff>
          <xdr:row>126</xdr:row>
          <xdr:rowOff>30479</xdr:rowOff>
        </xdr:from>
        <xdr:to>
          <xdr:col>6</xdr:col>
          <xdr:colOff>1801090</xdr:colOff>
          <xdr:row>127</xdr:row>
          <xdr:rowOff>154236</xdr:rowOff>
        </xdr:to>
        <xdr:sp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13904595" y="107572810"/>
              <a:ext cx="969010" cy="9772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777240</xdr:colOff>
          <xdr:row>127</xdr:row>
          <xdr:rowOff>30480</xdr:rowOff>
        </xdr:from>
        <xdr:to>
          <xdr:col>6</xdr:col>
          <xdr:colOff>2004060</xdr:colOff>
          <xdr:row>127</xdr:row>
          <xdr:rowOff>822960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3849985" y="108426885"/>
              <a:ext cx="122682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769620</xdr:colOff>
          <xdr:row>128</xdr:row>
          <xdr:rowOff>45720</xdr:rowOff>
        </xdr:from>
        <xdr:to>
          <xdr:col>6</xdr:col>
          <xdr:colOff>2034540</xdr:colOff>
          <xdr:row>128</xdr:row>
          <xdr:rowOff>822960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3842365" y="109295565"/>
              <a:ext cx="126492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937260</xdr:colOff>
          <xdr:row>129</xdr:row>
          <xdr:rowOff>22860</xdr:rowOff>
        </xdr:from>
        <xdr:to>
          <xdr:col>6</xdr:col>
          <xdr:colOff>1950720</xdr:colOff>
          <xdr:row>129</xdr:row>
          <xdr:rowOff>822960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4010005" y="110126145"/>
              <a:ext cx="101346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320040</xdr:colOff>
          <xdr:row>130</xdr:row>
          <xdr:rowOff>152400</xdr:rowOff>
        </xdr:from>
        <xdr:to>
          <xdr:col>6</xdr:col>
          <xdr:colOff>2476500</xdr:colOff>
          <xdr:row>130</xdr:row>
          <xdr:rowOff>609600</xdr:rowOff>
        </xdr:to>
        <xdr:sp>
          <xdr:nvSpPr>
            <xdr:cNvPr id="1165" name="Object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13392785" y="111109125"/>
              <a:ext cx="215646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131</xdr:row>
          <xdr:rowOff>236220</xdr:rowOff>
        </xdr:from>
        <xdr:to>
          <xdr:col>6</xdr:col>
          <xdr:colOff>2423160</xdr:colOff>
          <xdr:row>131</xdr:row>
          <xdr:rowOff>662940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3408025" y="112046385"/>
              <a:ext cx="208788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132</xdr:row>
          <xdr:rowOff>198120</xdr:rowOff>
        </xdr:from>
        <xdr:to>
          <xdr:col>6</xdr:col>
          <xdr:colOff>2651760</xdr:colOff>
          <xdr:row>132</xdr:row>
          <xdr:rowOff>655320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3248005" y="112861725"/>
              <a:ext cx="247650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133</xdr:row>
          <xdr:rowOff>175260</xdr:rowOff>
        </xdr:from>
        <xdr:to>
          <xdr:col>6</xdr:col>
          <xdr:colOff>2567940</xdr:colOff>
          <xdr:row>133</xdr:row>
          <xdr:rowOff>716280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3232765" y="113692305"/>
              <a:ext cx="2407920" cy="541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134</xdr:row>
          <xdr:rowOff>243840</xdr:rowOff>
        </xdr:from>
        <xdr:to>
          <xdr:col>6</xdr:col>
          <xdr:colOff>2506980</xdr:colOff>
          <xdr:row>134</xdr:row>
          <xdr:rowOff>632460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3362305" y="114614325"/>
              <a:ext cx="221742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135</xdr:row>
          <xdr:rowOff>243840</xdr:rowOff>
        </xdr:from>
        <xdr:to>
          <xdr:col>6</xdr:col>
          <xdr:colOff>2667000</xdr:colOff>
          <xdr:row>135</xdr:row>
          <xdr:rowOff>632460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3255625" y="115467765"/>
              <a:ext cx="248412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136</xdr:row>
          <xdr:rowOff>304800</xdr:rowOff>
        </xdr:from>
        <xdr:to>
          <xdr:col>6</xdr:col>
          <xdr:colOff>2590800</xdr:colOff>
          <xdr:row>136</xdr:row>
          <xdr:rowOff>662940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13255625" y="116382165"/>
              <a:ext cx="240792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137</xdr:row>
          <xdr:rowOff>236220</xdr:rowOff>
        </xdr:from>
        <xdr:to>
          <xdr:col>6</xdr:col>
          <xdr:colOff>2606040</xdr:colOff>
          <xdr:row>137</xdr:row>
          <xdr:rowOff>678180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13255625" y="117167025"/>
              <a:ext cx="242316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138</xdr:row>
          <xdr:rowOff>304800</xdr:rowOff>
        </xdr:from>
        <xdr:to>
          <xdr:col>6</xdr:col>
          <xdr:colOff>2575560</xdr:colOff>
          <xdr:row>138</xdr:row>
          <xdr:rowOff>640080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3377545" y="118089045"/>
              <a:ext cx="227076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139</xdr:row>
          <xdr:rowOff>281940</xdr:rowOff>
        </xdr:from>
        <xdr:to>
          <xdr:col>6</xdr:col>
          <xdr:colOff>2606040</xdr:colOff>
          <xdr:row>139</xdr:row>
          <xdr:rowOff>617220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3400405" y="118919625"/>
              <a:ext cx="227838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140</xdr:row>
          <xdr:rowOff>274320</xdr:rowOff>
        </xdr:from>
        <xdr:to>
          <xdr:col>6</xdr:col>
          <xdr:colOff>2727960</xdr:colOff>
          <xdr:row>140</xdr:row>
          <xdr:rowOff>617220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13187045" y="119765445"/>
              <a:ext cx="261366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141</xdr:row>
          <xdr:rowOff>327660</xdr:rowOff>
        </xdr:from>
        <xdr:to>
          <xdr:col>6</xdr:col>
          <xdr:colOff>2438400</xdr:colOff>
          <xdr:row>141</xdr:row>
          <xdr:rowOff>609600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3377545" y="120672225"/>
              <a:ext cx="213360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632460</xdr:colOff>
          <xdr:row>142</xdr:row>
          <xdr:rowOff>45720</xdr:rowOff>
        </xdr:from>
        <xdr:to>
          <xdr:col>6</xdr:col>
          <xdr:colOff>2080260</xdr:colOff>
          <xdr:row>142</xdr:row>
          <xdr:rowOff>822960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13705205" y="121243725"/>
              <a:ext cx="1447800" cy="777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754380</xdr:colOff>
          <xdr:row>143</xdr:row>
          <xdr:rowOff>76200</xdr:rowOff>
        </xdr:from>
        <xdr:to>
          <xdr:col>6</xdr:col>
          <xdr:colOff>1943100</xdr:colOff>
          <xdr:row>143</xdr:row>
          <xdr:rowOff>800100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13827125" y="122127645"/>
              <a:ext cx="118872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8" Type="http://schemas.openxmlformats.org/officeDocument/2006/relationships/image" Target="../media/image143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42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41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40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39.emf"/><Relationship Id="rId28" Type="http://schemas.openxmlformats.org/officeDocument/2006/relationships/image" Target="../media/image13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38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37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36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35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34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33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32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31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30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29.emf"/><Relationship Id="rId26" Type="http://schemas.openxmlformats.org/officeDocument/2006/relationships/image" Target="../media/image12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28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27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26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25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24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23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22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21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20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19.emf"/><Relationship Id="rId24" Type="http://schemas.openxmlformats.org/officeDocument/2006/relationships/image" Target="../media/image11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18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17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16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15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14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13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12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11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10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09.emf"/><Relationship Id="rId22" Type="http://schemas.openxmlformats.org/officeDocument/2006/relationships/image" Target="../media/image10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08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07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06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05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04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03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02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47"/>
  <sheetViews>
    <sheetView tabSelected="1" zoomScale="55" zoomScaleNormal="55" topLeftCell="C4" workbookViewId="0">
      <selection activeCell="L2" sqref="L2:L144"/>
    </sheetView>
  </sheetViews>
  <sheetFormatPr defaultColWidth="8.88333333333333" defaultRowHeight="15.5"/>
  <cols>
    <col min="1" max="1" width="12.5583333333333" style="2" customWidth="1"/>
    <col min="2" max="2" width="54.5583333333333" style="2" customWidth="1"/>
    <col min="3" max="3" width="65" style="2" customWidth="1"/>
    <col min="4" max="4" width="14.775" style="3" customWidth="1"/>
    <col min="5" max="5" width="12.3333333333333" style="4" customWidth="1"/>
    <col min="6" max="6" width="12.3333333333333" style="2" customWidth="1"/>
    <col min="7" max="7" width="40.8833333333333" style="2" customWidth="1"/>
    <col min="8" max="16384" width="8.88333333333333" style="2"/>
  </cols>
  <sheetData>
    <row r="1" s="1" customFormat="1" ht="67.95" customHeight="1" spans="1:12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9" t="s">
        <v>8</v>
      </c>
      <c r="J1" s="1" t="s">
        <v>9</v>
      </c>
      <c r="K1" s="1" t="s">
        <v>10</v>
      </c>
      <c r="L1" s="11" t="s">
        <v>11</v>
      </c>
    </row>
    <row r="2" ht="67.2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4">
        <v>418.354</v>
      </c>
      <c r="F2" s="12" t="s">
        <v>16</v>
      </c>
      <c r="H2" s="13" t="s">
        <v>17</v>
      </c>
      <c r="I2" s="2" t="s">
        <v>18</v>
      </c>
      <c r="J2" s="2" t="s">
        <v>19</v>
      </c>
      <c r="K2" s="2" t="s">
        <v>20</v>
      </c>
      <c r="L2" s="14" t="s">
        <v>21</v>
      </c>
    </row>
    <row r="3" ht="67.2" customHeight="1" spans="1:12">
      <c r="A3" s="2" t="s">
        <v>22</v>
      </c>
      <c r="B3" s="2" t="s">
        <v>23</v>
      </c>
      <c r="C3" s="2" t="s">
        <v>24</v>
      </c>
      <c r="D3" s="2" t="s">
        <v>25</v>
      </c>
      <c r="E3" s="4">
        <v>302.238</v>
      </c>
      <c r="F3" s="12" t="s">
        <v>26</v>
      </c>
      <c r="H3" s="13" t="s">
        <v>17</v>
      </c>
      <c r="I3" s="2" t="s">
        <v>27</v>
      </c>
      <c r="J3" s="2" t="s">
        <v>28</v>
      </c>
      <c r="K3" s="2" t="s">
        <v>29</v>
      </c>
      <c r="L3" s="14" t="s">
        <v>21</v>
      </c>
    </row>
    <row r="4" ht="67.2" customHeight="1" spans="1:12">
      <c r="A4" s="2" t="s">
        <v>30</v>
      </c>
      <c r="B4" s="2" t="s">
        <v>31</v>
      </c>
      <c r="C4" s="2" t="s">
        <v>32</v>
      </c>
      <c r="D4" s="2" t="s">
        <v>33</v>
      </c>
      <c r="E4" s="4">
        <v>434.353</v>
      </c>
      <c r="F4" s="12" t="s">
        <v>34</v>
      </c>
      <c r="H4" s="13" t="s">
        <v>17</v>
      </c>
      <c r="I4" s="2" t="s">
        <v>35</v>
      </c>
      <c r="J4" s="2" t="s">
        <v>36</v>
      </c>
      <c r="K4" s="2" t="s">
        <v>37</v>
      </c>
      <c r="L4" s="14" t="s">
        <v>21</v>
      </c>
    </row>
    <row r="5" ht="67.2" customHeight="1" spans="1:12">
      <c r="A5" s="2" t="s">
        <v>38</v>
      </c>
      <c r="B5" s="2" t="s">
        <v>39</v>
      </c>
      <c r="C5" s="2" t="s">
        <v>40</v>
      </c>
      <c r="D5" s="2" t="s">
        <v>41</v>
      </c>
      <c r="E5" s="4">
        <v>448.38</v>
      </c>
      <c r="F5" s="12" t="s">
        <v>42</v>
      </c>
      <c r="H5" s="13" t="s">
        <v>17</v>
      </c>
      <c r="I5" s="2" t="s">
        <v>43</v>
      </c>
      <c r="J5" s="2" t="s">
        <v>44</v>
      </c>
      <c r="K5" s="2" t="s">
        <v>45</v>
      </c>
      <c r="L5" s="14" t="s">
        <v>21</v>
      </c>
    </row>
    <row r="6" ht="67.2" customHeight="1" spans="1:12">
      <c r="A6" s="2" t="s">
        <v>46</v>
      </c>
      <c r="B6" s="2" t="s">
        <v>47</v>
      </c>
      <c r="C6" s="2" t="s">
        <v>47</v>
      </c>
      <c r="D6" s="2" t="s">
        <v>48</v>
      </c>
      <c r="E6" s="4">
        <v>420.414</v>
      </c>
      <c r="F6" s="12" t="s">
        <v>49</v>
      </c>
      <c r="H6" s="13" t="s">
        <v>17</v>
      </c>
      <c r="I6" s="2" t="s">
        <v>50</v>
      </c>
      <c r="J6" s="2" t="s">
        <v>51</v>
      </c>
      <c r="K6" s="2" t="s">
        <v>52</v>
      </c>
      <c r="L6" s="14" t="s">
        <v>21</v>
      </c>
    </row>
    <row r="7" ht="67.2" customHeight="1" spans="1:12">
      <c r="A7" s="2" t="s">
        <v>53</v>
      </c>
      <c r="B7" s="2" t="s">
        <v>54</v>
      </c>
      <c r="C7" s="2" t="s">
        <v>54</v>
      </c>
      <c r="D7" s="2" t="s">
        <v>55</v>
      </c>
      <c r="E7" s="4">
        <v>572.519</v>
      </c>
      <c r="F7" s="12" t="s">
        <v>56</v>
      </c>
      <c r="H7" s="13" t="s">
        <v>17</v>
      </c>
      <c r="I7" s="2" t="s">
        <v>57</v>
      </c>
      <c r="J7" s="2" t="s">
        <v>58</v>
      </c>
      <c r="K7" s="2" t="s">
        <v>59</v>
      </c>
      <c r="L7" s="14" t="s">
        <v>21</v>
      </c>
    </row>
    <row r="8" ht="67.2" customHeight="1" spans="1:12">
      <c r="A8" s="2" t="s">
        <v>60</v>
      </c>
      <c r="B8" s="2" t="s">
        <v>61</v>
      </c>
      <c r="C8" s="2" t="s">
        <v>62</v>
      </c>
      <c r="D8" s="3" t="s">
        <v>63</v>
      </c>
      <c r="E8" s="4">
        <v>434.441</v>
      </c>
      <c r="F8" s="12" t="s">
        <v>64</v>
      </c>
      <c r="H8" s="13" t="s">
        <v>17</v>
      </c>
      <c r="I8" s="2" t="s">
        <v>65</v>
      </c>
      <c r="J8" s="2" t="s">
        <v>66</v>
      </c>
      <c r="K8" s="2" t="s">
        <v>67</v>
      </c>
      <c r="L8" s="14" t="s">
        <v>21</v>
      </c>
    </row>
    <row r="9" ht="67.2" customHeight="1" spans="1:12">
      <c r="A9" s="2" t="s">
        <v>68</v>
      </c>
      <c r="B9" s="2" t="s">
        <v>69</v>
      </c>
      <c r="C9" s="2" t="s">
        <v>69</v>
      </c>
      <c r="D9" s="2" t="s">
        <v>70</v>
      </c>
      <c r="E9" s="4">
        <v>432.425</v>
      </c>
      <c r="F9" s="12" t="s">
        <v>71</v>
      </c>
      <c r="H9" s="13" t="s">
        <v>17</v>
      </c>
      <c r="I9" s="2" t="s">
        <v>72</v>
      </c>
      <c r="J9" s="2" t="s">
        <v>73</v>
      </c>
      <c r="K9" s="2" t="s">
        <v>74</v>
      </c>
      <c r="L9" s="14" t="s">
        <v>21</v>
      </c>
    </row>
    <row r="10" ht="67.2" customHeight="1" spans="1:12">
      <c r="A10" s="2" t="s">
        <v>75</v>
      </c>
      <c r="B10" s="2" t="s">
        <v>76</v>
      </c>
      <c r="C10" s="2" t="s">
        <v>77</v>
      </c>
      <c r="D10" s="2" t="s">
        <v>78</v>
      </c>
      <c r="E10" s="4">
        <v>256.257</v>
      </c>
      <c r="F10" s="12" t="s">
        <v>79</v>
      </c>
      <c r="H10" s="13" t="s">
        <v>17</v>
      </c>
      <c r="I10" s="2" t="s">
        <v>80</v>
      </c>
      <c r="J10" s="2" t="s">
        <v>81</v>
      </c>
      <c r="K10" s="2" t="s">
        <v>82</v>
      </c>
      <c r="L10" s="14" t="s">
        <v>21</v>
      </c>
    </row>
    <row r="11" ht="67.2" customHeight="1" spans="1:12">
      <c r="A11" s="2" t="s">
        <v>83</v>
      </c>
      <c r="B11" s="2" t="s">
        <v>84</v>
      </c>
      <c r="C11" s="2" t="s">
        <v>85</v>
      </c>
      <c r="D11" s="2" t="s">
        <v>86</v>
      </c>
      <c r="E11" s="4">
        <v>418.398</v>
      </c>
      <c r="F11" s="12" t="s">
        <v>87</v>
      </c>
      <c r="H11" s="13" t="s">
        <v>17</v>
      </c>
      <c r="I11" s="2" t="s">
        <v>88</v>
      </c>
      <c r="J11" s="2" t="s">
        <v>89</v>
      </c>
      <c r="K11" s="2" t="s">
        <v>90</v>
      </c>
      <c r="L11" s="14" t="s">
        <v>21</v>
      </c>
    </row>
    <row r="12" ht="67.2" customHeight="1" spans="1:12">
      <c r="A12" s="2" t="s">
        <v>91</v>
      </c>
      <c r="B12" s="2" t="s">
        <v>92</v>
      </c>
      <c r="C12" s="2" t="s">
        <v>92</v>
      </c>
      <c r="D12" s="2" t="s">
        <v>93</v>
      </c>
      <c r="E12" s="4">
        <v>570.503</v>
      </c>
      <c r="F12" s="12" t="s">
        <v>94</v>
      </c>
      <c r="H12" s="13" t="s">
        <v>17</v>
      </c>
      <c r="I12" s="2" t="s">
        <v>95</v>
      </c>
      <c r="J12" s="2" t="s">
        <v>96</v>
      </c>
      <c r="K12" s="2" t="s">
        <v>97</v>
      </c>
      <c r="L12" s="14" t="s">
        <v>21</v>
      </c>
    </row>
    <row r="13" ht="67.2" customHeight="1" spans="1:12">
      <c r="A13" s="2" t="s">
        <v>98</v>
      </c>
      <c r="B13" s="2" t="s">
        <v>99</v>
      </c>
      <c r="C13" s="2" t="s">
        <v>100</v>
      </c>
      <c r="D13" s="2" t="s">
        <v>101</v>
      </c>
      <c r="E13" s="4">
        <v>432.425</v>
      </c>
      <c r="F13" s="12" t="s">
        <v>71</v>
      </c>
      <c r="H13" s="13" t="s">
        <v>17</v>
      </c>
      <c r="I13" s="2" t="s">
        <v>102</v>
      </c>
      <c r="J13" s="2" t="s">
        <v>103</v>
      </c>
      <c r="K13" s="2" t="s">
        <v>104</v>
      </c>
      <c r="L13" s="14" t="s">
        <v>21</v>
      </c>
    </row>
    <row r="14" ht="67.2" customHeight="1" spans="1:12">
      <c r="A14" s="2" t="s">
        <v>105</v>
      </c>
      <c r="B14" s="2" t="s">
        <v>106</v>
      </c>
      <c r="C14" s="2" t="s">
        <v>107</v>
      </c>
      <c r="D14" s="2" t="s">
        <v>108</v>
      </c>
      <c r="E14" s="4">
        <v>272.0684</v>
      </c>
      <c r="F14" s="3" t="s">
        <v>109</v>
      </c>
      <c r="H14" s="13" t="s">
        <v>17</v>
      </c>
      <c r="I14" s="2" t="s">
        <v>110</v>
      </c>
      <c r="J14" s="2" t="s">
        <v>111</v>
      </c>
      <c r="K14" s="2" t="s">
        <v>112</v>
      </c>
      <c r="L14" s="14" t="s">
        <v>21</v>
      </c>
    </row>
    <row r="15" ht="67.2" customHeight="1" spans="1:12">
      <c r="A15" s="2" t="s">
        <v>113</v>
      </c>
      <c r="B15" s="2" t="s">
        <v>114</v>
      </c>
      <c r="C15" s="2" t="s">
        <v>115</v>
      </c>
      <c r="D15" s="2" t="s">
        <v>116</v>
      </c>
      <c r="E15" s="4">
        <v>434.397</v>
      </c>
      <c r="F15" s="3" t="s">
        <v>117</v>
      </c>
      <c r="H15" s="13" t="s">
        <v>17</v>
      </c>
      <c r="I15" s="2" t="s">
        <v>118</v>
      </c>
      <c r="J15" s="2" t="s">
        <v>119</v>
      </c>
      <c r="K15" s="2" t="s">
        <v>120</v>
      </c>
      <c r="L15" s="14" t="s">
        <v>21</v>
      </c>
    </row>
    <row r="16" ht="67.2" customHeight="1" spans="1:12">
      <c r="A16" s="2" t="s">
        <v>121</v>
      </c>
      <c r="B16" s="2" t="s">
        <v>122</v>
      </c>
      <c r="C16" s="2" t="s">
        <v>123</v>
      </c>
      <c r="D16" s="2" t="s">
        <v>124</v>
      </c>
      <c r="E16" s="4">
        <v>288.255</v>
      </c>
      <c r="F16" s="3" t="s">
        <v>125</v>
      </c>
      <c r="H16" s="13" t="s">
        <v>17</v>
      </c>
      <c r="I16" s="2" t="s">
        <v>126</v>
      </c>
      <c r="J16" s="2" t="s">
        <v>127</v>
      </c>
      <c r="K16" s="2" t="s">
        <v>128</v>
      </c>
      <c r="L16" s="14" t="s">
        <v>21</v>
      </c>
    </row>
    <row r="17" ht="67.2" customHeight="1" spans="1:12">
      <c r="A17" s="2" t="s">
        <v>129</v>
      </c>
      <c r="B17" s="2" t="s">
        <v>130</v>
      </c>
      <c r="C17" s="2" t="s">
        <v>130</v>
      </c>
      <c r="D17" s="2" t="s">
        <v>131</v>
      </c>
      <c r="E17" s="4">
        <v>720.592</v>
      </c>
      <c r="F17" s="3" t="s">
        <v>132</v>
      </c>
      <c r="H17" s="13" t="s">
        <v>133</v>
      </c>
      <c r="I17" s="2" t="s">
        <v>134</v>
      </c>
      <c r="J17" s="2" t="s">
        <v>135</v>
      </c>
      <c r="K17" s="2" t="s">
        <v>136</v>
      </c>
      <c r="L17" s="14" t="s">
        <v>21</v>
      </c>
    </row>
    <row r="18" ht="67.2" customHeight="1" spans="1:12">
      <c r="A18" s="2" t="s">
        <v>137</v>
      </c>
      <c r="B18" s="2" t="s">
        <v>138</v>
      </c>
      <c r="C18" s="2" t="s">
        <v>138</v>
      </c>
      <c r="D18" s="2" t="s">
        <v>139</v>
      </c>
      <c r="E18" s="4">
        <v>872.697</v>
      </c>
      <c r="F18" s="3" t="s">
        <v>140</v>
      </c>
      <c r="H18" s="13" t="s">
        <v>133</v>
      </c>
      <c r="I18" s="2" t="s">
        <v>141</v>
      </c>
      <c r="J18" s="2" t="s">
        <v>142</v>
      </c>
      <c r="K18" s="2" t="s">
        <v>143</v>
      </c>
      <c r="L18" s="14" t="s">
        <v>21</v>
      </c>
    </row>
    <row r="19" ht="67.2" customHeight="1" spans="1:12">
      <c r="A19" s="2" t="s">
        <v>144</v>
      </c>
      <c r="B19" s="2" t="s">
        <v>145</v>
      </c>
      <c r="C19" s="2" t="s">
        <v>145</v>
      </c>
      <c r="D19" s="2" t="s">
        <v>146</v>
      </c>
      <c r="E19" s="4">
        <v>874.713</v>
      </c>
      <c r="F19" s="3" t="s">
        <v>147</v>
      </c>
      <c r="H19" s="13" t="s">
        <v>133</v>
      </c>
      <c r="I19" s="2" t="s">
        <v>148</v>
      </c>
      <c r="J19" s="2" t="s">
        <v>149</v>
      </c>
      <c r="K19" s="2" t="s">
        <v>150</v>
      </c>
      <c r="L19" s="14" t="s">
        <v>21</v>
      </c>
    </row>
    <row r="20" ht="67.2" customHeight="1" spans="1:12">
      <c r="A20" s="2" t="s">
        <v>151</v>
      </c>
      <c r="B20" s="2" t="s">
        <v>152</v>
      </c>
      <c r="C20" s="2" t="s">
        <v>152</v>
      </c>
      <c r="D20" s="2" t="s">
        <v>153</v>
      </c>
      <c r="E20" s="4">
        <v>632.483</v>
      </c>
      <c r="F20" s="3" t="s">
        <v>154</v>
      </c>
      <c r="H20" s="13" t="s">
        <v>133</v>
      </c>
      <c r="I20" s="2" t="s">
        <v>155</v>
      </c>
      <c r="J20" s="2" t="s">
        <v>156</v>
      </c>
      <c r="K20" s="2" t="s">
        <v>157</v>
      </c>
      <c r="L20" s="14" t="s">
        <v>21</v>
      </c>
    </row>
    <row r="21" ht="67.2" customHeight="1" spans="1:12">
      <c r="A21" s="2" t="s">
        <v>158</v>
      </c>
      <c r="B21" s="2" t="s">
        <v>159</v>
      </c>
      <c r="C21" s="2" t="s">
        <v>159</v>
      </c>
      <c r="D21" s="3" t="s">
        <v>63</v>
      </c>
      <c r="E21" s="4">
        <v>296.322</v>
      </c>
      <c r="F21" s="3" t="s">
        <v>160</v>
      </c>
      <c r="H21" s="13" t="s">
        <v>133</v>
      </c>
      <c r="I21" s="2" t="s">
        <v>161</v>
      </c>
      <c r="J21" s="2" t="s">
        <v>162</v>
      </c>
      <c r="K21" s="2" t="s">
        <v>163</v>
      </c>
      <c r="L21" s="14" t="s">
        <v>21</v>
      </c>
    </row>
    <row r="22" ht="67.2" customHeight="1" spans="1:12">
      <c r="A22" s="2" t="s">
        <v>164</v>
      </c>
      <c r="B22" s="2" t="s">
        <v>165</v>
      </c>
      <c r="C22" s="2" t="s">
        <v>166</v>
      </c>
      <c r="D22" s="2" t="s">
        <v>167</v>
      </c>
      <c r="E22" s="4">
        <v>418.442</v>
      </c>
      <c r="F22" s="3" t="s">
        <v>168</v>
      </c>
      <c r="H22" s="13" t="s">
        <v>169</v>
      </c>
      <c r="I22" s="2" t="s">
        <v>170</v>
      </c>
      <c r="J22" s="2" t="s">
        <v>171</v>
      </c>
      <c r="K22" s="2" t="s">
        <v>172</v>
      </c>
      <c r="L22" s="14" t="s">
        <v>21</v>
      </c>
    </row>
    <row r="23" ht="67.2" customHeight="1" spans="1:12">
      <c r="A23" s="2" t="s">
        <v>173</v>
      </c>
      <c r="B23" s="2" t="s">
        <v>174</v>
      </c>
      <c r="C23" s="2" t="s">
        <v>174</v>
      </c>
      <c r="D23" s="2" t="s">
        <v>175</v>
      </c>
      <c r="E23" s="4">
        <v>522.547</v>
      </c>
      <c r="F23" s="3" t="s">
        <v>176</v>
      </c>
      <c r="H23" s="13" t="s">
        <v>169</v>
      </c>
      <c r="I23" s="2" t="s">
        <v>177</v>
      </c>
      <c r="J23" s="2" t="s">
        <v>178</v>
      </c>
      <c r="K23" s="2" t="s">
        <v>179</v>
      </c>
      <c r="L23" s="14" t="s">
        <v>21</v>
      </c>
    </row>
    <row r="24" ht="67.2" customHeight="1" spans="1:12">
      <c r="A24" s="2" t="s">
        <v>180</v>
      </c>
      <c r="B24" s="2" t="s">
        <v>181</v>
      </c>
      <c r="C24" s="2" t="s">
        <v>181</v>
      </c>
      <c r="D24" s="2" t="s">
        <v>182</v>
      </c>
      <c r="E24" s="4">
        <v>538.593</v>
      </c>
      <c r="F24" s="3" t="s">
        <v>183</v>
      </c>
      <c r="H24" s="13" t="s">
        <v>169</v>
      </c>
      <c r="I24" s="2" t="s">
        <v>184</v>
      </c>
      <c r="J24" s="2" t="s">
        <v>185</v>
      </c>
      <c r="K24" s="2" t="s">
        <v>186</v>
      </c>
      <c r="L24" s="14" t="s">
        <v>21</v>
      </c>
    </row>
    <row r="25" ht="67.2" customHeight="1" spans="1:12">
      <c r="A25" s="2" t="s">
        <v>187</v>
      </c>
      <c r="B25" s="2" t="s">
        <v>188</v>
      </c>
      <c r="C25" s="2" t="s">
        <v>188</v>
      </c>
      <c r="D25" s="2" t="s">
        <v>189</v>
      </c>
      <c r="E25" s="4">
        <v>714.764</v>
      </c>
      <c r="F25" s="3" t="s">
        <v>190</v>
      </c>
      <c r="H25" s="13" t="s">
        <v>169</v>
      </c>
      <c r="I25" s="2" t="s">
        <v>191</v>
      </c>
      <c r="J25" s="2" t="s">
        <v>192</v>
      </c>
      <c r="K25" s="2" t="s">
        <v>193</v>
      </c>
      <c r="L25" s="14" t="s">
        <v>21</v>
      </c>
    </row>
    <row r="26" ht="67.2" customHeight="1" spans="1:12">
      <c r="A26" s="2" t="s">
        <v>194</v>
      </c>
      <c r="B26" s="2" t="s">
        <v>195</v>
      </c>
      <c r="C26" s="2" t="s">
        <v>196</v>
      </c>
      <c r="D26" s="2" t="s">
        <v>197</v>
      </c>
      <c r="E26" s="4">
        <v>192.17</v>
      </c>
      <c r="F26" s="3" t="s">
        <v>198</v>
      </c>
      <c r="H26" s="13" t="s">
        <v>169</v>
      </c>
      <c r="I26" s="2" t="s">
        <v>199</v>
      </c>
      <c r="J26" s="2" t="s">
        <v>200</v>
      </c>
      <c r="K26" s="2" t="s">
        <v>201</v>
      </c>
      <c r="L26" s="14" t="s">
        <v>21</v>
      </c>
    </row>
    <row r="27" ht="67.2" customHeight="1" spans="1:12">
      <c r="A27" s="2" t="s">
        <v>202</v>
      </c>
      <c r="B27" s="2" t="s">
        <v>203</v>
      </c>
      <c r="C27" s="2" t="s">
        <v>204</v>
      </c>
      <c r="D27" s="2" t="s">
        <v>205</v>
      </c>
      <c r="E27" s="4">
        <v>206.197</v>
      </c>
      <c r="F27" s="3" t="s">
        <v>206</v>
      </c>
      <c r="H27" s="13" t="s">
        <v>169</v>
      </c>
      <c r="I27" s="2" t="s">
        <v>207</v>
      </c>
      <c r="J27" s="2" t="s">
        <v>208</v>
      </c>
      <c r="K27" s="2" t="s">
        <v>209</v>
      </c>
      <c r="L27" s="14" t="s">
        <v>21</v>
      </c>
    </row>
    <row r="28" ht="67.2" customHeight="1" spans="1:12">
      <c r="A28" s="2" t="s">
        <v>210</v>
      </c>
      <c r="B28" s="2" t="s">
        <v>211</v>
      </c>
      <c r="C28" s="2" t="s">
        <v>212</v>
      </c>
      <c r="D28" s="2" t="s">
        <v>213</v>
      </c>
      <c r="E28" s="4">
        <v>354.311</v>
      </c>
      <c r="F28" s="3" t="s">
        <v>214</v>
      </c>
      <c r="H28" s="13" t="s">
        <v>169</v>
      </c>
      <c r="I28" s="2" t="s">
        <v>215</v>
      </c>
      <c r="J28" s="2" t="s">
        <v>216</v>
      </c>
      <c r="K28" s="2" t="s">
        <v>217</v>
      </c>
      <c r="L28" s="14" t="s">
        <v>21</v>
      </c>
    </row>
    <row r="29" ht="67.2" customHeight="1" spans="1:12">
      <c r="A29" s="2" t="s">
        <v>218</v>
      </c>
      <c r="B29" s="2" t="s">
        <v>219</v>
      </c>
      <c r="C29" s="2" t="s">
        <v>219</v>
      </c>
      <c r="D29" s="2" t="s">
        <v>220</v>
      </c>
      <c r="E29" s="4">
        <v>192.214</v>
      </c>
      <c r="F29" s="3" t="s">
        <v>221</v>
      </c>
      <c r="H29" s="13" t="s">
        <v>133</v>
      </c>
      <c r="I29" s="2" t="s">
        <v>222</v>
      </c>
      <c r="J29" s="2" t="s">
        <v>223</v>
      </c>
      <c r="K29" s="2" t="s">
        <v>224</v>
      </c>
      <c r="L29" s="14" t="s">
        <v>21</v>
      </c>
    </row>
    <row r="30" ht="67.2" customHeight="1" spans="1:12">
      <c r="A30" s="2" t="s">
        <v>225</v>
      </c>
      <c r="B30" s="2" t="s">
        <v>226</v>
      </c>
      <c r="C30" s="2" t="s">
        <v>227</v>
      </c>
      <c r="D30" s="2" t="s">
        <v>228</v>
      </c>
      <c r="E30" s="4">
        <v>292.199</v>
      </c>
      <c r="F30" s="3" t="s">
        <v>229</v>
      </c>
      <c r="H30" s="13" t="s">
        <v>133</v>
      </c>
      <c r="I30" s="2" t="s">
        <v>230</v>
      </c>
      <c r="J30" s="2" t="s">
        <v>231</v>
      </c>
      <c r="K30" s="2" t="s">
        <v>232</v>
      </c>
      <c r="L30" s="14" t="s">
        <v>21</v>
      </c>
    </row>
    <row r="31" ht="67.2" customHeight="1" spans="1:12">
      <c r="A31" s="2" t="s">
        <v>233</v>
      </c>
      <c r="B31" s="2" t="s">
        <v>234</v>
      </c>
      <c r="C31" s="2" t="s">
        <v>235</v>
      </c>
      <c r="D31" s="2" t="s">
        <v>236</v>
      </c>
      <c r="E31" s="4">
        <v>306.226</v>
      </c>
      <c r="F31" s="3" t="s">
        <v>237</v>
      </c>
      <c r="G31" s="15"/>
      <c r="H31" s="13" t="s">
        <v>133</v>
      </c>
      <c r="I31" s="2" t="s">
        <v>238</v>
      </c>
      <c r="J31" s="2" t="s">
        <v>239</v>
      </c>
      <c r="K31" s="2" t="s">
        <v>240</v>
      </c>
      <c r="L31" s="14" t="s">
        <v>21</v>
      </c>
    </row>
    <row r="32" ht="67.2" customHeight="1" spans="1:12">
      <c r="A32" s="2" t="s">
        <v>241</v>
      </c>
      <c r="B32" s="2" t="s">
        <v>242</v>
      </c>
      <c r="C32" s="2" t="s">
        <v>243</v>
      </c>
      <c r="D32" s="2" t="s">
        <v>244</v>
      </c>
      <c r="E32" s="4">
        <v>320.253</v>
      </c>
      <c r="F32" s="3" t="s">
        <v>245</v>
      </c>
      <c r="H32" s="13" t="s">
        <v>133</v>
      </c>
      <c r="I32" s="2" t="s">
        <v>246</v>
      </c>
      <c r="J32" s="2" t="s">
        <v>247</v>
      </c>
      <c r="K32" s="2" t="s">
        <v>248</v>
      </c>
      <c r="L32" s="14" t="s">
        <v>21</v>
      </c>
    </row>
    <row r="33" ht="67.2" customHeight="1" spans="1:12">
      <c r="A33" s="2" t="s">
        <v>249</v>
      </c>
      <c r="B33" s="2" t="s">
        <v>250</v>
      </c>
      <c r="C33" s="2" t="s">
        <v>250</v>
      </c>
      <c r="D33" s="2" t="s">
        <v>251</v>
      </c>
      <c r="E33" s="4">
        <v>212.201</v>
      </c>
      <c r="F33" s="3" t="s">
        <v>252</v>
      </c>
      <c r="H33" s="13" t="s">
        <v>133</v>
      </c>
      <c r="I33" s="2" t="s">
        <v>253</v>
      </c>
      <c r="J33" s="2" t="s">
        <v>254</v>
      </c>
      <c r="K33" s="2" t="s">
        <v>255</v>
      </c>
      <c r="L33" s="14" t="s">
        <v>21</v>
      </c>
    </row>
    <row r="34" ht="67.2" customHeight="1" spans="1:12">
      <c r="A34" s="2" t="s">
        <v>256</v>
      </c>
      <c r="B34" s="2" t="s">
        <v>257</v>
      </c>
      <c r="C34" s="2" t="s">
        <v>257</v>
      </c>
      <c r="D34" s="2" t="s">
        <v>258</v>
      </c>
      <c r="E34" s="4">
        <v>326.301</v>
      </c>
      <c r="F34" s="3" t="s">
        <v>259</v>
      </c>
      <c r="H34" s="13" t="s">
        <v>133</v>
      </c>
      <c r="I34" s="2" t="s">
        <v>260</v>
      </c>
      <c r="J34" s="2" t="s">
        <v>261</v>
      </c>
      <c r="K34" s="2" t="s">
        <v>262</v>
      </c>
      <c r="L34" s="14" t="s">
        <v>21</v>
      </c>
    </row>
    <row r="35" ht="67.2" customHeight="1" spans="1:12">
      <c r="A35" s="2" t="s">
        <v>263</v>
      </c>
      <c r="B35" s="2" t="s">
        <v>264</v>
      </c>
      <c r="C35" s="2" t="s">
        <v>264</v>
      </c>
      <c r="D35" s="2" t="s">
        <v>265</v>
      </c>
      <c r="E35" s="4">
        <v>330.289</v>
      </c>
      <c r="F35" s="3" t="s">
        <v>266</v>
      </c>
      <c r="H35" s="13" t="s">
        <v>133</v>
      </c>
      <c r="I35" s="2" t="s">
        <v>267</v>
      </c>
      <c r="J35" s="2" t="s">
        <v>268</v>
      </c>
      <c r="K35" s="2" t="s">
        <v>269</v>
      </c>
      <c r="L35" s="14" t="s">
        <v>21</v>
      </c>
    </row>
    <row r="36" ht="67.2" customHeight="1" spans="1:12">
      <c r="A36" s="2" t="s">
        <v>270</v>
      </c>
      <c r="B36" s="2" t="s">
        <v>271</v>
      </c>
      <c r="C36" s="2" t="s">
        <v>272</v>
      </c>
      <c r="D36" s="2">
        <v>878383</v>
      </c>
      <c r="E36" s="4">
        <v>270.281</v>
      </c>
      <c r="F36" s="3" t="s">
        <v>273</v>
      </c>
      <c r="H36" s="13" t="s">
        <v>133</v>
      </c>
      <c r="I36" s="2" t="s">
        <v>274</v>
      </c>
      <c r="J36" s="2" t="s">
        <v>275</v>
      </c>
      <c r="K36" s="2" t="s">
        <v>276</v>
      </c>
      <c r="L36" s="14" t="s">
        <v>21</v>
      </c>
    </row>
    <row r="37" ht="67.2" customHeight="1" spans="1:12">
      <c r="A37" s="2" t="s">
        <v>277</v>
      </c>
      <c r="B37" s="2" t="s">
        <v>278</v>
      </c>
      <c r="C37" s="2" t="s">
        <v>279</v>
      </c>
      <c r="D37" s="2" t="s">
        <v>280</v>
      </c>
      <c r="E37" s="4">
        <v>154.121</v>
      </c>
      <c r="F37" s="3" t="s">
        <v>281</v>
      </c>
      <c r="H37" s="13" t="s">
        <v>133</v>
      </c>
      <c r="I37" s="2" t="s">
        <v>282</v>
      </c>
      <c r="J37" s="2" t="s">
        <v>283</v>
      </c>
      <c r="K37" s="2" t="s">
        <v>284</v>
      </c>
      <c r="L37" s="14" t="s">
        <v>21</v>
      </c>
    </row>
    <row r="38" ht="67.2" customHeight="1" spans="1:12">
      <c r="A38" s="2" t="s">
        <v>285</v>
      </c>
      <c r="B38" s="2" t="s">
        <v>286</v>
      </c>
      <c r="C38" s="2" t="s">
        <v>287</v>
      </c>
      <c r="D38" s="2" t="s">
        <v>288</v>
      </c>
      <c r="E38" s="4">
        <v>182.175</v>
      </c>
      <c r="F38" s="3" t="s">
        <v>289</v>
      </c>
      <c r="H38" s="13" t="s">
        <v>133</v>
      </c>
      <c r="I38" s="2" t="s">
        <v>290</v>
      </c>
      <c r="J38" s="2" t="s">
        <v>291</v>
      </c>
      <c r="K38" s="2" t="s">
        <v>292</v>
      </c>
      <c r="L38" s="14" t="s">
        <v>21</v>
      </c>
    </row>
    <row r="39" ht="67.2" customHeight="1" spans="1:12">
      <c r="A39" s="2" t="s">
        <v>293</v>
      </c>
      <c r="B39" s="2" t="s">
        <v>294</v>
      </c>
      <c r="C39" s="2" t="s">
        <v>295</v>
      </c>
      <c r="D39" s="2" t="s">
        <v>296</v>
      </c>
      <c r="E39" s="4">
        <v>170.12</v>
      </c>
      <c r="F39" s="3" t="s">
        <v>297</v>
      </c>
      <c r="H39" s="13" t="s">
        <v>133</v>
      </c>
      <c r="I39" s="2" t="s">
        <v>298</v>
      </c>
      <c r="J39" s="2" t="s">
        <v>299</v>
      </c>
      <c r="K39" s="2" t="s">
        <v>300</v>
      </c>
      <c r="L39" s="14" t="s">
        <v>21</v>
      </c>
    </row>
    <row r="40" ht="67.2" customHeight="1" spans="1:12">
      <c r="A40" s="2" t="s">
        <v>301</v>
      </c>
      <c r="B40" s="2" t="s">
        <v>302</v>
      </c>
      <c r="C40" s="2" t="s">
        <v>303</v>
      </c>
      <c r="D40" s="2" t="s">
        <v>304</v>
      </c>
      <c r="E40" s="4">
        <v>198.174</v>
      </c>
      <c r="F40" s="3" t="s">
        <v>305</v>
      </c>
      <c r="H40" s="13" t="s">
        <v>133</v>
      </c>
      <c r="I40" s="2" t="s">
        <v>306</v>
      </c>
      <c r="J40" s="2" t="s">
        <v>307</v>
      </c>
      <c r="K40" s="2" t="s">
        <v>308</v>
      </c>
      <c r="L40" s="14" t="s">
        <v>21</v>
      </c>
    </row>
    <row r="41" ht="67.2" customHeight="1" spans="1:12">
      <c r="A41" s="2" t="s">
        <v>309</v>
      </c>
      <c r="B41" s="2" t="s">
        <v>310</v>
      </c>
      <c r="C41" s="2" t="s">
        <v>311</v>
      </c>
      <c r="D41" s="2" t="s">
        <v>312</v>
      </c>
      <c r="E41" s="4">
        <v>360.315</v>
      </c>
      <c r="F41" s="3" t="s">
        <v>313</v>
      </c>
      <c r="G41" s="15"/>
      <c r="H41" s="13" t="s">
        <v>133</v>
      </c>
      <c r="I41" s="2" t="s">
        <v>314</v>
      </c>
      <c r="J41" s="2" t="s">
        <v>315</v>
      </c>
      <c r="K41" s="2" t="s">
        <v>316</v>
      </c>
      <c r="L41" s="14" t="s">
        <v>21</v>
      </c>
    </row>
    <row r="42" ht="67.2" customHeight="1" spans="1:12">
      <c r="A42" s="2" t="s">
        <v>317</v>
      </c>
      <c r="B42" s="2" t="s">
        <v>318</v>
      </c>
      <c r="C42" s="2" t="s">
        <v>319</v>
      </c>
      <c r="D42" s="2" t="s">
        <v>320</v>
      </c>
      <c r="E42" s="4">
        <v>278.348</v>
      </c>
      <c r="F42" s="3" t="s">
        <v>321</v>
      </c>
      <c r="H42" s="13" t="s">
        <v>322</v>
      </c>
      <c r="I42" s="2" t="s">
        <v>323</v>
      </c>
      <c r="J42" s="2" t="s">
        <v>324</v>
      </c>
      <c r="K42" s="2" t="s">
        <v>325</v>
      </c>
      <c r="L42" s="14" t="s">
        <v>21</v>
      </c>
    </row>
    <row r="43" ht="67.2" customHeight="1" spans="1:12">
      <c r="A43" s="2" t="s">
        <v>326</v>
      </c>
      <c r="B43" s="2" t="s">
        <v>327</v>
      </c>
      <c r="C43" s="2" t="s">
        <v>327</v>
      </c>
      <c r="D43" s="2" t="s">
        <v>328</v>
      </c>
      <c r="E43" s="4">
        <v>342.347</v>
      </c>
      <c r="F43" s="3" t="s">
        <v>329</v>
      </c>
      <c r="H43" s="13" t="s">
        <v>133</v>
      </c>
      <c r="I43" s="2" t="s">
        <v>330</v>
      </c>
      <c r="J43" s="2" t="s">
        <v>331</v>
      </c>
      <c r="K43" s="2" t="s">
        <v>332</v>
      </c>
      <c r="L43" s="14" t="s">
        <v>21</v>
      </c>
    </row>
    <row r="44" ht="67.2" customHeight="1" spans="1:12">
      <c r="A44" s="2" t="s">
        <v>333</v>
      </c>
      <c r="B44" s="2" t="s">
        <v>334</v>
      </c>
      <c r="C44" s="2" t="s">
        <v>334</v>
      </c>
      <c r="D44" s="2" t="s">
        <v>335</v>
      </c>
      <c r="E44" s="4">
        <v>342.347</v>
      </c>
      <c r="F44" s="3" t="s">
        <v>329</v>
      </c>
      <c r="H44" s="13" t="s">
        <v>133</v>
      </c>
      <c r="I44" s="2" t="s">
        <v>336</v>
      </c>
      <c r="J44" s="2" t="s">
        <v>337</v>
      </c>
      <c r="K44" s="2" t="s">
        <v>338</v>
      </c>
      <c r="L44" s="14" t="s">
        <v>21</v>
      </c>
    </row>
    <row r="45" ht="67.2" customHeight="1" spans="1:12">
      <c r="A45" s="2" t="s">
        <v>339</v>
      </c>
      <c r="B45" s="2" t="s">
        <v>340</v>
      </c>
      <c r="C45" s="2" t="s">
        <v>340</v>
      </c>
      <c r="D45" s="2" t="s">
        <v>341</v>
      </c>
      <c r="E45" s="4">
        <v>504.488</v>
      </c>
      <c r="F45" s="3" t="s">
        <v>342</v>
      </c>
      <c r="H45" s="13" t="s">
        <v>133</v>
      </c>
      <c r="I45" s="2" t="s">
        <v>343</v>
      </c>
      <c r="J45" s="2" t="s">
        <v>344</v>
      </c>
      <c r="K45" s="2" t="s">
        <v>345</v>
      </c>
      <c r="L45" s="14" t="s">
        <v>21</v>
      </c>
    </row>
    <row r="46" ht="67.2" customHeight="1" spans="1:12">
      <c r="A46" s="2" t="s">
        <v>346</v>
      </c>
      <c r="B46" s="2" t="s">
        <v>347</v>
      </c>
      <c r="C46" s="2" t="s">
        <v>348</v>
      </c>
      <c r="D46" s="2" t="s">
        <v>349</v>
      </c>
      <c r="E46" s="4">
        <v>270.24</v>
      </c>
      <c r="F46" s="3" t="s">
        <v>350</v>
      </c>
      <c r="H46" s="13" t="s">
        <v>17</v>
      </c>
      <c r="I46" s="2" t="s">
        <v>351</v>
      </c>
      <c r="J46" s="2" t="s">
        <v>352</v>
      </c>
      <c r="K46" s="2" t="s">
        <v>353</v>
      </c>
      <c r="L46" s="14" t="s">
        <v>21</v>
      </c>
    </row>
    <row r="47" ht="67.2" customHeight="1" spans="1:12">
      <c r="A47" s="2" t="s">
        <v>354</v>
      </c>
      <c r="B47" s="2" t="s">
        <v>355</v>
      </c>
      <c r="C47" s="2" t="s">
        <v>356</v>
      </c>
      <c r="D47" s="2" t="s">
        <v>357</v>
      </c>
      <c r="E47" s="4">
        <v>116.072</v>
      </c>
      <c r="F47" s="3" t="s">
        <v>358</v>
      </c>
      <c r="H47" s="13" t="s">
        <v>359</v>
      </c>
      <c r="I47" s="2" t="s">
        <v>360</v>
      </c>
      <c r="J47" s="2" t="s">
        <v>361</v>
      </c>
      <c r="K47" s="2" t="s">
        <v>362</v>
      </c>
      <c r="L47" s="14" t="s">
        <v>21</v>
      </c>
    </row>
    <row r="48" ht="67.2" customHeight="1" spans="1:12">
      <c r="A48" s="2" t="s">
        <v>363</v>
      </c>
      <c r="B48" s="2" t="s">
        <v>364</v>
      </c>
      <c r="C48" s="2" t="s">
        <v>365</v>
      </c>
      <c r="D48" s="2" t="s">
        <v>366</v>
      </c>
      <c r="E48" s="4">
        <v>323.396</v>
      </c>
      <c r="F48" s="3" t="s">
        <v>367</v>
      </c>
      <c r="H48" s="13" t="s">
        <v>368</v>
      </c>
      <c r="I48" s="2" t="s">
        <v>369</v>
      </c>
      <c r="J48" s="2" t="s">
        <v>370</v>
      </c>
      <c r="K48" s="2" t="s">
        <v>371</v>
      </c>
      <c r="L48" s="14" t="s">
        <v>21</v>
      </c>
    </row>
    <row r="49" ht="67.2" customHeight="1" spans="1:12">
      <c r="A49" s="2" t="s">
        <v>372</v>
      </c>
      <c r="B49" s="16" t="s">
        <v>373</v>
      </c>
      <c r="C49" s="2" t="s">
        <v>374</v>
      </c>
      <c r="D49" s="2" t="s">
        <v>375</v>
      </c>
      <c r="E49" s="4">
        <v>416.382</v>
      </c>
      <c r="F49" s="3" t="s">
        <v>376</v>
      </c>
      <c r="H49" s="13" t="s">
        <v>17</v>
      </c>
      <c r="I49" s="2" t="s">
        <v>377</v>
      </c>
      <c r="J49" s="2" t="s">
        <v>378</v>
      </c>
      <c r="K49" s="2" t="s">
        <v>379</v>
      </c>
      <c r="L49" s="14" t="s">
        <v>21</v>
      </c>
    </row>
    <row r="50" ht="67.2" customHeight="1" spans="1:12">
      <c r="A50" s="2" t="s">
        <v>380</v>
      </c>
      <c r="B50" s="16" t="s">
        <v>381</v>
      </c>
      <c r="C50" s="16" t="s">
        <v>382</v>
      </c>
      <c r="D50" s="2" t="s">
        <v>383</v>
      </c>
      <c r="E50" s="4">
        <v>270.24</v>
      </c>
      <c r="F50" s="3" t="s">
        <v>350</v>
      </c>
      <c r="H50" s="13" t="s">
        <v>17</v>
      </c>
      <c r="I50" s="2" t="s">
        <v>384</v>
      </c>
      <c r="J50" s="2" t="s">
        <v>385</v>
      </c>
      <c r="K50" s="2" t="s">
        <v>386</v>
      </c>
      <c r="L50" s="14" t="s">
        <v>21</v>
      </c>
    </row>
    <row r="51" ht="67.2" customHeight="1" spans="1:12">
      <c r="A51" s="2" t="s">
        <v>387</v>
      </c>
      <c r="B51" s="16" t="s">
        <v>388</v>
      </c>
      <c r="C51" s="16" t="s">
        <v>389</v>
      </c>
      <c r="D51" s="2" t="s">
        <v>390</v>
      </c>
      <c r="E51" s="4">
        <v>564.496</v>
      </c>
      <c r="F51" s="3" t="s">
        <v>391</v>
      </c>
      <c r="H51" s="13" t="s">
        <v>17</v>
      </c>
      <c r="I51" s="2" t="s">
        <v>392</v>
      </c>
      <c r="J51" s="2" t="s">
        <v>393</v>
      </c>
      <c r="K51" s="2" t="s">
        <v>394</v>
      </c>
      <c r="L51" s="14" t="s">
        <v>21</v>
      </c>
    </row>
    <row r="52" ht="67.2" customHeight="1" spans="1:12">
      <c r="A52" s="2" t="s">
        <v>395</v>
      </c>
      <c r="B52" s="2" t="s">
        <v>396</v>
      </c>
      <c r="C52" s="16" t="s">
        <v>397</v>
      </c>
      <c r="D52" s="2" t="s">
        <v>398</v>
      </c>
      <c r="E52" s="4">
        <v>432.381</v>
      </c>
      <c r="F52" s="3" t="s">
        <v>399</v>
      </c>
      <c r="H52" s="13" t="s">
        <v>17</v>
      </c>
      <c r="I52" s="2" t="s">
        <v>400</v>
      </c>
      <c r="J52" s="2" t="s">
        <v>401</v>
      </c>
      <c r="K52" s="2" t="s">
        <v>402</v>
      </c>
      <c r="L52" s="14" t="s">
        <v>21</v>
      </c>
    </row>
    <row r="53" ht="67.2" customHeight="1" spans="1:12">
      <c r="A53" s="2" t="s">
        <v>403</v>
      </c>
      <c r="B53" s="2" t="s">
        <v>404</v>
      </c>
      <c r="C53" s="16" t="s">
        <v>405</v>
      </c>
      <c r="D53" s="2" t="s">
        <v>406</v>
      </c>
      <c r="E53" s="4">
        <v>286.239</v>
      </c>
      <c r="F53" s="3" t="s">
        <v>407</v>
      </c>
      <c r="H53" s="13" t="s">
        <v>17</v>
      </c>
      <c r="I53" s="2" t="s">
        <v>408</v>
      </c>
      <c r="J53" s="2" t="s">
        <v>409</v>
      </c>
      <c r="K53" s="2" t="s">
        <v>410</v>
      </c>
      <c r="L53" s="14" t="s">
        <v>21</v>
      </c>
    </row>
    <row r="54" ht="67.2" customHeight="1" spans="1:12">
      <c r="A54" s="2" t="s">
        <v>411</v>
      </c>
      <c r="B54" s="2" t="s">
        <v>412</v>
      </c>
      <c r="C54" s="2" t="s">
        <v>413</v>
      </c>
      <c r="D54" s="3" t="s">
        <v>414</v>
      </c>
      <c r="E54" s="4">
        <v>608.552</v>
      </c>
      <c r="F54" s="3" t="s">
        <v>415</v>
      </c>
      <c r="H54" s="13" t="s">
        <v>17</v>
      </c>
      <c r="I54" s="2" t="s">
        <v>416</v>
      </c>
      <c r="J54" s="2" t="s">
        <v>417</v>
      </c>
      <c r="K54" s="2" t="s">
        <v>418</v>
      </c>
      <c r="L54" s="14" t="s">
        <v>21</v>
      </c>
    </row>
    <row r="55" ht="67.2" customHeight="1" spans="1:12">
      <c r="A55" s="2" t="s">
        <v>419</v>
      </c>
      <c r="B55" s="2" t="s">
        <v>420</v>
      </c>
      <c r="C55" s="2" t="s">
        <v>421</v>
      </c>
      <c r="D55" s="3" t="s">
        <v>422</v>
      </c>
      <c r="E55" s="4">
        <v>286.239</v>
      </c>
      <c r="F55" s="3" t="s">
        <v>407</v>
      </c>
      <c r="H55" s="13" t="s">
        <v>17</v>
      </c>
      <c r="I55" s="2" t="s">
        <v>423</v>
      </c>
      <c r="J55" s="2" t="s">
        <v>424</v>
      </c>
      <c r="K55" s="2" t="s">
        <v>425</v>
      </c>
      <c r="L55" s="14" t="s">
        <v>21</v>
      </c>
    </row>
    <row r="56" ht="67.2" customHeight="1" spans="1:12">
      <c r="A56" s="2" t="s">
        <v>426</v>
      </c>
      <c r="B56" s="2" t="s">
        <v>427</v>
      </c>
      <c r="C56" s="2" t="s">
        <v>428</v>
      </c>
      <c r="D56" s="3" t="s">
        <v>429</v>
      </c>
      <c r="E56" s="4">
        <v>432.381</v>
      </c>
      <c r="F56" s="3" t="s">
        <v>399</v>
      </c>
      <c r="H56" s="13" t="s">
        <v>17</v>
      </c>
      <c r="I56" s="2" t="s">
        <v>430</v>
      </c>
      <c r="J56" s="2" t="s">
        <v>431</v>
      </c>
      <c r="K56" s="2" t="s">
        <v>432</v>
      </c>
      <c r="L56" s="14" t="s">
        <v>21</v>
      </c>
    </row>
    <row r="57" ht="67.2" customHeight="1" spans="1:12">
      <c r="A57" s="2" t="s">
        <v>433</v>
      </c>
      <c r="B57" s="2" t="s">
        <v>434</v>
      </c>
      <c r="C57" s="2" t="s">
        <v>435</v>
      </c>
      <c r="D57" s="3" t="s">
        <v>15</v>
      </c>
      <c r="E57" s="4">
        <v>418.354</v>
      </c>
      <c r="F57" s="3" t="s">
        <v>436</v>
      </c>
      <c r="H57" s="13" t="s">
        <v>17</v>
      </c>
      <c r="I57" s="2" t="s">
        <v>18</v>
      </c>
      <c r="J57" s="2" t="s">
        <v>19</v>
      </c>
      <c r="K57" s="2" t="s">
        <v>20</v>
      </c>
      <c r="L57" s="14" t="s">
        <v>21</v>
      </c>
    </row>
    <row r="58" ht="67.2" customHeight="1" spans="1:12">
      <c r="A58" s="2" t="s">
        <v>437</v>
      </c>
      <c r="B58" s="2" t="s">
        <v>438</v>
      </c>
      <c r="C58" s="2" t="s">
        <v>439</v>
      </c>
      <c r="D58" s="3" t="s">
        <v>440</v>
      </c>
      <c r="E58" s="4">
        <v>594.522</v>
      </c>
      <c r="F58" s="3" t="s">
        <v>441</v>
      </c>
      <c r="H58" s="13" t="s">
        <v>17</v>
      </c>
      <c r="I58" s="2" t="s">
        <v>442</v>
      </c>
      <c r="J58" s="2" t="s">
        <v>443</v>
      </c>
      <c r="K58" s="2" t="s">
        <v>444</v>
      </c>
      <c r="L58" s="14" t="s">
        <v>21</v>
      </c>
    </row>
    <row r="59" ht="67.2" customHeight="1" spans="1:12">
      <c r="A59" s="2" t="s">
        <v>445</v>
      </c>
      <c r="B59" s="2" t="s">
        <v>446</v>
      </c>
      <c r="C59" s="2" t="s">
        <v>447</v>
      </c>
      <c r="D59" s="3" t="s">
        <v>448</v>
      </c>
      <c r="E59" s="4">
        <v>464.379</v>
      </c>
      <c r="F59" s="3" t="s">
        <v>449</v>
      </c>
      <c r="H59" s="13" t="s">
        <v>17</v>
      </c>
      <c r="I59" s="2" t="s">
        <v>450</v>
      </c>
      <c r="J59" s="2" t="s">
        <v>451</v>
      </c>
      <c r="K59" s="2" t="s">
        <v>452</v>
      </c>
      <c r="L59" s="14" t="s">
        <v>21</v>
      </c>
    </row>
    <row r="60" ht="67.2" customHeight="1" spans="1:12">
      <c r="A60" s="2" t="s">
        <v>453</v>
      </c>
      <c r="B60" s="2" t="s">
        <v>454</v>
      </c>
      <c r="C60" s="2" t="s">
        <v>455</v>
      </c>
      <c r="D60" s="3" t="s">
        <v>456</v>
      </c>
      <c r="E60" s="4">
        <v>434.353</v>
      </c>
      <c r="F60" s="3" t="s">
        <v>457</v>
      </c>
      <c r="H60" s="13" t="s">
        <v>17</v>
      </c>
      <c r="I60" s="2" t="s">
        <v>458</v>
      </c>
      <c r="J60" s="2" t="s">
        <v>459</v>
      </c>
      <c r="K60" s="2" t="s">
        <v>460</v>
      </c>
      <c r="L60" s="14" t="s">
        <v>21</v>
      </c>
    </row>
    <row r="61" ht="67.2" customHeight="1" spans="1:12">
      <c r="A61" s="2" t="s">
        <v>461</v>
      </c>
      <c r="B61" s="2" t="s">
        <v>462</v>
      </c>
      <c r="C61" s="2" t="s">
        <v>463</v>
      </c>
      <c r="D61" s="3" t="s">
        <v>464</v>
      </c>
      <c r="E61" s="4">
        <v>610.521</v>
      </c>
      <c r="F61" s="3" t="s">
        <v>465</v>
      </c>
      <c r="H61" s="13" t="s">
        <v>17</v>
      </c>
      <c r="I61" s="2" t="s">
        <v>466</v>
      </c>
      <c r="J61" s="2" t="s">
        <v>467</v>
      </c>
      <c r="K61" s="2" t="s">
        <v>468</v>
      </c>
      <c r="L61" s="14" t="s">
        <v>21</v>
      </c>
    </row>
    <row r="62" ht="67.2" customHeight="1" spans="1:12">
      <c r="A62" s="2" t="s">
        <v>469</v>
      </c>
      <c r="B62" s="2" t="s">
        <v>470</v>
      </c>
      <c r="C62" s="2" t="s">
        <v>471</v>
      </c>
      <c r="D62" s="3" t="s">
        <v>472</v>
      </c>
      <c r="E62" s="4">
        <v>596.494</v>
      </c>
      <c r="F62" s="3" t="s">
        <v>473</v>
      </c>
      <c r="H62" s="13" t="s">
        <v>17</v>
      </c>
      <c r="I62" s="2" t="s">
        <v>474</v>
      </c>
      <c r="J62" s="2" t="s">
        <v>475</v>
      </c>
      <c r="K62" s="2" t="s">
        <v>476</v>
      </c>
      <c r="L62" s="14" t="s">
        <v>21</v>
      </c>
    </row>
    <row r="63" ht="67.2" customHeight="1" spans="1:12">
      <c r="A63" s="2" t="s">
        <v>477</v>
      </c>
      <c r="B63" s="2" t="s">
        <v>478</v>
      </c>
      <c r="C63" s="2" t="s">
        <v>479</v>
      </c>
      <c r="D63" s="3" t="s">
        <v>480</v>
      </c>
      <c r="E63" s="4">
        <v>464.379</v>
      </c>
      <c r="F63" s="3" t="s">
        <v>449</v>
      </c>
      <c r="H63" s="13" t="s">
        <v>17</v>
      </c>
      <c r="I63" s="2" t="s">
        <v>481</v>
      </c>
      <c r="J63" s="2" t="s">
        <v>482</v>
      </c>
      <c r="K63" s="2" t="s">
        <v>483</v>
      </c>
      <c r="L63" s="14" t="s">
        <v>21</v>
      </c>
    </row>
    <row r="64" ht="67.2" customHeight="1" spans="1:12">
      <c r="A64" s="2" t="s">
        <v>484</v>
      </c>
      <c r="B64" s="2" t="s">
        <v>485</v>
      </c>
      <c r="C64" s="2" t="s">
        <v>486</v>
      </c>
      <c r="D64" s="3" t="s">
        <v>487</v>
      </c>
      <c r="E64" s="4">
        <v>448.38</v>
      </c>
      <c r="F64" s="3" t="s">
        <v>488</v>
      </c>
      <c r="H64" s="13" t="s">
        <v>17</v>
      </c>
      <c r="I64" s="2" t="s">
        <v>489</v>
      </c>
      <c r="J64" s="2" t="s">
        <v>490</v>
      </c>
      <c r="K64" s="2" t="s">
        <v>491</v>
      </c>
      <c r="L64" s="14" t="s">
        <v>21</v>
      </c>
    </row>
    <row r="65" ht="67.2" customHeight="1" spans="1:12">
      <c r="A65" s="2" t="s">
        <v>492</v>
      </c>
      <c r="B65" s="2" t="s">
        <v>493</v>
      </c>
      <c r="C65" s="2" t="s">
        <v>494</v>
      </c>
      <c r="D65" s="3" t="s">
        <v>495</v>
      </c>
      <c r="E65" s="4">
        <v>626.52</v>
      </c>
      <c r="F65" s="3" t="s">
        <v>496</v>
      </c>
      <c r="H65" s="13" t="s">
        <v>17</v>
      </c>
      <c r="I65" s="2" t="s">
        <v>497</v>
      </c>
      <c r="J65" s="2" t="s">
        <v>498</v>
      </c>
      <c r="K65" s="2" t="s">
        <v>499</v>
      </c>
      <c r="L65" s="14" t="s">
        <v>21</v>
      </c>
    </row>
    <row r="66" ht="67.2" customHeight="1" spans="1:12">
      <c r="A66" s="2" t="s">
        <v>500</v>
      </c>
      <c r="B66" s="2" t="s">
        <v>501</v>
      </c>
      <c r="C66" s="2" t="s">
        <v>502</v>
      </c>
      <c r="D66" s="3" t="s">
        <v>503</v>
      </c>
      <c r="E66" s="4">
        <v>564.54</v>
      </c>
      <c r="F66" s="3" t="s">
        <v>504</v>
      </c>
      <c r="H66" s="13" t="s">
        <v>17</v>
      </c>
      <c r="I66" s="2" t="s">
        <v>505</v>
      </c>
      <c r="J66" s="2" t="s">
        <v>506</v>
      </c>
      <c r="K66" s="2" t="s">
        <v>507</v>
      </c>
      <c r="L66" s="14" t="s">
        <v>21</v>
      </c>
    </row>
    <row r="67" ht="67.2" customHeight="1" spans="1:12">
      <c r="A67" s="2" t="s">
        <v>508</v>
      </c>
      <c r="B67" s="2" t="s">
        <v>509</v>
      </c>
      <c r="C67" s="2" t="s">
        <v>510</v>
      </c>
      <c r="D67" s="3" t="s">
        <v>511</v>
      </c>
      <c r="E67" s="4">
        <v>270.284</v>
      </c>
      <c r="F67" s="3" t="s">
        <v>512</v>
      </c>
      <c r="H67" s="13" t="s">
        <v>17</v>
      </c>
      <c r="I67" s="2" t="s">
        <v>513</v>
      </c>
      <c r="J67" s="2" t="s">
        <v>514</v>
      </c>
      <c r="K67" s="2" t="s">
        <v>515</v>
      </c>
      <c r="L67" s="14" t="s">
        <v>21</v>
      </c>
    </row>
    <row r="68" ht="67.2" customHeight="1" spans="1:12">
      <c r="A68" s="2" t="s">
        <v>516</v>
      </c>
      <c r="B68" s="2" t="s">
        <v>517</v>
      </c>
      <c r="C68" s="2" t="s">
        <v>518</v>
      </c>
      <c r="D68" s="3" t="s">
        <v>519</v>
      </c>
      <c r="E68" s="4">
        <v>290.271</v>
      </c>
      <c r="F68" s="3" t="s">
        <v>520</v>
      </c>
      <c r="H68" s="13" t="s">
        <v>17</v>
      </c>
      <c r="I68" s="2" t="s">
        <v>521</v>
      </c>
      <c r="J68" s="2" t="s">
        <v>522</v>
      </c>
      <c r="K68" s="2" t="s">
        <v>523</v>
      </c>
      <c r="L68" s="14" t="s">
        <v>21</v>
      </c>
    </row>
    <row r="69" ht="67.2" customHeight="1" spans="1:12">
      <c r="A69" s="2" t="s">
        <v>524</v>
      </c>
      <c r="B69" s="2" t="s">
        <v>525</v>
      </c>
      <c r="C69" s="2" t="s">
        <v>526</v>
      </c>
      <c r="D69" s="3" t="s">
        <v>527</v>
      </c>
      <c r="E69" s="4">
        <v>290.271</v>
      </c>
      <c r="F69" s="3" t="s">
        <v>520</v>
      </c>
      <c r="H69" s="13" t="s">
        <v>17</v>
      </c>
      <c r="I69" s="2" t="s">
        <v>528</v>
      </c>
      <c r="J69" s="2" t="s">
        <v>529</v>
      </c>
      <c r="K69" s="2" t="s">
        <v>530</v>
      </c>
      <c r="L69" s="14" t="s">
        <v>21</v>
      </c>
    </row>
    <row r="70" ht="67.2" customHeight="1" spans="1:12">
      <c r="A70" s="2" t="s">
        <v>531</v>
      </c>
      <c r="B70" s="2" t="s">
        <v>532</v>
      </c>
      <c r="C70" s="2" t="s">
        <v>533</v>
      </c>
      <c r="D70" s="3" t="s">
        <v>534</v>
      </c>
      <c r="E70" s="4">
        <v>254.241</v>
      </c>
      <c r="F70" s="3" t="s">
        <v>535</v>
      </c>
      <c r="H70" s="13" t="s">
        <v>17</v>
      </c>
      <c r="I70" s="2" t="s">
        <v>536</v>
      </c>
      <c r="J70" s="2" t="s">
        <v>537</v>
      </c>
      <c r="K70" s="2" t="s">
        <v>538</v>
      </c>
      <c r="L70" s="14" t="s">
        <v>21</v>
      </c>
    </row>
    <row r="71" ht="67.2" customHeight="1" spans="1:12">
      <c r="A71" s="2" t="s">
        <v>539</v>
      </c>
      <c r="B71" s="2" t="s">
        <v>540</v>
      </c>
      <c r="C71" s="2" t="s">
        <v>541</v>
      </c>
      <c r="D71" s="3" t="s">
        <v>542</v>
      </c>
      <c r="E71" s="4">
        <v>256.257</v>
      </c>
      <c r="F71" s="3" t="s">
        <v>543</v>
      </c>
      <c r="H71" s="13" t="s">
        <v>17</v>
      </c>
      <c r="I71" s="2" t="s">
        <v>544</v>
      </c>
      <c r="J71" s="2" t="s">
        <v>545</v>
      </c>
      <c r="K71" s="2" t="s">
        <v>546</v>
      </c>
      <c r="L71" s="14" t="s">
        <v>21</v>
      </c>
    </row>
    <row r="72" ht="67.2" customHeight="1" spans="1:12">
      <c r="A72" s="2" t="s">
        <v>547</v>
      </c>
      <c r="B72" s="2" t="s">
        <v>548</v>
      </c>
      <c r="C72" s="2" t="s">
        <v>549</v>
      </c>
      <c r="D72" s="3" t="s">
        <v>550</v>
      </c>
      <c r="E72" s="4">
        <v>270.284</v>
      </c>
      <c r="F72" s="3" t="s">
        <v>512</v>
      </c>
      <c r="H72" s="13" t="s">
        <v>17</v>
      </c>
      <c r="I72" s="2" t="s">
        <v>551</v>
      </c>
      <c r="J72" s="2" t="s">
        <v>552</v>
      </c>
      <c r="K72" s="2" t="s">
        <v>553</v>
      </c>
      <c r="L72" s="14" t="s">
        <v>21</v>
      </c>
    </row>
    <row r="73" ht="67.2" customHeight="1" spans="1:12">
      <c r="A73" s="2" t="s">
        <v>554</v>
      </c>
      <c r="B73" s="2" t="s">
        <v>555</v>
      </c>
      <c r="C73" s="2" t="s">
        <v>555</v>
      </c>
      <c r="D73" s="3" t="s">
        <v>556</v>
      </c>
      <c r="E73" s="4">
        <v>420.142</v>
      </c>
      <c r="F73" s="3" t="s">
        <v>557</v>
      </c>
      <c r="H73" s="13" t="s">
        <v>17</v>
      </c>
      <c r="I73" s="2" t="s">
        <v>558</v>
      </c>
      <c r="J73" s="2" t="s">
        <v>559</v>
      </c>
      <c r="K73" s="2" t="s">
        <v>560</v>
      </c>
      <c r="L73" s="14" t="s">
        <v>21</v>
      </c>
    </row>
    <row r="74" ht="67.2" customHeight="1" spans="1:12">
      <c r="A74" s="2" t="s">
        <v>561</v>
      </c>
      <c r="B74" s="2" t="s">
        <v>562</v>
      </c>
      <c r="C74" s="2" t="s">
        <v>562</v>
      </c>
      <c r="D74" s="3" t="s">
        <v>63</v>
      </c>
      <c r="E74" s="4">
        <v>312.321</v>
      </c>
      <c r="F74" s="3" t="s">
        <v>563</v>
      </c>
      <c r="H74" s="13" t="s">
        <v>133</v>
      </c>
      <c r="I74" s="2" t="s">
        <v>564</v>
      </c>
      <c r="J74" s="2" t="s">
        <v>565</v>
      </c>
      <c r="K74" s="2" t="s">
        <v>566</v>
      </c>
      <c r="L74" s="14" t="s">
        <v>21</v>
      </c>
    </row>
    <row r="75" ht="67.2" customHeight="1" spans="1:12">
      <c r="A75" s="2" t="s">
        <v>567</v>
      </c>
      <c r="B75" s="2" t="s">
        <v>568</v>
      </c>
      <c r="C75" s="2" t="s">
        <v>568</v>
      </c>
      <c r="D75" s="3" t="s">
        <v>63</v>
      </c>
      <c r="E75" s="4">
        <v>312.321</v>
      </c>
      <c r="F75" s="3" t="s">
        <v>563</v>
      </c>
      <c r="H75" s="13" t="s">
        <v>169</v>
      </c>
      <c r="I75" s="2" t="s">
        <v>569</v>
      </c>
      <c r="J75" s="2" t="s">
        <v>570</v>
      </c>
      <c r="K75" s="2" t="s">
        <v>571</v>
      </c>
      <c r="L75" s="14" t="s">
        <v>21</v>
      </c>
    </row>
    <row r="76" ht="67.2" customHeight="1" spans="1:12">
      <c r="A76" s="2" t="s">
        <v>572</v>
      </c>
      <c r="B76" s="2" t="s">
        <v>573</v>
      </c>
      <c r="C76" s="2" t="s">
        <v>574</v>
      </c>
      <c r="D76" s="3" t="s">
        <v>575</v>
      </c>
      <c r="E76" s="4">
        <v>326.348</v>
      </c>
      <c r="F76" s="3" t="s">
        <v>576</v>
      </c>
      <c r="H76" s="2" t="s">
        <v>577</v>
      </c>
      <c r="I76" s="2" t="s">
        <v>578</v>
      </c>
      <c r="J76" s="2" t="s">
        <v>579</v>
      </c>
      <c r="K76" s="2" t="s">
        <v>580</v>
      </c>
      <c r="L76" s="14" t="s">
        <v>21</v>
      </c>
    </row>
    <row r="77" ht="67.2" customHeight="1" spans="1:12">
      <c r="A77" s="2" t="s">
        <v>581</v>
      </c>
      <c r="B77" s="2" t="s">
        <v>582</v>
      </c>
      <c r="C77" s="2" t="s">
        <v>583</v>
      </c>
      <c r="D77" s="3" t="s">
        <v>584</v>
      </c>
      <c r="E77" s="4">
        <v>326.348</v>
      </c>
      <c r="F77" s="3" t="s">
        <v>576</v>
      </c>
      <c r="H77" s="2" t="s">
        <v>577</v>
      </c>
      <c r="I77" s="2" t="s">
        <v>585</v>
      </c>
      <c r="J77" s="2" t="s">
        <v>586</v>
      </c>
      <c r="K77" s="2" t="s">
        <v>587</v>
      </c>
      <c r="L77" s="14" t="s">
        <v>21</v>
      </c>
    </row>
    <row r="78" ht="67.2" customHeight="1" spans="1:12">
      <c r="A78" s="2" t="s">
        <v>588</v>
      </c>
      <c r="B78" s="2" t="s">
        <v>589</v>
      </c>
      <c r="C78" s="2" t="s">
        <v>589</v>
      </c>
      <c r="D78" s="3" t="s">
        <v>590</v>
      </c>
      <c r="E78" s="4">
        <v>326.348</v>
      </c>
      <c r="F78" s="3" t="s">
        <v>576</v>
      </c>
      <c r="H78" s="2" t="s">
        <v>577</v>
      </c>
      <c r="I78" s="2" t="s">
        <v>591</v>
      </c>
      <c r="J78" s="2" t="s">
        <v>592</v>
      </c>
      <c r="K78" s="2" t="s">
        <v>593</v>
      </c>
      <c r="L78" s="14" t="s">
        <v>21</v>
      </c>
    </row>
    <row r="79" ht="67.2" customHeight="1" spans="1:12">
      <c r="A79" s="2" t="s">
        <v>594</v>
      </c>
      <c r="B79" s="2" t="s">
        <v>595</v>
      </c>
      <c r="C79" s="2" t="s">
        <v>595</v>
      </c>
      <c r="D79" s="3" t="s">
        <v>63</v>
      </c>
      <c r="E79" s="4">
        <v>488.489</v>
      </c>
      <c r="F79" s="3" t="s">
        <v>596</v>
      </c>
      <c r="H79" s="2" t="s">
        <v>577</v>
      </c>
      <c r="I79" s="2" t="s">
        <v>597</v>
      </c>
      <c r="J79" s="2" t="s">
        <v>598</v>
      </c>
      <c r="K79" s="2" t="s">
        <v>599</v>
      </c>
      <c r="L79" s="14" t="s">
        <v>21</v>
      </c>
    </row>
    <row r="80" ht="67.2" customHeight="1" spans="1:12">
      <c r="A80" s="2" t="s">
        <v>600</v>
      </c>
      <c r="B80" s="2" t="s">
        <v>601</v>
      </c>
      <c r="C80" s="2" t="s">
        <v>601</v>
      </c>
      <c r="D80" s="3" t="s">
        <v>63</v>
      </c>
      <c r="E80" s="4">
        <v>488.489</v>
      </c>
      <c r="F80" s="3" t="s">
        <v>596</v>
      </c>
      <c r="H80" s="2" t="s">
        <v>577</v>
      </c>
      <c r="I80" s="2" t="s">
        <v>602</v>
      </c>
      <c r="J80" s="2" t="s">
        <v>603</v>
      </c>
      <c r="K80" s="2" t="s">
        <v>604</v>
      </c>
      <c r="L80" s="14" t="s">
        <v>21</v>
      </c>
    </row>
    <row r="81" ht="67.2" customHeight="1" spans="1:12">
      <c r="A81" s="2" t="s">
        <v>605</v>
      </c>
      <c r="B81" s="2" t="s">
        <v>606</v>
      </c>
      <c r="C81" s="2" t="s">
        <v>606</v>
      </c>
      <c r="D81" s="3" t="s">
        <v>607</v>
      </c>
      <c r="E81" s="4">
        <v>342.34</v>
      </c>
      <c r="F81" s="3" t="s">
        <v>329</v>
      </c>
      <c r="H81" s="2" t="s">
        <v>577</v>
      </c>
      <c r="I81" s="2" t="s">
        <v>608</v>
      </c>
      <c r="J81" s="2" t="s">
        <v>609</v>
      </c>
      <c r="K81" s="2" t="s">
        <v>610</v>
      </c>
      <c r="L81" s="14" t="s">
        <v>21</v>
      </c>
    </row>
    <row r="82" ht="67.2" customHeight="1" spans="1:12">
      <c r="A82" s="2" t="s">
        <v>611</v>
      </c>
      <c r="B82" s="2" t="s">
        <v>612</v>
      </c>
      <c r="C82" s="2" t="s">
        <v>612</v>
      </c>
      <c r="D82" s="3" t="s">
        <v>63</v>
      </c>
      <c r="E82" s="4">
        <v>342.34</v>
      </c>
      <c r="F82" s="3" t="s">
        <v>329</v>
      </c>
      <c r="H82" s="2" t="s">
        <v>577</v>
      </c>
      <c r="I82" s="2" t="s">
        <v>613</v>
      </c>
      <c r="J82" s="2" t="s">
        <v>614</v>
      </c>
      <c r="K82" s="2" t="s">
        <v>615</v>
      </c>
      <c r="L82" s="14" t="s">
        <v>21</v>
      </c>
    </row>
    <row r="83" ht="67.2" customHeight="1" spans="1:12">
      <c r="A83" s="2" t="s">
        <v>616</v>
      </c>
      <c r="B83" s="2" t="s">
        <v>617</v>
      </c>
      <c r="C83" s="2" t="s">
        <v>617</v>
      </c>
      <c r="D83" s="3" t="s">
        <v>618</v>
      </c>
      <c r="E83" s="4">
        <v>504.488</v>
      </c>
      <c r="F83" s="3" t="s">
        <v>342</v>
      </c>
      <c r="H83" s="2" t="s">
        <v>577</v>
      </c>
      <c r="I83" s="2" t="s">
        <v>619</v>
      </c>
      <c r="J83" s="2" t="s">
        <v>620</v>
      </c>
      <c r="K83" s="2" t="s">
        <v>621</v>
      </c>
      <c r="L83" s="14" t="s">
        <v>21</v>
      </c>
    </row>
    <row r="84" ht="67.2" customHeight="1" spans="1:12">
      <c r="A84" s="2" t="s">
        <v>622</v>
      </c>
      <c r="B84" s="2" t="s">
        <v>623</v>
      </c>
      <c r="C84" s="2" t="s">
        <v>623</v>
      </c>
      <c r="D84" s="3" t="s">
        <v>624</v>
      </c>
      <c r="E84" s="4">
        <v>504.488</v>
      </c>
      <c r="F84" s="3" t="s">
        <v>625</v>
      </c>
      <c r="H84" s="2" t="s">
        <v>577</v>
      </c>
      <c r="I84" s="2" t="s">
        <v>626</v>
      </c>
      <c r="J84" s="2" t="s">
        <v>627</v>
      </c>
      <c r="K84" s="2" t="s">
        <v>628</v>
      </c>
      <c r="L84" s="14" t="s">
        <v>21</v>
      </c>
    </row>
    <row r="85" ht="67.2" customHeight="1" spans="1:12">
      <c r="A85" s="2" t="s">
        <v>629</v>
      </c>
      <c r="B85" s="2" t="s">
        <v>630</v>
      </c>
      <c r="C85" s="2" t="s">
        <v>631</v>
      </c>
      <c r="D85" s="3" t="s">
        <v>632</v>
      </c>
      <c r="E85" s="4">
        <v>342.347</v>
      </c>
      <c r="F85" s="3" t="s">
        <v>576</v>
      </c>
      <c r="H85" s="2" t="s">
        <v>577</v>
      </c>
      <c r="I85" s="2" t="s">
        <v>633</v>
      </c>
      <c r="J85" s="2" t="s">
        <v>634</v>
      </c>
      <c r="K85" s="2" t="s">
        <v>635</v>
      </c>
      <c r="L85" s="14" t="s">
        <v>21</v>
      </c>
    </row>
    <row r="86" ht="67.2" customHeight="1" spans="1:12">
      <c r="A86" s="2" t="s">
        <v>636</v>
      </c>
      <c r="B86" s="2" t="s">
        <v>637</v>
      </c>
      <c r="C86" s="2" t="s">
        <v>638</v>
      </c>
      <c r="D86" s="3" t="s">
        <v>639</v>
      </c>
      <c r="E86" s="4">
        <v>342.347</v>
      </c>
      <c r="F86" s="3" t="s">
        <v>329</v>
      </c>
      <c r="H86" s="2" t="s">
        <v>577</v>
      </c>
      <c r="I86" s="2" t="s">
        <v>640</v>
      </c>
      <c r="J86" s="2" t="s">
        <v>641</v>
      </c>
      <c r="K86" s="2" t="s">
        <v>642</v>
      </c>
      <c r="L86" s="14" t="s">
        <v>21</v>
      </c>
    </row>
    <row r="87" ht="67.2" customHeight="1" spans="1:12">
      <c r="A87" s="2" t="s">
        <v>643</v>
      </c>
      <c r="B87" s="2" t="s">
        <v>644</v>
      </c>
      <c r="C87" s="2" t="s">
        <v>645</v>
      </c>
      <c r="D87" s="3" t="s">
        <v>646</v>
      </c>
      <c r="E87" s="4">
        <v>358.39</v>
      </c>
      <c r="F87" s="3" t="s">
        <v>647</v>
      </c>
      <c r="H87" s="13" t="s">
        <v>133</v>
      </c>
      <c r="I87" s="2" t="s">
        <v>648</v>
      </c>
      <c r="J87" s="2" t="s">
        <v>649</v>
      </c>
      <c r="K87" s="2" t="s">
        <v>650</v>
      </c>
      <c r="L87" s="14" t="s">
        <v>21</v>
      </c>
    </row>
    <row r="88" ht="67.2" customHeight="1" spans="1:12">
      <c r="A88" s="2" t="s">
        <v>651</v>
      </c>
      <c r="B88" s="2" t="s">
        <v>652</v>
      </c>
      <c r="C88" s="2" t="s">
        <v>653</v>
      </c>
      <c r="D88" s="3" t="s">
        <v>654</v>
      </c>
      <c r="E88" s="4">
        <v>388.416</v>
      </c>
      <c r="F88" s="3" t="s">
        <v>655</v>
      </c>
      <c r="H88" s="13" t="s">
        <v>133</v>
      </c>
      <c r="I88" s="2" t="s">
        <v>656</v>
      </c>
      <c r="J88" s="2" t="s">
        <v>657</v>
      </c>
      <c r="K88" s="2" t="s">
        <v>658</v>
      </c>
      <c r="L88" s="14" t="s">
        <v>21</v>
      </c>
    </row>
    <row r="89" ht="67.2" customHeight="1" spans="1:12">
      <c r="A89" s="2" t="s">
        <v>659</v>
      </c>
      <c r="B89" s="2" t="s">
        <v>660</v>
      </c>
      <c r="C89" s="2" t="s">
        <v>661</v>
      </c>
      <c r="D89" s="3" t="s">
        <v>662</v>
      </c>
      <c r="E89" s="4">
        <v>358.39</v>
      </c>
      <c r="F89" s="3" t="s">
        <v>647</v>
      </c>
      <c r="H89" s="13" t="s">
        <v>133</v>
      </c>
      <c r="I89" s="2" t="s">
        <v>663</v>
      </c>
      <c r="J89" s="2" t="s">
        <v>664</v>
      </c>
      <c r="K89" s="2" t="s">
        <v>665</v>
      </c>
      <c r="L89" s="14" t="s">
        <v>21</v>
      </c>
    </row>
    <row r="90" ht="67.2" customHeight="1" spans="1:12">
      <c r="A90" s="2" t="s">
        <v>666</v>
      </c>
      <c r="B90" s="2" t="s">
        <v>165</v>
      </c>
      <c r="C90" s="2" t="s">
        <v>667</v>
      </c>
      <c r="D90" s="3" t="s">
        <v>668</v>
      </c>
      <c r="E90" s="4">
        <v>418.442</v>
      </c>
      <c r="F90" s="3" t="s">
        <v>168</v>
      </c>
      <c r="H90" s="13" t="s">
        <v>133</v>
      </c>
      <c r="I90" s="2" t="s">
        <v>669</v>
      </c>
      <c r="J90" s="2" t="s">
        <v>670</v>
      </c>
      <c r="K90" s="2" t="s">
        <v>671</v>
      </c>
      <c r="L90" s="14" t="s">
        <v>21</v>
      </c>
    </row>
    <row r="91" ht="67.2" customHeight="1" spans="1:12">
      <c r="A91" s="2" t="s">
        <v>672</v>
      </c>
      <c r="B91" s="2" t="s">
        <v>226</v>
      </c>
      <c r="C91" s="2" t="s">
        <v>673</v>
      </c>
      <c r="D91" s="3" t="s">
        <v>674</v>
      </c>
      <c r="E91" s="4">
        <v>248.19</v>
      </c>
      <c r="F91" s="3" t="s">
        <v>675</v>
      </c>
      <c r="H91" s="13" t="s">
        <v>133</v>
      </c>
      <c r="I91" s="2" t="s">
        <v>676</v>
      </c>
      <c r="J91" s="2" t="s">
        <v>677</v>
      </c>
      <c r="K91" s="2" t="s">
        <v>678</v>
      </c>
      <c r="L91" s="14" t="s">
        <v>21</v>
      </c>
    </row>
    <row r="92" ht="67.2" customHeight="1" spans="1:12">
      <c r="A92" s="2" t="s">
        <v>679</v>
      </c>
      <c r="B92" s="2" t="s">
        <v>680</v>
      </c>
      <c r="C92" s="2" t="s">
        <v>681</v>
      </c>
      <c r="D92" s="3" t="s">
        <v>682</v>
      </c>
      <c r="E92" s="4">
        <v>302.194</v>
      </c>
      <c r="F92" s="3" t="s">
        <v>683</v>
      </c>
      <c r="H92" s="13" t="s">
        <v>133</v>
      </c>
      <c r="I92" s="2" t="s">
        <v>684</v>
      </c>
      <c r="J92" s="2" t="s">
        <v>685</v>
      </c>
      <c r="K92" s="2" t="s">
        <v>686</v>
      </c>
      <c r="L92" s="14" t="s">
        <v>21</v>
      </c>
    </row>
    <row r="93" ht="67.2" customHeight="1" spans="1:12">
      <c r="A93" s="2" t="s">
        <v>687</v>
      </c>
      <c r="B93" s="2" t="s">
        <v>688</v>
      </c>
      <c r="C93" s="2" t="s">
        <v>689</v>
      </c>
      <c r="D93" s="3" t="s">
        <v>690</v>
      </c>
      <c r="E93" s="4">
        <v>328.273</v>
      </c>
      <c r="F93" s="3" t="s">
        <v>691</v>
      </c>
      <c r="H93" s="13" t="s">
        <v>133</v>
      </c>
      <c r="I93" s="2" t="s">
        <v>692</v>
      </c>
      <c r="J93" s="2" t="s">
        <v>693</v>
      </c>
      <c r="K93" s="2" t="s">
        <v>694</v>
      </c>
      <c r="L93" s="14" t="s">
        <v>21</v>
      </c>
    </row>
    <row r="94" ht="67.2" customHeight="1" spans="1:12">
      <c r="A94" s="2" t="s">
        <v>695</v>
      </c>
      <c r="B94" s="2" t="s">
        <v>696</v>
      </c>
      <c r="C94" s="2" t="s">
        <v>697</v>
      </c>
      <c r="D94" s="3" t="s">
        <v>698</v>
      </c>
      <c r="E94" s="4">
        <v>480.378</v>
      </c>
      <c r="F94" s="3" t="s">
        <v>699</v>
      </c>
      <c r="H94" s="13" t="s">
        <v>133</v>
      </c>
      <c r="I94" s="2" t="s">
        <v>700</v>
      </c>
      <c r="J94" s="2" t="s">
        <v>701</v>
      </c>
      <c r="K94" s="2" t="s">
        <v>702</v>
      </c>
      <c r="L94" s="14" t="s">
        <v>21</v>
      </c>
    </row>
    <row r="95" ht="67.2" customHeight="1" spans="1:12">
      <c r="A95" s="2" t="s">
        <v>703</v>
      </c>
      <c r="B95" s="2" t="s">
        <v>704</v>
      </c>
      <c r="C95" s="2" t="s">
        <v>705</v>
      </c>
      <c r="D95" s="3" t="s">
        <v>706</v>
      </c>
      <c r="E95" s="4">
        <v>480.378</v>
      </c>
      <c r="F95" s="3" t="s">
        <v>699</v>
      </c>
      <c r="H95" s="13" t="s">
        <v>133</v>
      </c>
      <c r="I95" s="2" t="s">
        <v>707</v>
      </c>
      <c r="J95" s="2" t="s">
        <v>708</v>
      </c>
      <c r="K95" s="2" t="s">
        <v>709</v>
      </c>
      <c r="L95" s="14" t="s">
        <v>21</v>
      </c>
    </row>
    <row r="96" ht="67.2" customHeight="1" spans="1:12">
      <c r="A96" s="2" t="s">
        <v>710</v>
      </c>
      <c r="B96" s="2" t="s">
        <v>711</v>
      </c>
      <c r="C96" s="2" t="s">
        <v>711</v>
      </c>
      <c r="D96" s="3" t="s">
        <v>712</v>
      </c>
      <c r="E96" s="4">
        <v>504.488</v>
      </c>
      <c r="F96" s="3" t="s">
        <v>342</v>
      </c>
      <c r="H96" s="13" t="s">
        <v>133</v>
      </c>
      <c r="I96" s="2" t="s">
        <v>713</v>
      </c>
      <c r="J96" s="2" t="s">
        <v>714</v>
      </c>
      <c r="K96" s="2" t="s">
        <v>715</v>
      </c>
      <c r="L96" s="14" t="s">
        <v>21</v>
      </c>
    </row>
    <row r="97" ht="67.2" customHeight="1" spans="1:12">
      <c r="A97" s="2" t="s">
        <v>716</v>
      </c>
      <c r="B97" s="2" t="s">
        <v>717</v>
      </c>
      <c r="C97" s="2" t="s">
        <v>718</v>
      </c>
      <c r="D97" s="3" t="s">
        <v>719</v>
      </c>
      <c r="E97" s="4">
        <v>590.446</v>
      </c>
      <c r="F97" s="3" t="s">
        <v>720</v>
      </c>
      <c r="H97" s="13" t="s">
        <v>133</v>
      </c>
      <c r="I97" s="2" t="s">
        <v>721</v>
      </c>
      <c r="J97" s="2" t="s">
        <v>722</v>
      </c>
      <c r="K97" s="2" t="s">
        <v>723</v>
      </c>
      <c r="L97" s="14" t="s">
        <v>21</v>
      </c>
    </row>
    <row r="98" ht="67.2" customHeight="1" spans="1:12">
      <c r="A98" s="2" t="s">
        <v>724</v>
      </c>
      <c r="B98" s="2" t="s">
        <v>725</v>
      </c>
      <c r="C98" s="2" t="s">
        <v>726</v>
      </c>
      <c r="D98" s="3" t="s">
        <v>153</v>
      </c>
      <c r="E98" s="4">
        <v>632.483</v>
      </c>
      <c r="F98" s="3" t="s">
        <v>154</v>
      </c>
      <c r="H98" s="13" t="s">
        <v>133</v>
      </c>
      <c r="I98" s="2" t="s">
        <v>727</v>
      </c>
      <c r="J98" s="2" t="s">
        <v>156</v>
      </c>
      <c r="K98" s="2" t="s">
        <v>157</v>
      </c>
      <c r="L98" s="14" t="s">
        <v>21</v>
      </c>
    </row>
    <row r="99" ht="67.2" customHeight="1" spans="1:12">
      <c r="A99" s="2" t="s">
        <v>728</v>
      </c>
      <c r="B99" s="2" t="s">
        <v>729</v>
      </c>
      <c r="C99" s="2" t="s">
        <v>730</v>
      </c>
      <c r="D99" s="3" t="s">
        <v>63</v>
      </c>
      <c r="E99" s="4">
        <v>634.455</v>
      </c>
      <c r="F99" s="3" t="s">
        <v>731</v>
      </c>
      <c r="H99" s="13" t="s">
        <v>133</v>
      </c>
      <c r="I99" s="2" t="s">
        <v>732</v>
      </c>
      <c r="J99" s="2" t="s">
        <v>733</v>
      </c>
      <c r="K99" s="2" t="s">
        <v>734</v>
      </c>
      <c r="L99" s="14" t="s">
        <v>21</v>
      </c>
    </row>
    <row r="100" ht="67.2" customHeight="1" spans="1:12">
      <c r="A100" s="2" t="s">
        <v>735</v>
      </c>
      <c r="B100" s="2" t="s">
        <v>736</v>
      </c>
      <c r="C100" s="2" t="s">
        <v>737</v>
      </c>
      <c r="D100" s="3" t="s">
        <v>738</v>
      </c>
      <c r="E100" s="4">
        <v>634.455</v>
      </c>
      <c r="F100" s="3" t="s">
        <v>731</v>
      </c>
      <c r="H100" s="13" t="s">
        <v>133</v>
      </c>
      <c r="I100" s="2" t="s">
        <v>732</v>
      </c>
      <c r="J100" s="2" t="s">
        <v>733</v>
      </c>
      <c r="K100" s="2" t="s">
        <v>734</v>
      </c>
      <c r="L100" s="14" t="s">
        <v>21</v>
      </c>
    </row>
    <row r="101" ht="67.2" customHeight="1" spans="1:12">
      <c r="A101" s="2" t="s">
        <v>739</v>
      </c>
      <c r="B101" s="2" t="s">
        <v>740</v>
      </c>
      <c r="C101" s="2" t="s">
        <v>740</v>
      </c>
      <c r="D101" s="3" t="s">
        <v>741</v>
      </c>
      <c r="E101" s="4">
        <v>652.47</v>
      </c>
      <c r="F101" s="3" t="s">
        <v>742</v>
      </c>
      <c r="H101" s="13" t="s">
        <v>133</v>
      </c>
      <c r="I101" s="2" t="s">
        <v>743</v>
      </c>
      <c r="J101" s="2" t="s">
        <v>744</v>
      </c>
      <c r="K101" s="2" t="s">
        <v>745</v>
      </c>
      <c r="L101" s="14" t="s">
        <v>21</v>
      </c>
    </row>
    <row r="102" ht="67.2" customHeight="1" spans="1:12">
      <c r="A102" s="2" t="s">
        <v>746</v>
      </c>
      <c r="B102" s="2" t="s">
        <v>747</v>
      </c>
      <c r="C102" s="2" t="s">
        <v>747</v>
      </c>
      <c r="D102" s="3" t="s">
        <v>748</v>
      </c>
      <c r="E102" s="4">
        <v>608.461</v>
      </c>
      <c r="F102" s="3" t="s">
        <v>749</v>
      </c>
      <c r="H102" s="13" t="s">
        <v>133</v>
      </c>
      <c r="I102" s="2" t="s">
        <v>750</v>
      </c>
      <c r="J102" s="2" t="s">
        <v>751</v>
      </c>
      <c r="K102" s="2" t="s">
        <v>752</v>
      </c>
      <c r="L102" s="14" t="s">
        <v>21</v>
      </c>
    </row>
    <row r="103" ht="67.2" customHeight="1" spans="1:12">
      <c r="A103" s="2" t="s">
        <v>753</v>
      </c>
      <c r="B103" s="2" t="s">
        <v>754</v>
      </c>
      <c r="C103" s="2" t="s">
        <v>754</v>
      </c>
      <c r="D103" s="3" t="s">
        <v>755</v>
      </c>
      <c r="E103" s="4">
        <v>670.485</v>
      </c>
      <c r="F103" s="3" t="s">
        <v>756</v>
      </c>
      <c r="H103" s="13" t="s">
        <v>133</v>
      </c>
      <c r="I103" s="2" t="s">
        <v>757</v>
      </c>
      <c r="J103" s="2" t="s">
        <v>758</v>
      </c>
      <c r="K103" s="2" t="s">
        <v>759</v>
      </c>
      <c r="L103" s="14" t="s">
        <v>21</v>
      </c>
    </row>
    <row r="104" ht="67.2" customHeight="1" spans="1:12">
      <c r="A104" s="2" t="s">
        <v>760</v>
      </c>
      <c r="B104" s="2" t="s">
        <v>761</v>
      </c>
      <c r="C104" s="2" t="s">
        <v>761</v>
      </c>
      <c r="D104" s="3" t="s">
        <v>762</v>
      </c>
      <c r="E104" s="4">
        <v>650.498</v>
      </c>
      <c r="F104" s="3" t="s">
        <v>763</v>
      </c>
      <c r="H104" s="13" t="s">
        <v>133</v>
      </c>
      <c r="I104" s="2" t="s">
        <v>764</v>
      </c>
      <c r="J104" s="2" t="s">
        <v>765</v>
      </c>
      <c r="K104" s="2" t="s">
        <v>766</v>
      </c>
      <c r="L104" s="14" t="s">
        <v>21</v>
      </c>
    </row>
    <row r="105" ht="67.2" customHeight="1" spans="1:12">
      <c r="A105" s="2" t="s">
        <v>767</v>
      </c>
      <c r="B105" s="2" t="s">
        <v>768</v>
      </c>
      <c r="C105" s="2" t="s">
        <v>768</v>
      </c>
      <c r="D105" s="3" t="s">
        <v>769</v>
      </c>
      <c r="E105" s="4">
        <v>620.472</v>
      </c>
      <c r="F105" s="3" t="s">
        <v>770</v>
      </c>
      <c r="H105" s="13" t="s">
        <v>133</v>
      </c>
      <c r="I105" s="2" t="s">
        <v>771</v>
      </c>
      <c r="J105" s="2" t="s">
        <v>771</v>
      </c>
      <c r="K105" s="2" t="s">
        <v>772</v>
      </c>
      <c r="L105" s="14" t="s">
        <v>21</v>
      </c>
    </row>
    <row r="106" ht="67.2" customHeight="1" spans="1:12">
      <c r="A106" s="2" t="s">
        <v>773</v>
      </c>
      <c r="B106" s="2" t="s">
        <v>774</v>
      </c>
      <c r="C106" s="2" t="s">
        <v>774</v>
      </c>
      <c r="D106" s="3" t="s">
        <v>775</v>
      </c>
      <c r="E106" s="4">
        <v>632.483</v>
      </c>
      <c r="F106" s="3" t="s">
        <v>154</v>
      </c>
      <c r="H106" s="13" t="s">
        <v>133</v>
      </c>
      <c r="I106" s="2" t="s">
        <v>776</v>
      </c>
      <c r="J106" s="2" t="s">
        <v>777</v>
      </c>
      <c r="K106" s="2" t="s">
        <v>778</v>
      </c>
      <c r="L106" s="14" t="s">
        <v>21</v>
      </c>
    </row>
    <row r="107" ht="67.2" customHeight="1" spans="1:12">
      <c r="A107" s="2" t="s">
        <v>779</v>
      </c>
      <c r="B107" s="2" t="s">
        <v>780</v>
      </c>
      <c r="C107" s="2" t="s">
        <v>780</v>
      </c>
      <c r="D107" s="3" t="s">
        <v>781</v>
      </c>
      <c r="E107" s="4">
        <v>872.697</v>
      </c>
      <c r="F107" s="3" t="s">
        <v>140</v>
      </c>
      <c r="H107" s="13" t="s">
        <v>133</v>
      </c>
      <c r="I107" s="2" t="s">
        <v>782</v>
      </c>
      <c r="J107" s="2" t="s">
        <v>783</v>
      </c>
      <c r="K107" s="2" t="s">
        <v>784</v>
      </c>
      <c r="L107" s="14" t="s">
        <v>21</v>
      </c>
    </row>
    <row r="108" ht="67.2" customHeight="1" spans="1:12">
      <c r="A108" s="2" t="s">
        <v>785</v>
      </c>
      <c r="B108" s="2" t="s">
        <v>786</v>
      </c>
      <c r="C108" s="2" t="s">
        <v>786</v>
      </c>
      <c r="D108" s="3" t="s">
        <v>787</v>
      </c>
      <c r="E108" s="4">
        <v>722.608</v>
      </c>
      <c r="F108" s="3" t="s">
        <v>788</v>
      </c>
      <c r="H108" s="13" t="s">
        <v>133</v>
      </c>
      <c r="I108" s="2" t="s">
        <v>789</v>
      </c>
      <c r="J108" s="2" t="s">
        <v>790</v>
      </c>
      <c r="K108" s="2" t="s">
        <v>791</v>
      </c>
      <c r="L108" s="14" t="s">
        <v>21</v>
      </c>
    </row>
    <row r="109" ht="67.2" customHeight="1" spans="1:12">
      <c r="A109" s="2" t="s">
        <v>792</v>
      </c>
      <c r="B109" s="2" t="s">
        <v>793</v>
      </c>
      <c r="C109" s="2" t="s">
        <v>793</v>
      </c>
      <c r="D109" s="3" t="s">
        <v>794</v>
      </c>
      <c r="E109" s="4">
        <v>874.713</v>
      </c>
      <c r="F109" s="3" t="s">
        <v>147</v>
      </c>
      <c r="H109" s="13" t="s">
        <v>133</v>
      </c>
      <c r="I109" s="2" t="s">
        <v>795</v>
      </c>
      <c r="J109" s="2" t="s">
        <v>796</v>
      </c>
      <c r="K109" s="2" t="s">
        <v>797</v>
      </c>
      <c r="L109" s="14" t="s">
        <v>21</v>
      </c>
    </row>
    <row r="110" ht="67.2" customHeight="1" spans="1:12">
      <c r="A110" s="2" t="s">
        <v>798</v>
      </c>
      <c r="B110" s="2" t="s">
        <v>278</v>
      </c>
      <c r="C110" s="2" t="s">
        <v>799</v>
      </c>
      <c r="D110" s="3" t="s">
        <v>800</v>
      </c>
      <c r="E110" s="4">
        <v>168.148</v>
      </c>
      <c r="F110" s="3" t="s">
        <v>801</v>
      </c>
      <c r="H110" s="13" t="s">
        <v>133</v>
      </c>
      <c r="I110" s="2" t="s">
        <v>802</v>
      </c>
      <c r="J110" s="2" t="s">
        <v>803</v>
      </c>
      <c r="K110" s="2" t="s">
        <v>804</v>
      </c>
      <c r="L110" s="14" t="s">
        <v>21</v>
      </c>
    </row>
    <row r="111" ht="67.2" customHeight="1" spans="1:12">
      <c r="A111" s="2" t="s">
        <v>805</v>
      </c>
      <c r="B111" s="2" t="s">
        <v>806</v>
      </c>
      <c r="C111" s="2" t="s">
        <v>807</v>
      </c>
      <c r="D111" s="3" t="s">
        <v>808</v>
      </c>
      <c r="E111" s="4">
        <v>170.12</v>
      </c>
      <c r="F111" s="3" t="s">
        <v>297</v>
      </c>
      <c r="H111" s="13" t="s">
        <v>133</v>
      </c>
      <c r="I111" s="2" t="s">
        <v>809</v>
      </c>
      <c r="J111" s="2" t="s">
        <v>810</v>
      </c>
      <c r="K111" s="2" t="s">
        <v>811</v>
      </c>
      <c r="L111" s="14" t="s">
        <v>21</v>
      </c>
    </row>
    <row r="112" ht="67.2" customHeight="1" spans="1:12">
      <c r="A112" s="2" t="s">
        <v>812</v>
      </c>
      <c r="B112" s="2" t="s">
        <v>813</v>
      </c>
      <c r="C112" s="2" t="s">
        <v>814</v>
      </c>
      <c r="D112" s="3" t="s">
        <v>815</v>
      </c>
      <c r="E112" s="4">
        <v>184.147</v>
      </c>
      <c r="F112" s="3" t="s">
        <v>816</v>
      </c>
      <c r="H112" s="13" t="s">
        <v>133</v>
      </c>
      <c r="I112" s="2" t="s">
        <v>817</v>
      </c>
      <c r="J112" s="2" t="s">
        <v>818</v>
      </c>
      <c r="K112" s="2" t="s">
        <v>819</v>
      </c>
      <c r="L112" s="14" t="s">
        <v>21</v>
      </c>
    </row>
    <row r="113" ht="67.2" customHeight="1" spans="1:12">
      <c r="A113" s="2" t="s">
        <v>820</v>
      </c>
      <c r="B113" s="2" t="s">
        <v>821</v>
      </c>
      <c r="C113" s="2" t="s">
        <v>822</v>
      </c>
      <c r="D113" s="3" t="s">
        <v>823</v>
      </c>
      <c r="E113" s="4">
        <v>198.174</v>
      </c>
      <c r="F113" s="3" t="s">
        <v>305</v>
      </c>
      <c r="H113" s="13" t="s">
        <v>133</v>
      </c>
      <c r="I113" s="2" t="s">
        <v>824</v>
      </c>
      <c r="J113" s="2" t="s">
        <v>825</v>
      </c>
      <c r="K113" s="2" t="s">
        <v>826</v>
      </c>
      <c r="L113" s="14" t="s">
        <v>21</v>
      </c>
    </row>
    <row r="114" ht="67.2" customHeight="1" spans="1:12">
      <c r="A114" s="2" t="s">
        <v>827</v>
      </c>
      <c r="B114" s="2" t="s">
        <v>828</v>
      </c>
      <c r="C114" s="2" t="s">
        <v>829</v>
      </c>
      <c r="D114" s="3" t="s">
        <v>830</v>
      </c>
      <c r="E114" s="4">
        <v>332.261</v>
      </c>
      <c r="F114" s="3" t="s">
        <v>831</v>
      </c>
      <c r="H114" s="13" t="s">
        <v>133</v>
      </c>
      <c r="I114" s="2" t="s">
        <v>832</v>
      </c>
      <c r="J114" s="2" t="s">
        <v>833</v>
      </c>
      <c r="K114" s="2" t="s">
        <v>834</v>
      </c>
      <c r="L114" s="14" t="s">
        <v>21</v>
      </c>
    </row>
    <row r="115" ht="67.2" customHeight="1" spans="1:12">
      <c r="A115" s="2" t="s">
        <v>835</v>
      </c>
      <c r="B115" s="2" t="s">
        <v>836</v>
      </c>
      <c r="C115" s="2" t="s">
        <v>837</v>
      </c>
      <c r="D115" s="3" t="s">
        <v>265</v>
      </c>
      <c r="E115" s="4">
        <v>330.289</v>
      </c>
      <c r="F115" s="3" t="s">
        <v>266</v>
      </c>
      <c r="H115" s="13" t="s">
        <v>133</v>
      </c>
      <c r="I115" s="2" t="s">
        <v>267</v>
      </c>
      <c r="J115" s="2" t="s">
        <v>268</v>
      </c>
      <c r="K115" s="2" t="s">
        <v>269</v>
      </c>
      <c r="L115" s="14" t="s">
        <v>21</v>
      </c>
    </row>
    <row r="116" ht="67.2" customHeight="1" spans="1:12">
      <c r="A116" s="2" t="s">
        <v>838</v>
      </c>
      <c r="B116" s="2" t="s">
        <v>839</v>
      </c>
      <c r="C116" s="2" t="s">
        <v>840</v>
      </c>
      <c r="D116" s="3" t="s">
        <v>841</v>
      </c>
      <c r="E116" s="4">
        <v>278.348</v>
      </c>
      <c r="F116" s="3" t="s">
        <v>321</v>
      </c>
      <c r="H116" s="13" t="s">
        <v>133</v>
      </c>
      <c r="I116" s="2" t="s">
        <v>842</v>
      </c>
      <c r="J116" s="2" t="s">
        <v>843</v>
      </c>
      <c r="K116" s="2" t="s">
        <v>844</v>
      </c>
      <c r="L116" s="14" t="s">
        <v>21</v>
      </c>
    </row>
    <row r="117" ht="67.2" customHeight="1" spans="1:12">
      <c r="A117" s="2" t="s">
        <v>845</v>
      </c>
      <c r="B117" s="2" t="s">
        <v>846</v>
      </c>
      <c r="C117" s="2" t="s">
        <v>847</v>
      </c>
      <c r="D117" s="3" t="s">
        <v>848</v>
      </c>
      <c r="E117" s="4">
        <v>356.327</v>
      </c>
      <c r="F117" s="3" t="s">
        <v>849</v>
      </c>
      <c r="H117" s="13" t="s">
        <v>133</v>
      </c>
      <c r="I117" s="2" t="s">
        <v>850</v>
      </c>
      <c r="J117" s="2" t="s">
        <v>851</v>
      </c>
      <c r="K117" s="2" t="s">
        <v>852</v>
      </c>
      <c r="L117" s="14" t="s">
        <v>21</v>
      </c>
    </row>
    <row r="118" ht="67.2" customHeight="1" spans="1:12">
      <c r="A118" s="2" t="s">
        <v>853</v>
      </c>
      <c r="B118" s="2" t="s">
        <v>854</v>
      </c>
      <c r="C118" s="2" t="s">
        <v>855</v>
      </c>
      <c r="D118" s="3" t="s">
        <v>856</v>
      </c>
      <c r="E118" s="4">
        <v>386.353</v>
      </c>
      <c r="F118" s="3" t="s">
        <v>857</v>
      </c>
      <c r="H118" s="13" t="s">
        <v>133</v>
      </c>
      <c r="I118" s="2" t="s">
        <v>858</v>
      </c>
      <c r="J118" s="2" t="s">
        <v>859</v>
      </c>
      <c r="K118" s="2" t="s">
        <v>860</v>
      </c>
      <c r="L118" s="14" t="s">
        <v>21</v>
      </c>
    </row>
    <row r="119" ht="67.2" customHeight="1" spans="1:12">
      <c r="A119" s="2" t="s">
        <v>861</v>
      </c>
      <c r="B119" s="2" t="s">
        <v>862</v>
      </c>
      <c r="C119" s="2" t="s">
        <v>863</v>
      </c>
      <c r="D119" s="3" t="s">
        <v>864</v>
      </c>
      <c r="E119" s="4">
        <v>356.239</v>
      </c>
      <c r="F119" s="3" t="s">
        <v>865</v>
      </c>
      <c r="H119" s="13" t="s">
        <v>133</v>
      </c>
      <c r="I119" s="2" t="s">
        <v>866</v>
      </c>
      <c r="J119" s="2" t="s">
        <v>867</v>
      </c>
      <c r="K119" s="2" t="s">
        <v>868</v>
      </c>
      <c r="L119" s="14" t="s">
        <v>21</v>
      </c>
    </row>
    <row r="120" ht="67.2" customHeight="1" spans="1:12">
      <c r="A120" s="2" t="s">
        <v>869</v>
      </c>
      <c r="B120" s="2" t="s">
        <v>870</v>
      </c>
      <c r="C120" s="2" t="s">
        <v>870</v>
      </c>
      <c r="D120" s="3" t="s">
        <v>871</v>
      </c>
      <c r="E120" s="4">
        <v>282.204</v>
      </c>
      <c r="F120" s="3" t="s">
        <v>872</v>
      </c>
      <c r="H120" s="13" t="s">
        <v>133</v>
      </c>
      <c r="I120" s="2" t="s">
        <v>873</v>
      </c>
      <c r="J120" s="2" t="s">
        <v>874</v>
      </c>
      <c r="K120" s="2" t="s">
        <v>875</v>
      </c>
      <c r="L120" s="14" t="s">
        <v>21</v>
      </c>
    </row>
    <row r="121" ht="67.2" customHeight="1" spans="1:12">
      <c r="A121" s="2" t="s">
        <v>876</v>
      </c>
      <c r="B121" s="2" t="s">
        <v>877</v>
      </c>
      <c r="C121" s="2" t="s">
        <v>878</v>
      </c>
      <c r="D121" s="3" t="s">
        <v>879</v>
      </c>
      <c r="E121" s="4">
        <v>426.374</v>
      </c>
      <c r="F121" s="3" t="s">
        <v>880</v>
      </c>
      <c r="H121" s="13" t="s">
        <v>133</v>
      </c>
      <c r="I121" s="2" t="s">
        <v>881</v>
      </c>
      <c r="J121" s="2" t="s">
        <v>882</v>
      </c>
      <c r="K121" s="2" t="s">
        <v>883</v>
      </c>
      <c r="L121" s="14" t="s">
        <v>21</v>
      </c>
    </row>
    <row r="122" ht="67.2" customHeight="1" spans="1:12">
      <c r="A122" s="2" t="s">
        <v>884</v>
      </c>
      <c r="B122" s="2" t="s">
        <v>885</v>
      </c>
      <c r="C122" s="2" t="s">
        <v>886</v>
      </c>
      <c r="D122" s="3" t="s">
        <v>887</v>
      </c>
      <c r="E122" s="4">
        <v>478.45</v>
      </c>
      <c r="F122" s="3" t="s">
        <v>888</v>
      </c>
      <c r="H122" s="13" t="s">
        <v>133</v>
      </c>
      <c r="I122" s="2" t="s">
        <v>889</v>
      </c>
      <c r="J122" s="2" t="s">
        <v>890</v>
      </c>
      <c r="K122" s="2" t="s">
        <v>891</v>
      </c>
      <c r="L122" s="14" t="s">
        <v>21</v>
      </c>
    </row>
    <row r="123" ht="67.2" customHeight="1" spans="1:12">
      <c r="A123" s="2" t="s">
        <v>892</v>
      </c>
      <c r="B123" s="2" t="s">
        <v>893</v>
      </c>
      <c r="C123" s="2" t="s">
        <v>894</v>
      </c>
      <c r="D123" s="3" t="s">
        <v>895</v>
      </c>
      <c r="E123" s="4">
        <v>456.711</v>
      </c>
      <c r="F123" s="3" t="s">
        <v>896</v>
      </c>
      <c r="H123" s="13" t="s">
        <v>897</v>
      </c>
      <c r="I123" s="2" t="s">
        <v>898</v>
      </c>
      <c r="J123" s="2" t="s">
        <v>899</v>
      </c>
      <c r="K123" s="2" t="s">
        <v>900</v>
      </c>
      <c r="L123" s="14" t="s">
        <v>21</v>
      </c>
    </row>
    <row r="124" ht="67.2" customHeight="1" spans="1:12">
      <c r="A124" s="2" t="s">
        <v>901</v>
      </c>
      <c r="B124" s="2" t="s">
        <v>902</v>
      </c>
      <c r="C124" s="2" t="s">
        <v>63</v>
      </c>
      <c r="D124" s="3" t="s">
        <v>63</v>
      </c>
      <c r="E124" s="4">
        <v>748.995</v>
      </c>
      <c r="F124" s="3" t="s">
        <v>903</v>
      </c>
      <c r="H124" s="13" t="s">
        <v>897</v>
      </c>
      <c r="I124" s="2" t="s">
        <v>904</v>
      </c>
      <c r="J124" s="2" t="s">
        <v>905</v>
      </c>
      <c r="K124" s="2" t="s">
        <v>906</v>
      </c>
      <c r="L124" s="14" t="s">
        <v>21</v>
      </c>
    </row>
    <row r="125" ht="67.2" customHeight="1" spans="1:12">
      <c r="A125" s="2" t="s">
        <v>907</v>
      </c>
      <c r="B125" s="2" t="s">
        <v>908</v>
      </c>
      <c r="C125" s="2" t="s">
        <v>909</v>
      </c>
      <c r="D125" s="3" t="s">
        <v>910</v>
      </c>
      <c r="E125" s="4">
        <v>750.967</v>
      </c>
      <c r="F125" s="3" t="s">
        <v>911</v>
      </c>
      <c r="H125" s="13" t="s">
        <v>897</v>
      </c>
      <c r="I125" s="2" t="s">
        <v>912</v>
      </c>
      <c r="J125" s="2" t="s">
        <v>913</v>
      </c>
      <c r="K125" s="2" t="s">
        <v>914</v>
      </c>
      <c r="L125" s="14" t="s">
        <v>21</v>
      </c>
    </row>
    <row r="126" ht="67.2" customHeight="1" spans="1:12">
      <c r="A126" s="2" t="s">
        <v>915</v>
      </c>
      <c r="B126" s="2" t="s">
        <v>916</v>
      </c>
      <c r="C126" s="2" t="s">
        <v>917</v>
      </c>
      <c r="D126" s="3" t="s">
        <v>918</v>
      </c>
      <c r="E126" s="4">
        <v>488.709</v>
      </c>
      <c r="F126" s="3" t="s">
        <v>919</v>
      </c>
      <c r="H126" s="13" t="s">
        <v>897</v>
      </c>
      <c r="I126" s="2" t="s">
        <v>920</v>
      </c>
      <c r="J126" s="2" t="s">
        <v>921</v>
      </c>
      <c r="K126" s="2" t="s">
        <v>922</v>
      </c>
      <c r="L126" s="14" t="s">
        <v>21</v>
      </c>
    </row>
    <row r="127" ht="67.2" customHeight="1" spans="1:12">
      <c r="A127" s="2" t="s">
        <v>923</v>
      </c>
      <c r="B127" s="2" t="s">
        <v>924</v>
      </c>
      <c r="C127" s="2" t="s">
        <v>925</v>
      </c>
      <c r="D127" s="3" t="s">
        <v>926</v>
      </c>
      <c r="E127" s="4">
        <v>440.756</v>
      </c>
      <c r="F127" s="3" t="s">
        <v>927</v>
      </c>
      <c r="H127" s="13" t="s">
        <v>897</v>
      </c>
      <c r="I127" s="2" t="s">
        <v>928</v>
      </c>
      <c r="J127" s="2" t="s">
        <v>929</v>
      </c>
      <c r="K127" s="2" t="s">
        <v>930</v>
      </c>
      <c r="L127" s="14" t="s">
        <v>21</v>
      </c>
    </row>
    <row r="128" ht="67.2" customHeight="1" spans="1:12">
      <c r="A128" s="2" t="s">
        <v>931</v>
      </c>
      <c r="B128" s="2" t="s">
        <v>932</v>
      </c>
      <c r="C128" s="2" t="s">
        <v>933</v>
      </c>
      <c r="D128" s="3" t="s">
        <v>934</v>
      </c>
      <c r="E128" s="4">
        <v>470.738</v>
      </c>
      <c r="F128" s="3" t="s">
        <v>896</v>
      </c>
      <c r="H128" s="13" t="s">
        <v>897</v>
      </c>
      <c r="I128" s="2" t="s">
        <v>935</v>
      </c>
      <c r="J128" s="2" t="s">
        <v>936</v>
      </c>
      <c r="K128" s="2" t="s">
        <v>937</v>
      </c>
      <c r="L128" s="14" t="s">
        <v>21</v>
      </c>
    </row>
    <row r="129" ht="67.2" customHeight="1" spans="1:12">
      <c r="A129" s="2" t="s">
        <v>938</v>
      </c>
      <c r="B129" s="2" t="s">
        <v>939</v>
      </c>
      <c r="C129" s="2" t="s">
        <v>940</v>
      </c>
      <c r="D129" s="3" t="s">
        <v>941</v>
      </c>
      <c r="E129" s="4" t="s">
        <v>942</v>
      </c>
      <c r="F129" s="3" t="s">
        <v>943</v>
      </c>
      <c r="H129" s="13" t="s">
        <v>944</v>
      </c>
      <c r="I129" s="2" t="s">
        <v>945</v>
      </c>
      <c r="J129" s="2" t="s">
        <v>946</v>
      </c>
      <c r="K129" s="2" t="s">
        <v>947</v>
      </c>
      <c r="L129" s="14" t="s">
        <v>21</v>
      </c>
    </row>
    <row r="130" ht="67.2" customHeight="1" spans="1:12">
      <c r="A130" s="2" t="s">
        <v>948</v>
      </c>
      <c r="B130" s="2" t="s">
        <v>949</v>
      </c>
      <c r="C130" s="2" t="s">
        <v>950</v>
      </c>
      <c r="D130" s="3" t="s">
        <v>951</v>
      </c>
      <c r="E130" s="4">
        <v>576.859</v>
      </c>
      <c r="F130" s="3" t="s">
        <v>952</v>
      </c>
      <c r="H130" s="13" t="s">
        <v>944</v>
      </c>
      <c r="I130" s="2" t="s">
        <v>953</v>
      </c>
      <c r="J130" s="2" t="s">
        <v>954</v>
      </c>
      <c r="K130" s="2" t="s">
        <v>955</v>
      </c>
      <c r="L130" s="14" t="s">
        <v>21</v>
      </c>
    </row>
    <row r="131" ht="67.2" customHeight="1" spans="1:12">
      <c r="A131" s="2" t="s">
        <v>956</v>
      </c>
      <c r="B131" s="2" t="s">
        <v>957</v>
      </c>
      <c r="C131" s="2" t="s">
        <v>958</v>
      </c>
      <c r="D131" s="3" t="s">
        <v>959</v>
      </c>
      <c r="E131" s="4">
        <v>200.322</v>
      </c>
      <c r="F131" s="3" t="s">
        <v>960</v>
      </c>
      <c r="H131" s="13" t="s">
        <v>961</v>
      </c>
      <c r="I131" s="2" t="s">
        <v>962</v>
      </c>
      <c r="J131" s="2" t="s">
        <v>963</v>
      </c>
      <c r="K131" s="2" t="s">
        <v>964</v>
      </c>
      <c r="L131" s="14" t="s">
        <v>21</v>
      </c>
    </row>
    <row r="132" ht="67.2" customHeight="1" spans="1:12">
      <c r="A132" s="2" t="s">
        <v>965</v>
      </c>
      <c r="B132" s="2" t="s">
        <v>966</v>
      </c>
      <c r="C132" s="2" t="s">
        <v>967</v>
      </c>
      <c r="D132" s="3" t="s">
        <v>968</v>
      </c>
      <c r="E132" s="4">
        <v>200.322</v>
      </c>
      <c r="F132" s="3" t="s">
        <v>960</v>
      </c>
      <c r="H132" s="13" t="s">
        <v>359</v>
      </c>
      <c r="I132" s="2" t="s">
        <v>969</v>
      </c>
      <c r="J132" s="2" t="s">
        <v>970</v>
      </c>
      <c r="K132" s="2" t="s">
        <v>971</v>
      </c>
      <c r="L132" s="14" t="s">
        <v>21</v>
      </c>
    </row>
    <row r="133" ht="67.2" customHeight="1" spans="1:12">
      <c r="A133" s="2" t="s">
        <v>972</v>
      </c>
      <c r="B133" s="2" t="s">
        <v>973</v>
      </c>
      <c r="C133" s="2" t="s">
        <v>974</v>
      </c>
      <c r="D133" s="3" t="s">
        <v>975</v>
      </c>
      <c r="E133" s="4">
        <v>228.756</v>
      </c>
      <c r="F133" s="3" t="s">
        <v>976</v>
      </c>
      <c r="H133" s="13" t="s">
        <v>322</v>
      </c>
      <c r="I133" s="2" t="s">
        <v>977</v>
      </c>
      <c r="J133" s="2" t="s">
        <v>978</v>
      </c>
      <c r="K133" s="2" t="s">
        <v>979</v>
      </c>
      <c r="L133" s="14" t="s">
        <v>21</v>
      </c>
    </row>
    <row r="134" ht="67.2" customHeight="1" spans="1:12">
      <c r="A134" s="2" t="s">
        <v>980</v>
      </c>
      <c r="B134" s="2" t="s">
        <v>981</v>
      </c>
      <c r="C134" s="2" t="s">
        <v>982</v>
      </c>
      <c r="D134" s="3" t="s">
        <v>983</v>
      </c>
      <c r="E134" s="4">
        <v>274.401</v>
      </c>
      <c r="F134" s="3" t="s">
        <v>984</v>
      </c>
      <c r="H134" s="13" t="s">
        <v>322</v>
      </c>
      <c r="I134" s="2" t="s">
        <v>985</v>
      </c>
      <c r="J134" s="2" t="s">
        <v>986</v>
      </c>
      <c r="K134" s="2" t="s">
        <v>987</v>
      </c>
      <c r="L134" s="14" t="s">
        <v>21</v>
      </c>
    </row>
    <row r="135" ht="67.2" customHeight="1" spans="1:12">
      <c r="A135" s="2" t="s">
        <v>988</v>
      </c>
      <c r="B135" s="2" t="s">
        <v>989</v>
      </c>
      <c r="C135" s="2" t="s">
        <v>990</v>
      </c>
      <c r="D135" s="3" t="s">
        <v>991</v>
      </c>
      <c r="E135" s="4">
        <v>242.403</v>
      </c>
      <c r="F135" s="3" t="s">
        <v>992</v>
      </c>
      <c r="H135" s="13" t="s">
        <v>322</v>
      </c>
      <c r="I135" s="2" t="s">
        <v>993</v>
      </c>
      <c r="J135" s="2" t="s">
        <v>994</v>
      </c>
      <c r="K135" s="2" t="s">
        <v>995</v>
      </c>
      <c r="L135" s="14" t="s">
        <v>21</v>
      </c>
    </row>
    <row r="136" ht="67.2" customHeight="1" spans="1:12">
      <c r="A136" s="2" t="s">
        <v>996</v>
      </c>
      <c r="B136" s="2" t="s">
        <v>997</v>
      </c>
      <c r="C136" s="2" t="s">
        <v>998</v>
      </c>
      <c r="D136" s="3" t="s">
        <v>999</v>
      </c>
      <c r="E136" s="4">
        <v>256.43</v>
      </c>
      <c r="F136" s="3" t="s">
        <v>1000</v>
      </c>
      <c r="H136" s="13" t="s">
        <v>359</v>
      </c>
      <c r="I136" s="2" t="s">
        <v>1001</v>
      </c>
      <c r="J136" s="2" t="s">
        <v>1002</v>
      </c>
      <c r="K136" s="2" t="s">
        <v>1003</v>
      </c>
      <c r="L136" s="14" t="s">
        <v>21</v>
      </c>
    </row>
    <row r="137" ht="67.2" customHeight="1" spans="1:12">
      <c r="A137" s="2" t="s">
        <v>1004</v>
      </c>
      <c r="B137" s="2" t="s">
        <v>1005</v>
      </c>
      <c r="C137" s="2" t="s">
        <v>1006</v>
      </c>
      <c r="D137" s="3" t="s">
        <v>1007</v>
      </c>
      <c r="E137" s="4">
        <v>284.484</v>
      </c>
      <c r="F137" s="3" t="s">
        <v>1008</v>
      </c>
      <c r="H137" s="13" t="s">
        <v>322</v>
      </c>
      <c r="I137" s="2" t="s">
        <v>1009</v>
      </c>
      <c r="J137" s="2" t="s">
        <v>1010</v>
      </c>
      <c r="K137" s="2" t="s">
        <v>1011</v>
      </c>
      <c r="L137" s="14" t="s">
        <v>21</v>
      </c>
    </row>
    <row r="138" ht="67.2" customHeight="1" spans="1:12">
      <c r="A138" s="2" t="s">
        <v>1012</v>
      </c>
      <c r="B138" s="2" t="s">
        <v>1013</v>
      </c>
      <c r="C138" s="2" t="s">
        <v>1014</v>
      </c>
      <c r="D138" s="3" t="s">
        <v>1015</v>
      </c>
      <c r="E138" s="4">
        <v>330.509</v>
      </c>
      <c r="F138" s="3" t="s">
        <v>1016</v>
      </c>
      <c r="H138" s="13" t="s">
        <v>322</v>
      </c>
      <c r="I138" s="2" t="s">
        <v>1017</v>
      </c>
      <c r="J138" s="2" t="s">
        <v>1018</v>
      </c>
      <c r="K138" s="2" t="s">
        <v>1019</v>
      </c>
      <c r="L138" s="14" t="s">
        <v>21</v>
      </c>
    </row>
    <row r="139" ht="67.2" customHeight="1" spans="1:12">
      <c r="A139" s="2" t="s">
        <v>1020</v>
      </c>
      <c r="B139" s="2" t="s">
        <v>1021</v>
      </c>
      <c r="C139" s="2" t="s">
        <v>1022</v>
      </c>
      <c r="D139" s="3" t="s">
        <v>1023</v>
      </c>
      <c r="E139" s="4">
        <v>282.468</v>
      </c>
      <c r="F139" s="3" t="s">
        <v>1024</v>
      </c>
      <c r="H139" s="13" t="s">
        <v>322</v>
      </c>
      <c r="I139" s="2" t="s">
        <v>1025</v>
      </c>
      <c r="J139" s="2" t="s">
        <v>1026</v>
      </c>
      <c r="K139" s="2" t="s">
        <v>1027</v>
      </c>
      <c r="L139" s="14" t="s">
        <v>21</v>
      </c>
    </row>
    <row r="140" ht="67.2" customHeight="1" spans="1:12">
      <c r="A140" s="2" t="s">
        <v>1028</v>
      </c>
      <c r="B140" s="2" t="s">
        <v>1029</v>
      </c>
      <c r="C140" s="2" t="s">
        <v>1030</v>
      </c>
      <c r="D140" s="3" t="s">
        <v>1031</v>
      </c>
      <c r="E140" s="4">
        <v>282.468</v>
      </c>
      <c r="F140" s="3" t="s">
        <v>1024</v>
      </c>
      <c r="H140" s="13" t="s">
        <v>322</v>
      </c>
      <c r="I140" s="2" t="s">
        <v>1032</v>
      </c>
      <c r="J140" s="2" t="s">
        <v>1033</v>
      </c>
      <c r="K140" s="2" t="s">
        <v>1034</v>
      </c>
      <c r="L140" s="14" t="s">
        <v>21</v>
      </c>
    </row>
    <row r="141" ht="67.2" customHeight="1" spans="1:12">
      <c r="A141" s="2" t="s">
        <v>1035</v>
      </c>
      <c r="B141" s="2" t="s">
        <v>1036</v>
      </c>
      <c r="C141" s="2" t="s">
        <v>1037</v>
      </c>
      <c r="D141" s="3" t="s">
        <v>1038</v>
      </c>
      <c r="E141" s="4">
        <v>310.522</v>
      </c>
      <c r="F141" s="3" t="s">
        <v>1039</v>
      </c>
      <c r="H141" s="13" t="s">
        <v>322</v>
      </c>
      <c r="I141" s="2" t="s">
        <v>1040</v>
      </c>
      <c r="J141" s="2" t="s">
        <v>1041</v>
      </c>
      <c r="K141" s="2" t="s">
        <v>1042</v>
      </c>
      <c r="L141" s="14" t="s">
        <v>21</v>
      </c>
    </row>
    <row r="142" ht="67.2" customHeight="1" spans="1:12">
      <c r="A142" s="2" t="s">
        <v>1043</v>
      </c>
      <c r="B142" s="2" t="s">
        <v>1044</v>
      </c>
      <c r="C142" s="2" t="s">
        <v>1045</v>
      </c>
      <c r="D142" s="3" t="s">
        <v>1046</v>
      </c>
      <c r="E142" s="4">
        <v>308.506</v>
      </c>
      <c r="F142" s="3" t="s">
        <v>1047</v>
      </c>
      <c r="H142" s="13" t="s">
        <v>322</v>
      </c>
      <c r="I142" s="2" t="s">
        <v>1048</v>
      </c>
      <c r="J142" s="2" t="s">
        <v>1049</v>
      </c>
      <c r="K142" s="2" t="s">
        <v>1050</v>
      </c>
      <c r="L142" s="14" t="s">
        <v>21</v>
      </c>
    </row>
    <row r="143" ht="67.2" customHeight="1" spans="1:12">
      <c r="A143" s="2" t="s">
        <v>1051</v>
      </c>
      <c r="B143" s="2" t="s">
        <v>1052</v>
      </c>
      <c r="C143" s="2" t="s">
        <v>1053</v>
      </c>
      <c r="D143" s="3" t="s">
        <v>63</v>
      </c>
      <c r="E143" s="4">
        <v>712.066</v>
      </c>
      <c r="F143" s="3" t="s">
        <v>1054</v>
      </c>
      <c r="H143" s="13" t="s">
        <v>1055</v>
      </c>
      <c r="I143" s="2" t="s">
        <v>1056</v>
      </c>
      <c r="J143" s="2" t="s">
        <v>1057</v>
      </c>
      <c r="K143" s="2" t="s">
        <v>1058</v>
      </c>
      <c r="L143" s="14" t="s">
        <v>21</v>
      </c>
    </row>
    <row r="144" ht="67.2" customHeight="1" spans="1:12">
      <c r="A144" s="2" t="s">
        <v>1059</v>
      </c>
      <c r="B144" s="2" t="s">
        <v>1060</v>
      </c>
      <c r="C144" s="2" t="s">
        <v>1061</v>
      </c>
      <c r="D144" s="3" t="s">
        <v>1062</v>
      </c>
      <c r="E144" s="4">
        <v>236.264</v>
      </c>
      <c r="F144" s="3" t="s">
        <v>1063</v>
      </c>
      <c r="H144" s="13" t="s">
        <v>1055</v>
      </c>
      <c r="I144" s="2" t="s">
        <v>1064</v>
      </c>
      <c r="J144" s="2" t="s">
        <v>1065</v>
      </c>
      <c r="K144" s="2" t="s">
        <v>1066</v>
      </c>
      <c r="L144" s="14" t="s">
        <v>21</v>
      </c>
    </row>
    <row r="145" ht="67.2" customHeight="1"/>
    <row r="146" ht="67.2" customHeight="1"/>
    <row r="147" ht="67.2" customHeight="1"/>
  </sheetData>
  <conditionalFormatting sqref="B1">
    <cfRule type="duplicateValues" dxfId="0" priority="1"/>
  </conditionalFormatting>
  <conditionalFormatting sqref="C1">
    <cfRule type="duplicateValues" dxfId="0" priority="12"/>
  </conditionalFormatting>
  <conditionalFormatting sqref="D1">
    <cfRule type="duplicateValues" dxfId="0" priority="3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31" progId="ChemDraw.Document.6.0" r:id="rId3">
          <objectPr defaultSize="0" r:id="rId4">
            <anchor moveWithCells="1">
              <from>
                <xdr:col>6</xdr:col>
                <xdr:colOff>1021080</xdr:colOff>
                <xdr:row>1</xdr:row>
                <xdr:rowOff>38100</xdr:rowOff>
              </from>
              <to>
                <xdr:col>6</xdr:col>
                <xdr:colOff>1897380</xdr:colOff>
                <xdr:row>1</xdr:row>
                <xdr:rowOff>822325</xdr:rowOff>
              </to>
            </anchor>
          </objectPr>
        </oleObject>
      </mc:Choice>
      <mc:Fallback>
        <oleObject shapeId="1031" progId="ChemDraw.Document.6.0" r:id="rId3"/>
      </mc:Fallback>
    </mc:AlternateContent>
    <mc:AlternateContent xmlns:mc="http://schemas.openxmlformats.org/markup-compatibility/2006">
      <mc:Choice Requires="x14">
        <oleObject shapeId="1032" progId="ChemDraw.Document.6.0" r:id="rId5">
          <objectPr defaultSize="0" r:id="rId6">
            <anchor moveWithCells="1">
              <from>
                <xdr:col>6</xdr:col>
                <xdr:colOff>838200</xdr:colOff>
                <xdr:row>2</xdr:row>
                <xdr:rowOff>45720</xdr:rowOff>
              </from>
              <to>
                <xdr:col>6</xdr:col>
                <xdr:colOff>1988820</xdr:colOff>
                <xdr:row>2</xdr:row>
                <xdr:rowOff>807720</xdr:rowOff>
              </to>
            </anchor>
          </objectPr>
        </oleObject>
      </mc:Choice>
      <mc:Fallback>
        <oleObject shapeId="1032" progId="ChemDraw.Document.6.0" r:id="rId5"/>
      </mc:Fallback>
    </mc:AlternateContent>
    <mc:AlternateContent xmlns:mc="http://schemas.openxmlformats.org/markup-compatibility/2006">
      <mc:Choice Requires="x14">
        <oleObject shapeId="1033" progId="ChemDraw.Document.6.0" r:id="rId7">
          <objectPr defaultSize="0" r:id="rId8">
            <anchor moveWithCells="1">
              <from>
                <xdr:col>6</xdr:col>
                <xdr:colOff>975360</xdr:colOff>
                <xdr:row>3</xdr:row>
                <xdr:rowOff>22860</xdr:rowOff>
              </from>
              <to>
                <xdr:col>6</xdr:col>
                <xdr:colOff>1775460</xdr:colOff>
                <xdr:row>3</xdr:row>
                <xdr:rowOff>822960</xdr:rowOff>
              </to>
            </anchor>
          </objectPr>
        </oleObject>
      </mc:Choice>
      <mc:Fallback>
        <oleObject shapeId="1033" progId="ChemDraw.Document.6.0" r:id="rId7"/>
      </mc:Fallback>
    </mc:AlternateContent>
    <mc:AlternateContent xmlns:mc="http://schemas.openxmlformats.org/markup-compatibility/2006">
      <mc:Choice Requires="x14">
        <oleObject shapeId="1034" progId="ChemDraw.Document.6.0" r:id="rId9">
          <objectPr defaultSize="0" r:id="rId10">
            <anchor moveWithCells="1">
              <from>
                <xdr:col>6</xdr:col>
                <xdr:colOff>1005840</xdr:colOff>
                <xdr:row>4</xdr:row>
                <xdr:rowOff>30480</xdr:rowOff>
              </from>
              <to>
                <xdr:col>6</xdr:col>
                <xdr:colOff>1744980</xdr:colOff>
                <xdr:row>4</xdr:row>
                <xdr:rowOff>822960</xdr:rowOff>
              </to>
            </anchor>
          </objectPr>
        </oleObject>
      </mc:Choice>
      <mc:Fallback>
        <oleObject shapeId="1034" progId="ChemDraw.Document.6.0" r:id="rId9"/>
      </mc:Fallback>
    </mc:AlternateContent>
    <mc:AlternateContent xmlns:mc="http://schemas.openxmlformats.org/markup-compatibility/2006">
      <mc:Choice Requires="x14">
        <oleObject shapeId="1035" progId="ChemDraw.Document.6.0" r:id="rId11">
          <objectPr defaultSize="0" r:id="rId12">
            <anchor moveWithCells="1">
              <from>
                <xdr:col>6</xdr:col>
                <xdr:colOff>952500</xdr:colOff>
                <xdr:row>5</xdr:row>
                <xdr:rowOff>30480</xdr:rowOff>
              </from>
              <to>
                <xdr:col>6</xdr:col>
                <xdr:colOff>1821180</xdr:colOff>
                <xdr:row>5</xdr:row>
                <xdr:rowOff>830580</xdr:rowOff>
              </to>
            </anchor>
          </objectPr>
        </oleObject>
      </mc:Choice>
      <mc:Fallback>
        <oleObject shapeId="1035" progId="ChemDraw.Document.6.0" r:id="rId11"/>
      </mc:Fallback>
    </mc:AlternateContent>
    <mc:AlternateContent xmlns:mc="http://schemas.openxmlformats.org/markup-compatibility/2006">
      <mc:Choice Requires="x14">
        <oleObject shapeId="1036" progId="ChemDraw.Document.6.0" r:id="rId13">
          <objectPr defaultSize="0" r:id="rId14">
            <anchor moveWithCells="1">
              <from>
                <xdr:col>6</xdr:col>
                <xdr:colOff>914400</xdr:colOff>
                <xdr:row>6</xdr:row>
                <xdr:rowOff>15240</xdr:rowOff>
              </from>
              <to>
                <xdr:col>6</xdr:col>
                <xdr:colOff>1973580</xdr:colOff>
                <xdr:row>6</xdr:row>
                <xdr:rowOff>807720</xdr:rowOff>
              </to>
            </anchor>
          </objectPr>
        </oleObject>
      </mc:Choice>
      <mc:Fallback>
        <oleObject shapeId="1036" progId="ChemDraw.Document.6.0" r:id="rId13"/>
      </mc:Fallback>
    </mc:AlternateContent>
    <mc:AlternateContent xmlns:mc="http://schemas.openxmlformats.org/markup-compatibility/2006">
      <mc:Choice Requires="x14">
        <oleObject shapeId="1037" progId="ChemDraw.Document.6.0" r:id="rId15">
          <objectPr defaultSize="0" r:id="rId16">
            <anchor moveWithCells="1">
              <from>
                <xdr:col>6</xdr:col>
                <xdr:colOff>1013460</xdr:colOff>
                <xdr:row>7</xdr:row>
                <xdr:rowOff>22860</xdr:rowOff>
              </from>
              <to>
                <xdr:col>6</xdr:col>
                <xdr:colOff>1912620</xdr:colOff>
                <xdr:row>7</xdr:row>
                <xdr:rowOff>815340</xdr:rowOff>
              </to>
            </anchor>
          </objectPr>
        </oleObject>
      </mc:Choice>
      <mc:Fallback>
        <oleObject shapeId="1037" progId="ChemDraw.Document.6.0" r:id="rId15"/>
      </mc:Fallback>
    </mc:AlternateContent>
    <mc:AlternateContent xmlns:mc="http://schemas.openxmlformats.org/markup-compatibility/2006">
      <mc:Choice Requires="x14">
        <oleObject shapeId="1040" progId="ChemDraw.Document.6.0" r:id="rId17">
          <objectPr defaultSize="0" r:id="rId18">
            <anchor moveWithCells="1">
              <from>
                <xdr:col>6</xdr:col>
                <xdr:colOff>914400</xdr:colOff>
                <xdr:row>8</xdr:row>
                <xdr:rowOff>38100</xdr:rowOff>
              </from>
              <to>
                <xdr:col>6</xdr:col>
                <xdr:colOff>1752600</xdr:colOff>
                <xdr:row>8</xdr:row>
                <xdr:rowOff>792480</xdr:rowOff>
              </to>
            </anchor>
          </objectPr>
        </oleObject>
      </mc:Choice>
      <mc:Fallback>
        <oleObject shapeId="1040" progId="ChemDraw.Document.6.0" r:id="rId17"/>
      </mc:Fallback>
    </mc:AlternateContent>
    <mc:AlternateContent xmlns:mc="http://schemas.openxmlformats.org/markup-compatibility/2006">
      <mc:Choice Requires="x14">
        <oleObject shapeId="1041" progId="ChemDraw.Document.6.0" r:id="rId19">
          <objectPr defaultSize="0" r:id="rId20">
            <anchor moveWithCells="1">
              <from>
                <xdr:col>6</xdr:col>
                <xdr:colOff>624840</xdr:colOff>
                <xdr:row>9</xdr:row>
                <xdr:rowOff>60960</xdr:rowOff>
              </from>
              <to>
                <xdr:col>6</xdr:col>
                <xdr:colOff>1805940</xdr:colOff>
                <xdr:row>9</xdr:row>
                <xdr:rowOff>807720</xdr:rowOff>
              </to>
            </anchor>
          </objectPr>
        </oleObject>
      </mc:Choice>
      <mc:Fallback>
        <oleObject shapeId="1041" progId="ChemDraw.Document.6.0" r:id="rId19"/>
      </mc:Fallback>
    </mc:AlternateContent>
    <mc:AlternateContent xmlns:mc="http://schemas.openxmlformats.org/markup-compatibility/2006">
      <mc:Choice Requires="x14">
        <oleObject shapeId="1042" progId="ChemDraw.Document.6.0" r:id="rId21">
          <objectPr defaultSize="0" r:id="rId22">
            <anchor moveWithCells="1">
              <from>
                <xdr:col>6</xdr:col>
                <xdr:colOff>883920</xdr:colOff>
                <xdr:row>10</xdr:row>
                <xdr:rowOff>38100</xdr:rowOff>
              </from>
              <to>
                <xdr:col>6</xdr:col>
                <xdr:colOff>1859280</xdr:colOff>
                <xdr:row>10</xdr:row>
                <xdr:rowOff>807720</xdr:rowOff>
              </to>
            </anchor>
          </objectPr>
        </oleObject>
      </mc:Choice>
      <mc:Fallback>
        <oleObject shapeId="1042" progId="ChemDraw.Document.6.0" r:id="rId21"/>
      </mc:Fallback>
    </mc:AlternateContent>
    <mc:AlternateContent xmlns:mc="http://schemas.openxmlformats.org/markup-compatibility/2006">
      <mc:Choice Requires="x14">
        <oleObject shapeId="1043" progId="ChemDraw.Document.6.0" r:id="rId23">
          <objectPr defaultSize="0" r:id="rId24">
            <anchor moveWithCells="1">
              <from>
                <xdr:col>6</xdr:col>
                <xdr:colOff>857250</xdr:colOff>
                <xdr:row>11</xdr:row>
                <xdr:rowOff>92075</xdr:rowOff>
              </from>
              <to>
                <xdr:col>6</xdr:col>
                <xdr:colOff>1893570</xdr:colOff>
                <xdr:row>12</xdr:row>
                <xdr:rowOff>40640</xdr:rowOff>
              </to>
            </anchor>
          </objectPr>
        </oleObject>
      </mc:Choice>
      <mc:Fallback>
        <oleObject shapeId="1043" progId="ChemDraw.Document.6.0" r:id="rId23"/>
      </mc:Fallback>
    </mc:AlternateContent>
    <mc:AlternateContent xmlns:mc="http://schemas.openxmlformats.org/markup-compatibility/2006">
      <mc:Choice Requires="x14">
        <oleObject shapeId="1044" progId="ChemDraw.Document.6.0" r:id="rId25">
          <objectPr defaultSize="0" r:id="rId26">
            <anchor moveWithCells="1">
              <from>
                <xdr:col>6</xdr:col>
                <xdr:colOff>937260</xdr:colOff>
                <xdr:row>12</xdr:row>
                <xdr:rowOff>60960</xdr:rowOff>
              </from>
              <to>
                <xdr:col>6</xdr:col>
                <xdr:colOff>1813560</xdr:colOff>
                <xdr:row>12</xdr:row>
                <xdr:rowOff>815340</xdr:rowOff>
              </to>
            </anchor>
          </objectPr>
        </oleObject>
      </mc:Choice>
      <mc:Fallback>
        <oleObject shapeId="1044" progId="ChemDraw.Document.6.0" r:id="rId25"/>
      </mc:Fallback>
    </mc:AlternateContent>
    <mc:AlternateContent xmlns:mc="http://schemas.openxmlformats.org/markup-compatibility/2006">
      <mc:Choice Requires="x14">
        <oleObject shapeId="1045" progId="ChemDraw.Document.6.0" r:id="rId27">
          <objectPr defaultSize="0" r:id="rId28">
            <anchor moveWithCells="1">
              <from>
                <xdr:col>6</xdr:col>
                <xdr:colOff>781050</xdr:colOff>
                <xdr:row>13</xdr:row>
                <xdr:rowOff>69850</xdr:rowOff>
              </from>
              <to>
                <xdr:col>6</xdr:col>
                <xdr:colOff>1939290</xdr:colOff>
                <xdr:row>13</xdr:row>
                <xdr:rowOff>717550</xdr:rowOff>
              </to>
            </anchor>
          </objectPr>
        </oleObject>
      </mc:Choice>
      <mc:Fallback>
        <oleObject shapeId="1045" progId="ChemDraw.Document.6.0" r:id="rId27"/>
      </mc:Fallback>
    </mc:AlternateContent>
    <mc:AlternateContent xmlns:mc="http://schemas.openxmlformats.org/markup-compatibility/2006">
      <mc:Choice Requires="x14">
        <oleObject shapeId="1046" progId="ChemDraw.Document.6.0" r:id="rId29">
          <objectPr defaultSize="0" r:id="rId30">
            <anchor moveWithCells="1">
              <from>
                <xdr:col>6</xdr:col>
                <xdr:colOff>838200</xdr:colOff>
                <xdr:row>14</xdr:row>
                <xdr:rowOff>45720</xdr:rowOff>
              </from>
              <to>
                <xdr:col>6</xdr:col>
                <xdr:colOff>1912620</xdr:colOff>
                <xdr:row>14</xdr:row>
                <xdr:rowOff>822960</xdr:rowOff>
              </to>
            </anchor>
          </objectPr>
        </oleObject>
      </mc:Choice>
      <mc:Fallback>
        <oleObject shapeId="1046" progId="ChemDraw.Document.6.0" r:id="rId29"/>
      </mc:Fallback>
    </mc:AlternateContent>
    <mc:AlternateContent xmlns:mc="http://schemas.openxmlformats.org/markup-compatibility/2006">
      <mc:Choice Requires="x14">
        <oleObject shapeId="1047" progId="ChemDraw.Document.6.0" r:id="rId31">
          <objectPr defaultSize="0" r:id="rId32">
            <anchor moveWithCells="1">
              <from>
                <xdr:col>6</xdr:col>
                <xdr:colOff>746760</xdr:colOff>
                <xdr:row>15</xdr:row>
                <xdr:rowOff>45720</xdr:rowOff>
              </from>
              <to>
                <xdr:col>6</xdr:col>
                <xdr:colOff>1866900</xdr:colOff>
                <xdr:row>15</xdr:row>
                <xdr:rowOff>792480</xdr:rowOff>
              </to>
            </anchor>
          </objectPr>
        </oleObject>
      </mc:Choice>
      <mc:Fallback>
        <oleObject shapeId="1047" progId="ChemDraw.Document.6.0" r:id="rId31"/>
      </mc:Fallback>
    </mc:AlternateContent>
    <mc:AlternateContent xmlns:mc="http://schemas.openxmlformats.org/markup-compatibility/2006">
      <mc:Choice Requires="x14">
        <oleObject shapeId="1048" progId="ChemDraw.Document.6.0" r:id="rId33">
          <objectPr defaultSize="0" r:id="rId34">
            <anchor moveWithCells="1">
              <from>
                <xdr:col>6</xdr:col>
                <xdr:colOff>792480</xdr:colOff>
                <xdr:row>16</xdr:row>
                <xdr:rowOff>30480</xdr:rowOff>
              </from>
              <to>
                <xdr:col>6</xdr:col>
                <xdr:colOff>2080260</xdr:colOff>
                <xdr:row>16</xdr:row>
                <xdr:rowOff>830580</xdr:rowOff>
              </to>
            </anchor>
          </objectPr>
        </oleObject>
      </mc:Choice>
      <mc:Fallback>
        <oleObject shapeId="1048" progId="ChemDraw.Document.6.0" r:id="rId33"/>
      </mc:Fallback>
    </mc:AlternateContent>
    <mc:AlternateContent xmlns:mc="http://schemas.openxmlformats.org/markup-compatibility/2006">
      <mc:Choice Requires="x14">
        <oleObject shapeId="1049" progId="ChemDraw.Document.6.0" r:id="rId35">
          <objectPr defaultSize="0" r:id="rId36">
            <anchor moveWithCells="1">
              <from>
                <xdr:col>6</xdr:col>
                <xdr:colOff>1021080</xdr:colOff>
                <xdr:row>17</xdr:row>
                <xdr:rowOff>60960</xdr:rowOff>
              </from>
              <to>
                <xdr:col>6</xdr:col>
                <xdr:colOff>2004060</xdr:colOff>
                <xdr:row>17</xdr:row>
                <xdr:rowOff>792480</xdr:rowOff>
              </to>
            </anchor>
          </objectPr>
        </oleObject>
      </mc:Choice>
      <mc:Fallback>
        <oleObject shapeId="1049" progId="ChemDraw.Document.6.0" r:id="rId35"/>
      </mc:Fallback>
    </mc:AlternateContent>
    <mc:AlternateContent xmlns:mc="http://schemas.openxmlformats.org/markup-compatibility/2006">
      <mc:Choice Requires="x14">
        <oleObject shapeId="1050" progId="ChemDraw.Document.6.0" r:id="rId37">
          <objectPr defaultSize="0" r:id="rId38">
            <anchor moveWithCells="1">
              <from>
                <xdr:col>6</xdr:col>
                <xdr:colOff>891540</xdr:colOff>
                <xdr:row>18</xdr:row>
                <xdr:rowOff>38100</xdr:rowOff>
              </from>
              <to>
                <xdr:col>6</xdr:col>
                <xdr:colOff>1935480</xdr:colOff>
                <xdr:row>18</xdr:row>
                <xdr:rowOff>800100</xdr:rowOff>
              </to>
            </anchor>
          </objectPr>
        </oleObject>
      </mc:Choice>
      <mc:Fallback>
        <oleObject shapeId="1050" progId="ChemDraw.Document.6.0" r:id="rId37"/>
      </mc:Fallback>
    </mc:AlternateContent>
    <mc:AlternateContent xmlns:mc="http://schemas.openxmlformats.org/markup-compatibility/2006">
      <mc:Choice Requires="x14">
        <oleObject shapeId="1051" progId="ChemDraw.Document.6.0" r:id="rId39">
          <objectPr defaultSize="0" r:id="rId40">
            <anchor moveWithCells="1">
              <from>
                <xdr:col>6</xdr:col>
                <xdr:colOff>1005840</xdr:colOff>
                <xdr:row>19</xdr:row>
                <xdr:rowOff>45720</xdr:rowOff>
              </from>
              <to>
                <xdr:col>6</xdr:col>
                <xdr:colOff>1821180</xdr:colOff>
                <xdr:row>19</xdr:row>
                <xdr:rowOff>800100</xdr:rowOff>
              </to>
            </anchor>
          </objectPr>
        </oleObject>
      </mc:Choice>
      <mc:Fallback>
        <oleObject shapeId="1051" progId="ChemDraw.Document.6.0" r:id="rId39"/>
      </mc:Fallback>
    </mc:AlternateContent>
    <mc:AlternateContent xmlns:mc="http://schemas.openxmlformats.org/markup-compatibility/2006">
      <mc:Choice Requires="x14">
        <oleObject shapeId="1052" progId="ChemDraw.Document.6.0" r:id="rId41">
          <objectPr defaultSize="0" r:id="rId42">
            <anchor moveWithCells="1">
              <from>
                <xdr:col>6</xdr:col>
                <xdr:colOff>487680</xdr:colOff>
                <xdr:row>20</xdr:row>
                <xdr:rowOff>60960</xdr:rowOff>
              </from>
              <to>
                <xdr:col>6</xdr:col>
                <xdr:colOff>2011680</xdr:colOff>
                <xdr:row>20</xdr:row>
                <xdr:rowOff>822960</xdr:rowOff>
              </to>
            </anchor>
          </objectPr>
        </oleObject>
      </mc:Choice>
      <mc:Fallback>
        <oleObject shapeId="1052" progId="ChemDraw.Document.6.0" r:id="rId41"/>
      </mc:Fallback>
    </mc:AlternateContent>
    <mc:AlternateContent xmlns:mc="http://schemas.openxmlformats.org/markup-compatibility/2006">
      <mc:Choice Requires="x14">
        <oleObject shapeId="1053" progId="ChemDraw.Document.6.0" r:id="rId43">
          <objectPr defaultSize="0" r:id="rId44">
            <anchor moveWithCells="1">
              <from>
                <xdr:col>6</xdr:col>
                <xdr:colOff>899160</xdr:colOff>
                <xdr:row>21</xdr:row>
                <xdr:rowOff>22860</xdr:rowOff>
              </from>
              <to>
                <xdr:col>6</xdr:col>
                <xdr:colOff>1981200</xdr:colOff>
                <xdr:row>21</xdr:row>
                <xdr:rowOff>830580</xdr:rowOff>
              </to>
            </anchor>
          </objectPr>
        </oleObject>
      </mc:Choice>
      <mc:Fallback>
        <oleObject shapeId="1053" progId="ChemDraw.Document.6.0" r:id="rId43"/>
      </mc:Fallback>
    </mc:AlternateContent>
    <mc:AlternateContent xmlns:mc="http://schemas.openxmlformats.org/markup-compatibility/2006">
      <mc:Choice Requires="x14">
        <oleObject shapeId="1054" progId="ChemDraw.Document.6.0" r:id="rId45">
          <objectPr defaultSize="0" r:id="rId46">
            <anchor moveWithCells="1">
              <from>
                <xdr:col>6</xdr:col>
                <xdr:colOff>1165860</xdr:colOff>
                <xdr:row>23</xdr:row>
                <xdr:rowOff>60960</xdr:rowOff>
              </from>
              <to>
                <xdr:col>6</xdr:col>
                <xdr:colOff>2065020</xdr:colOff>
                <xdr:row>23</xdr:row>
                <xdr:rowOff>815340</xdr:rowOff>
              </to>
            </anchor>
          </objectPr>
        </oleObject>
      </mc:Choice>
      <mc:Fallback>
        <oleObject shapeId="1054" progId="ChemDraw.Document.6.0" r:id="rId45"/>
      </mc:Fallback>
    </mc:AlternateContent>
    <mc:AlternateContent xmlns:mc="http://schemas.openxmlformats.org/markup-compatibility/2006">
      <mc:Choice Requires="x14">
        <oleObject shapeId="1055" progId="ChemDraw.Document.6.0" r:id="rId47">
          <objectPr defaultSize="0" r:id="rId48">
            <anchor moveWithCells="1">
              <from>
                <xdr:col>6</xdr:col>
                <xdr:colOff>1272540</xdr:colOff>
                <xdr:row>22</xdr:row>
                <xdr:rowOff>30480</xdr:rowOff>
              </from>
              <to>
                <xdr:col>6</xdr:col>
                <xdr:colOff>2133600</xdr:colOff>
                <xdr:row>22</xdr:row>
                <xdr:rowOff>822960</xdr:rowOff>
              </to>
            </anchor>
          </objectPr>
        </oleObject>
      </mc:Choice>
      <mc:Fallback>
        <oleObject shapeId="1055" progId="ChemDraw.Document.6.0" r:id="rId47"/>
      </mc:Fallback>
    </mc:AlternateContent>
    <mc:AlternateContent xmlns:mc="http://schemas.openxmlformats.org/markup-compatibility/2006">
      <mc:Choice Requires="x14">
        <oleObject shapeId="1056" progId="ChemDraw.Document.6.0" r:id="rId49">
          <objectPr defaultSize="0" r:id="rId50">
            <anchor moveWithCells="1">
              <from>
                <xdr:col>6</xdr:col>
                <xdr:colOff>1386840</xdr:colOff>
                <xdr:row>24</xdr:row>
                <xdr:rowOff>15240</xdr:rowOff>
              </from>
              <to>
                <xdr:col>6</xdr:col>
                <xdr:colOff>2362200</xdr:colOff>
                <xdr:row>24</xdr:row>
                <xdr:rowOff>830580</xdr:rowOff>
              </to>
            </anchor>
          </objectPr>
        </oleObject>
      </mc:Choice>
      <mc:Fallback>
        <oleObject shapeId="1056" progId="ChemDraw.Document.6.0" r:id="rId49"/>
      </mc:Fallback>
    </mc:AlternateContent>
    <mc:AlternateContent xmlns:mc="http://schemas.openxmlformats.org/markup-compatibility/2006">
      <mc:Choice Requires="x14">
        <oleObject shapeId="1057" progId="ChemDraw.Document.6.0" r:id="rId51">
          <objectPr defaultSize="0" r:id="rId52">
            <anchor moveWithCells="1">
              <from>
                <xdr:col>6</xdr:col>
                <xdr:colOff>731520</xdr:colOff>
                <xdr:row>25</xdr:row>
                <xdr:rowOff>205740</xdr:rowOff>
              </from>
              <to>
                <xdr:col>6</xdr:col>
                <xdr:colOff>2065020</xdr:colOff>
                <xdr:row>25</xdr:row>
                <xdr:rowOff>723900</xdr:rowOff>
              </to>
            </anchor>
          </objectPr>
        </oleObject>
      </mc:Choice>
      <mc:Fallback>
        <oleObject shapeId="1057" progId="ChemDraw.Document.6.0" r:id="rId51"/>
      </mc:Fallback>
    </mc:AlternateContent>
    <mc:AlternateContent xmlns:mc="http://schemas.openxmlformats.org/markup-compatibility/2006">
      <mc:Choice Requires="x14">
        <oleObject shapeId="1058" progId="ChemDraw.Document.6.0" r:id="rId53">
          <objectPr defaultSize="0" r:id="rId54">
            <anchor moveWithCells="1">
              <from>
                <xdr:col>6</xdr:col>
                <xdr:colOff>769620</xdr:colOff>
                <xdr:row>26</xdr:row>
                <xdr:rowOff>152400</xdr:rowOff>
              </from>
              <to>
                <xdr:col>6</xdr:col>
                <xdr:colOff>2103120</xdr:colOff>
                <xdr:row>26</xdr:row>
                <xdr:rowOff>701040</xdr:rowOff>
              </to>
            </anchor>
          </objectPr>
        </oleObject>
      </mc:Choice>
      <mc:Fallback>
        <oleObject shapeId="1058" progId="ChemDraw.Document.6.0" r:id="rId53"/>
      </mc:Fallback>
    </mc:AlternateContent>
    <mc:AlternateContent xmlns:mc="http://schemas.openxmlformats.org/markup-compatibility/2006">
      <mc:Choice Requires="x14">
        <oleObject shapeId="1059" progId="ChemDraw.Document.6.0" r:id="rId55">
          <objectPr defaultSize="0" r:id="rId56">
            <anchor moveWithCells="1">
              <from>
                <xdr:col>6</xdr:col>
                <xdr:colOff>937260</xdr:colOff>
                <xdr:row>27</xdr:row>
                <xdr:rowOff>45720</xdr:rowOff>
              </from>
              <to>
                <xdr:col>6</xdr:col>
                <xdr:colOff>2042160</xdr:colOff>
                <xdr:row>27</xdr:row>
                <xdr:rowOff>807720</xdr:rowOff>
              </to>
            </anchor>
          </objectPr>
        </oleObject>
      </mc:Choice>
      <mc:Fallback>
        <oleObject shapeId="1059" progId="ChemDraw.Document.6.0" r:id="rId55"/>
      </mc:Fallback>
    </mc:AlternateContent>
    <mc:AlternateContent xmlns:mc="http://schemas.openxmlformats.org/markup-compatibility/2006">
      <mc:Choice Requires="x14">
        <oleObject shapeId="1060" progId="ChemDraw.Document.6.0" r:id="rId57">
          <objectPr defaultSize="0" r:id="rId58">
            <anchor moveWithCells="1">
              <from>
                <xdr:col>6</xdr:col>
                <xdr:colOff>1120140</xdr:colOff>
                <xdr:row>28</xdr:row>
                <xdr:rowOff>114300</xdr:rowOff>
              </from>
              <to>
                <xdr:col>6</xdr:col>
                <xdr:colOff>1973580</xdr:colOff>
                <xdr:row>28</xdr:row>
                <xdr:rowOff>815340</xdr:rowOff>
              </to>
            </anchor>
          </objectPr>
        </oleObject>
      </mc:Choice>
      <mc:Fallback>
        <oleObject shapeId="1060" progId="ChemDraw.Document.6.0" r:id="rId57"/>
      </mc:Fallback>
    </mc:AlternateContent>
    <mc:AlternateContent xmlns:mc="http://schemas.openxmlformats.org/markup-compatibility/2006">
      <mc:Choice Requires="x14">
        <oleObject shapeId="1061" progId="ChemDraw.Document.6.0" r:id="rId59">
          <objectPr defaultSize="0" r:id="rId60">
            <anchor moveWithCells="1">
              <from>
                <xdr:col>6</xdr:col>
                <xdr:colOff>883920</xdr:colOff>
                <xdr:row>29</xdr:row>
                <xdr:rowOff>30480</xdr:rowOff>
              </from>
              <to>
                <xdr:col>6</xdr:col>
                <xdr:colOff>1744980</xdr:colOff>
                <xdr:row>29</xdr:row>
                <xdr:rowOff>830580</xdr:rowOff>
              </to>
            </anchor>
          </objectPr>
        </oleObject>
      </mc:Choice>
      <mc:Fallback>
        <oleObject shapeId="1061" progId="ChemDraw.Document.6.0" r:id="rId59"/>
      </mc:Fallback>
    </mc:AlternateContent>
    <mc:AlternateContent xmlns:mc="http://schemas.openxmlformats.org/markup-compatibility/2006">
      <mc:Choice Requires="x14">
        <oleObject shapeId="1062" progId="ChemDraw.Document.6.0" r:id="rId61">
          <objectPr defaultSize="0" r:id="rId62">
            <anchor moveWithCells="1">
              <from>
                <xdr:col>6</xdr:col>
                <xdr:colOff>868680</xdr:colOff>
                <xdr:row>30</xdr:row>
                <xdr:rowOff>22860</xdr:rowOff>
              </from>
              <to>
                <xdr:col>6</xdr:col>
                <xdr:colOff>1729740</xdr:colOff>
                <xdr:row>30</xdr:row>
                <xdr:rowOff>822960</xdr:rowOff>
              </to>
            </anchor>
          </objectPr>
        </oleObject>
      </mc:Choice>
      <mc:Fallback>
        <oleObject shapeId="1062" progId="ChemDraw.Document.6.0" r:id="rId61"/>
      </mc:Fallback>
    </mc:AlternateContent>
    <mc:AlternateContent xmlns:mc="http://schemas.openxmlformats.org/markup-compatibility/2006">
      <mc:Choice Requires="x14">
        <oleObject shapeId="1063" progId="ChemDraw.Document.6.0" r:id="rId63">
          <objectPr defaultSize="0" r:id="rId64">
            <anchor moveWithCells="1">
              <from>
                <xdr:col>6</xdr:col>
                <xdr:colOff>876300</xdr:colOff>
                <xdr:row>31</xdr:row>
                <xdr:rowOff>38100</xdr:rowOff>
              </from>
              <to>
                <xdr:col>6</xdr:col>
                <xdr:colOff>1714500</xdr:colOff>
                <xdr:row>31</xdr:row>
                <xdr:rowOff>822960</xdr:rowOff>
              </to>
            </anchor>
          </objectPr>
        </oleObject>
      </mc:Choice>
      <mc:Fallback>
        <oleObject shapeId="1063" progId="ChemDraw.Document.6.0" r:id="rId63"/>
      </mc:Fallback>
    </mc:AlternateContent>
    <mc:AlternateContent xmlns:mc="http://schemas.openxmlformats.org/markup-compatibility/2006">
      <mc:Choice Requires="x14">
        <oleObject shapeId="1064" progId="ChemDraw.Document.6.0" r:id="rId65">
          <objectPr defaultSize="0" r:id="rId66">
            <anchor moveWithCells="1">
              <from>
                <xdr:col>6</xdr:col>
                <xdr:colOff>769620</xdr:colOff>
                <xdr:row>32</xdr:row>
                <xdr:rowOff>38100</xdr:rowOff>
              </from>
              <to>
                <xdr:col>6</xdr:col>
                <xdr:colOff>1958340</xdr:colOff>
                <xdr:row>32</xdr:row>
                <xdr:rowOff>800100</xdr:rowOff>
              </to>
            </anchor>
          </objectPr>
        </oleObject>
      </mc:Choice>
      <mc:Fallback>
        <oleObject shapeId="1064" progId="ChemDraw.Document.6.0" r:id="rId65"/>
      </mc:Fallback>
    </mc:AlternateContent>
    <mc:AlternateContent xmlns:mc="http://schemas.openxmlformats.org/markup-compatibility/2006">
      <mc:Choice Requires="x14">
        <oleObject shapeId="1065" progId="ChemDraw.Document.6.0" r:id="rId67">
          <objectPr defaultSize="0" r:id="rId68">
            <anchor moveWithCells="1">
              <from>
                <xdr:col>6</xdr:col>
                <xdr:colOff>838200</xdr:colOff>
                <xdr:row>33</xdr:row>
                <xdr:rowOff>45720</xdr:rowOff>
              </from>
              <to>
                <xdr:col>6</xdr:col>
                <xdr:colOff>1973580</xdr:colOff>
                <xdr:row>33</xdr:row>
                <xdr:rowOff>815340</xdr:rowOff>
              </to>
            </anchor>
          </objectPr>
        </oleObject>
      </mc:Choice>
      <mc:Fallback>
        <oleObject shapeId="1065" progId="ChemDraw.Document.6.0" r:id="rId67"/>
      </mc:Fallback>
    </mc:AlternateContent>
    <mc:AlternateContent xmlns:mc="http://schemas.openxmlformats.org/markup-compatibility/2006">
      <mc:Choice Requires="x14">
        <oleObject shapeId="1066" progId="ChemDraw.Document.6.0" r:id="rId69">
          <objectPr defaultSize="0" r:id="rId70">
            <anchor moveWithCells="1">
              <from>
                <xdr:col>6</xdr:col>
                <xdr:colOff>944880</xdr:colOff>
                <xdr:row>34</xdr:row>
                <xdr:rowOff>60960</xdr:rowOff>
              </from>
              <to>
                <xdr:col>6</xdr:col>
                <xdr:colOff>1684020</xdr:colOff>
                <xdr:row>34</xdr:row>
                <xdr:rowOff>792480</xdr:rowOff>
              </to>
            </anchor>
          </objectPr>
        </oleObject>
      </mc:Choice>
      <mc:Fallback>
        <oleObject shapeId="1066" progId="ChemDraw.Document.6.0" r:id="rId69"/>
      </mc:Fallback>
    </mc:AlternateContent>
    <mc:AlternateContent xmlns:mc="http://schemas.openxmlformats.org/markup-compatibility/2006">
      <mc:Choice Requires="x14">
        <oleObject shapeId="1067" progId="ChemDraw.Document.6.0" r:id="rId71">
          <objectPr defaultSize="0" r:id="rId72">
            <anchor moveWithCells="1">
              <from>
                <xdr:col>6</xdr:col>
                <xdr:colOff>1051560</xdr:colOff>
                <xdr:row>35</xdr:row>
                <xdr:rowOff>22860</xdr:rowOff>
              </from>
              <to>
                <xdr:col>6</xdr:col>
                <xdr:colOff>1478280</xdr:colOff>
                <xdr:row>35</xdr:row>
                <xdr:rowOff>822960</xdr:rowOff>
              </to>
            </anchor>
          </objectPr>
        </oleObject>
      </mc:Choice>
      <mc:Fallback>
        <oleObject shapeId="1067" progId="ChemDraw.Document.6.0" r:id="rId71"/>
      </mc:Fallback>
    </mc:AlternateContent>
    <mc:AlternateContent xmlns:mc="http://schemas.openxmlformats.org/markup-compatibility/2006">
      <mc:Choice Requires="x14">
        <oleObject shapeId="1068" progId="ChemDraw.Document.6.0" r:id="rId73">
          <objectPr defaultSize="0" r:id="rId74">
            <anchor moveWithCells="1">
              <from>
                <xdr:col>6</xdr:col>
                <xdr:colOff>1127760</xdr:colOff>
                <xdr:row>36</xdr:row>
                <xdr:rowOff>68580</xdr:rowOff>
              </from>
              <to>
                <xdr:col>6</xdr:col>
                <xdr:colOff>1699260</xdr:colOff>
                <xdr:row>36</xdr:row>
                <xdr:rowOff>762000</xdr:rowOff>
              </to>
            </anchor>
          </objectPr>
        </oleObject>
      </mc:Choice>
      <mc:Fallback>
        <oleObject shapeId="1068" progId="ChemDraw.Document.6.0" r:id="rId73"/>
      </mc:Fallback>
    </mc:AlternateContent>
    <mc:AlternateContent xmlns:mc="http://schemas.openxmlformats.org/markup-compatibility/2006">
      <mc:Choice Requires="x14">
        <oleObject shapeId="1069" progId="ChemDraw.Document.6.0" r:id="rId75">
          <objectPr defaultSize="0" r:id="rId76">
            <anchor moveWithCells="1">
              <from>
                <xdr:col>6</xdr:col>
                <xdr:colOff>822960</xdr:colOff>
                <xdr:row>37</xdr:row>
                <xdr:rowOff>53340</xdr:rowOff>
              </from>
              <to>
                <xdr:col>6</xdr:col>
                <xdr:colOff>1760220</xdr:colOff>
                <xdr:row>37</xdr:row>
                <xdr:rowOff>792480</xdr:rowOff>
              </to>
            </anchor>
          </objectPr>
        </oleObject>
      </mc:Choice>
      <mc:Fallback>
        <oleObject shapeId="1069" progId="ChemDraw.Document.6.0" r:id="rId75"/>
      </mc:Fallback>
    </mc:AlternateContent>
    <mc:AlternateContent xmlns:mc="http://schemas.openxmlformats.org/markup-compatibility/2006">
      <mc:Choice Requires="x14">
        <oleObject shapeId="1070" progId="ChemDraw.Document.6.0" r:id="rId77">
          <objectPr defaultSize="0" r:id="rId78">
            <anchor moveWithCells="1">
              <from>
                <xdr:col>6</xdr:col>
                <xdr:colOff>922020</xdr:colOff>
                <xdr:row>38</xdr:row>
                <xdr:rowOff>60960</xdr:rowOff>
              </from>
              <to>
                <xdr:col>6</xdr:col>
                <xdr:colOff>1607820</xdr:colOff>
                <xdr:row>38</xdr:row>
                <xdr:rowOff>754380</xdr:rowOff>
              </to>
            </anchor>
          </objectPr>
        </oleObject>
      </mc:Choice>
      <mc:Fallback>
        <oleObject shapeId="1070" progId="ChemDraw.Document.6.0" r:id="rId77"/>
      </mc:Fallback>
    </mc:AlternateContent>
    <mc:AlternateContent xmlns:mc="http://schemas.openxmlformats.org/markup-compatibility/2006">
      <mc:Choice Requires="x14">
        <oleObject shapeId="1071" progId="ChemDraw.Document.6.0" r:id="rId79">
          <objectPr defaultSize="0" r:id="rId80">
            <anchor moveWithCells="1">
              <from>
                <xdr:col>6</xdr:col>
                <xdr:colOff>723900</xdr:colOff>
                <xdr:row>39</xdr:row>
                <xdr:rowOff>22860</xdr:rowOff>
              </from>
              <to>
                <xdr:col>6</xdr:col>
                <xdr:colOff>1752600</xdr:colOff>
                <xdr:row>39</xdr:row>
                <xdr:rowOff>822960</xdr:rowOff>
              </to>
            </anchor>
          </objectPr>
        </oleObject>
      </mc:Choice>
      <mc:Fallback>
        <oleObject shapeId="1071" progId="ChemDraw.Document.6.0" r:id="rId79"/>
      </mc:Fallback>
    </mc:AlternateContent>
    <mc:AlternateContent xmlns:mc="http://schemas.openxmlformats.org/markup-compatibility/2006">
      <mc:Choice Requires="x14">
        <oleObject shapeId="1072" progId="ChemDraw.Document.6.0" r:id="rId81">
          <objectPr defaultSize="0" r:id="rId82">
            <anchor moveWithCells="1">
              <from>
                <xdr:col>6</xdr:col>
                <xdr:colOff>883920</xdr:colOff>
                <xdr:row>40</xdr:row>
                <xdr:rowOff>15240</xdr:rowOff>
              </from>
              <to>
                <xdr:col>6</xdr:col>
                <xdr:colOff>1607820</xdr:colOff>
                <xdr:row>40</xdr:row>
                <xdr:rowOff>838200</xdr:rowOff>
              </to>
            </anchor>
          </objectPr>
        </oleObject>
      </mc:Choice>
      <mc:Fallback>
        <oleObject shapeId="1072" progId="ChemDraw.Document.6.0" r:id="rId81"/>
      </mc:Fallback>
    </mc:AlternateContent>
    <mc:AlternateContent xmlns:mc="http://schemas.openxmlformats.org/markup-compatibility/2006">
      <mc:Choice Requires="x14">
        <oleObject shapeId="1073" progId="ChemDraw.Document.6.0" r:id="rId83">
          <objectPr defaultSize="0" r:id="rId84">
            <anchor moveWithCells="1">
              <from>
                <xdr:col>6</xdr:col>
                <xdr:colOff>335280</xdr:colOff>
                <xdr:row>41</xdr:row>
                <xdr:rowOff>53340</xdr:rowOff>
              </from>
              <to>
                <xdr:col>6</xdr:col>
                <xdr:colOff>2286000</xdr:colOff>
                <xdr:row>41</xdr:row>
                <xdr:rowOff>800100</xdr:rowOff>
              </to>
            </anchor>
          </objectPr>
        </oleObject>
      </mc:Choice>
      <mc:Fallback>
        <oleObject shapeId="1073" progId="ChemDraw.Document.6.0" r:id="rId83"/>
      </mc:Fallback>
    </mc:AlternateContent>
    <mc:AlternateContent xmlns:mc="http://schemas.openxmlformats.org/markup-compatibility/2006">
      <mc:Choice Requires="x14">
        <oleObject shapeId="1075" progId="ChemDraw.Document.6.0" r:id="rId85">
          <objectPr defaultSize="0" r:id="rId86">
            <anchor moveWithCells="1">
              <from>
                <xdr:col>6</xdr:col>
                <xdr:colOff>708660</xdr:colOff>
                <xdr:row>42</xdr:row>
                <xdr:rowOff>30480</xdr:rowOff>
              </from>
              <to>
                <xdr:col>6</xdr:col>
                <xdr:colOff>2087880</xdr:colOff>
                <xdr:row>42</xdr:row>
                <xdr:rowOff>815340</xdr:rowOff>
              </to>
            </anchor>
          </objectPr>
        </oleObject>
      </mc:Choice>
      <mc:Fallback>
        <oleObject shapeId="1075" progId="ChemDraw.Document.6.0" r:id="rId85"/>
      </mc:Fallback>
    </mc:AlternateContent>
    <mc:AlternateContent xmlns:mc="http://schemas.openxmlformats.org/markup-compatibility/2006">
      <mc:Choice Requires="x14">
        <oleObject shapeId="1076" progId="ChemDraw.Document.6.0" r:id="rId87">
          <objectPr defaultSize="0" r:id="rId88">
            <anchor moveWithCells="1">
              <from>
                <xdr:col>6</xdr:col>
                <xdr:colOff>777240</xdr:colOff>
                <xdr:row>43</xdr:row>
                <xdr:rowOff>22860</xdr:rowOff>
              </from>
              <to>
                <xdr:col>6</xdr:col>
                <xdr:colOff>2065020</xdr:colOff>
                <xdr:row>43</xdr:row>
                <xdr:rowOff>822960</xdr:rowOff>
              </to>
            </anchor>
          </objectPr>
        </oleObject>
      </mc:Choice>
      <mc:Fallback>
        <oleObject shapeId="1076" progId="ChemDraw.Document.6.0" r:id="rId87"/>
      </mc:Fallback>
    </mc:AlternateContent>
    <mc:AlternateContent xmlns:mc="http://schemas.openxmlformats.org/markup-compatibility/2006">
      <mc:Choice Requires="x14">
        <oleObject shapeId="1077" progId="ChemDraw.Document.6.0" r:id="rId89">
          <objectPr defaultSize="0" r:id="rId90">
            <anchor moveWithCells="1">
              <from>
                <xdr:col>6</xdr:col>
                <xdr:colOff>1135380</xdr:colOff>
                <xdr:row>44</xdr:row>
                <xdr:rowOff>76200</xdr:rowOff>
              </from>
              <to>
                <xdr:col>6</xdr:col>
                <xdr:colOff>1828800</xdr:colOff>
                <xdr:row>44</xdr:row>
                <xdr:rowOff>792480</xdr:rowOff>
              </to>
            </anchor>
          </objectPr>
        </oleObject>
      </mc:Choice>
      <mc:Fallback>
        <oleObject shapeId="1077" progId="ChemDraw.Document.6.0" r:id="rId89"/>
      </mc:Fallback>
    </mc:AlternateContent>
    <mc:AlternateContent xmlns:mc="http://schemas.openxmlformats.org/markup-compatibility/2006">
      <mc:Choice Requires="x14">
        <oleObject shapeId="1078" progId="ChemDraw.Document.6.0" r:id="rId91">
          <objectPr defaultSize="0" r:id="rId92">
            <anchor moveWithCells="1">
              <from>
                <xdr:col>6</xdr:col>
                <xdr:colOff>708660</xdr:colOff>
                <xdr:row>45</xdr:row>
                <xdr:rowOff>45720</xdr:rowOff>
              </from>
              <to>
                <xdr:col>6</xdr:col>
                <xdr:colOff>1981200</xdr:colOff>
                <xdr:row>45</xdr:row>
                <xdr:rowOff>815340</xdr:rowOff>
              </to>
            </anchor>
          </objectPr>
        </oleObject>
      </mc:Choice>
      <mc:Fallback>
        <oleObject shapeId="1078" progId="ChemDraw.Document.6.0" r:id="rId91"/>
      </mc:Fallback>
    </mc:AlternateContent>
    <mc:AlternateContent xmlns:mc="http://schemas.openxmlformats.org/markup-compatibility/2006">
      <mc:Choice Requires="x14">
        <oleObject shapeId="1079" progId="ChemDraw.Document.6.0" r:id="rId93">
          <objectPr defaultSize="0" r:id="rId94">
            <anchor moveWithCells="1">
              <from>
                <xdr:col>6</xdr:col>
                <xdr:colOff>693420</xdr:colOff>
                <xdr:row>46</xdr:row>
                <xdr:rowOff>106680</xdr:rowOff>
              </from>
              <to>
                <xdr:col>6</xdr:col>
                <xdr:colOff>1813560</xdr:colOff>
                <xdr:row>46</xdr:row>
                <xdr:rowOff>716280</xdr:rowOff>
              </to>
            </anchor>
          </objectPr>
        </oleObject>
      </mc:Choice>
      <mc:Fallback>
        <oleObject shapeId="1079" progId="ChemDraw.Document.6.0" r:id="rId93"/>
      </mc:Fallback>
    </mc:AlternateContent>
    <mc:AlternateContent xmlns:mc="http://schemas.openxmlformats.org/markup-compatibility/2006">
      <mc:Choice Requires="x14">
        <oleObject shapeId="1080" progId="ChemDraw.Document.6.0" r:id="rId95">
          <objectPr defaultSize="0" r:id="rId96">
            <anchor moveWithCells="1">
              <from>
                <xdr:col>6</xdr:col>
                <xdr:colOff>746760</xdr:colOff>
                <xdr:row>47</xdr:row>
                <xdr:rowOff>45720</xdr:rowOff>
              </from>
              <to>
                <xdr:col>6</xdr:col>
                <xdr:colOff>1897380</xdr:colOff>
                <xdr:row>47</xdr:row>
                <xdr:rowOff>815340</xdr:rowOff>
              </to>
            </anchor>
          </objectPr>
        </oleObject>
      </mc:Choice>
      <mc:Fallback>
        <oleObject shapeId="1080" progId="ChemDraw.Document.6.0" r:id="rId95"/>
      </mc:Fallback>
    </mc:AlternateContent>
    <mc:AlternateContent xmlns:mc="http://schemas.openxmlformats.org/markup-compatibility/2006">
      <mc:Choice Requires="x14">
        <oleObject shapeId="1081" progId="ChemDraw.Document.6.0" r:id="rId97">
          <objectPr defaultSize="0" r:id="rId98">
            <anchor moveWithCells="1">
              <from>
                <xdr:col>6</xdr:col>
                <xdr:colOff>746760</xdr:colOff>
                <xdr:row>48</xdr:row>
                <xdr:rowOff>22860</xdr:rowOff>
              </from>
              <to>
                <xdr:col>6</xdr:col>
                <xdr:colOff>1798320</xdr:colOff>
                <xdr:row>48</xdr:row>
                <xdr:rowOff>830580</xdr:rowOff>
              </to>
            </anchor>
          </objectPr>
        </oleObject>
      </mc:Choice>
      <mc:Fallback>
        <oleObject shapeId="1081" progId="ChemDraw.Document.6.0" r:id="rId97"/>
      </mc:Fallback>
    </mc:AlternateContent>
    <mc:AlternateContent xmlns:mc="http://schemas.openxmlformats.org/markup-compatibility/2006">
      <mc:Choice Requires="x14">
        <oleObject shapeId="1082" progId="ChemDraw.Document.6.0" r:id="rId99">
          <objectPr defaultSize="0" r:id="rId100">
            <anchor moveWithCells="1">
              <from>
                <xdr:col>6</xdr:col>
                <xdr:colOff>518160</xdr:colOff>
                <xdr:row>49</xdr:row>
                <xdr:rowOff>15240</xdr:rowOff>
              </from>
              <to>
                <xdr:col>6</xdr:col>
                <xdr:colOff>1965960</xdr:colOff>
                <xdr:row>49</xdr:row>
                <xdr:rowOff>822960</xdr:rowOff>
              </to>
            </anchor>
          </objectPr>
        </oleObject>
      </mc:Choice>
      <mc:Fallback>
        <oleObject shapeId="1082" progId="ChemDraw.Document.6.0" r:id="rId99"/>
      </mc:Fallback>
    </mc:AlternateContent>
    <mc:AlternateContent xmlns:mc="http://schemas.openxmlformats.org/markup-compatibility/2006">
      <mc:Choice Requires="x14">
        <oleObject shapeId="1083" progId="ChemDraw.Document.6.0" r:id="rId101">
          <objectPr defaultSize="0" r:id="rId102">
            <anchor moveWithCells="1">
              <from>
                <xdr:col>6</xdr:col>
                <xdr:colOff>685800</xdr:colOff>
                <xdr:row>50</xdr:row>
                <xdr:rowOff>38100</xdr:rowOff>
              </from>
              <to>
                <xdr:col>6</xdr:col>
                <xdr:colOff>1722120</xdr:colOff>
                <xdr:row>50</xdr:row>
                <xdr:rowOff>822960</xdr:rowOff>
              </to>
            </anchor>
          </objectPr>
        </oleObject>
      </mc:Choice>
      <mc:Fallback>
        <oleObject shapeId="1083" progId="ChemDraw.Document.6.0" r:id="rId101"/>
      </mc:Fallback>
    </mc:AlternateContent>
    <mc:AlternateContent xmlns:mc="http://schemas.openxmlformats.org/markup-compatibility/2006">
      <mc:Choice Requires="x14">
        <oleObject shapeId="1084" progId="ChemDraw.Document.6.0" r:id="rId103">
          <objectPr defaultSize="0" r:id="rId104">
            <anchor moveWithCells="1">
              <from>
                <xdr:col>6</xdr:col>
                <xdr:colOff>624840</xdr:colOff>
                <xdr:row>51</xdr:row>
                <xdr:rowOff>30480</xdr:rowOff>
              </from>
              <to>
                <xdr:col>6</xdr:col>
                <xdr:colOff>1973580</xdr:colOff>
                <xdr:row>51</xdr:row>
                <xdr:rowOff>815340</xdr:rowOff>
              </to>
            </anchor>
          </objectPr>
        </oleObject>
      </mc:Choice>
      <mc:Fallback>
        <oleObject shapeId="1084" progId="ChemDraw.Document.6.0" r:id="rId103"/>
      </mc:Fallback>
    </mc:AlternateContent>
    <mc:AlternateContent xmlns:mc="http://schemas.openxmlformats.org/markup-compatibility/2006">
      <mc:Choice Requires="x14">
        <oleObject shapeId="1085" progId="ChemDraw.Document.6.0" r:id="rId105">
          <objectPr defaultSize="0" r:id="rId106">
            <anchor moveWithCells="1">
              <from>
                <xdr:col>6</xdr:col>
                <xdr:colOff>647700</xdr:colOff>
                <xdr:row>52</xdr:row>
                <xdr:rowOff>38100</xdr:rowOff>
              </from>
              <to>
                <xdr:col>6</xdr:col>
                <xdr:colOff>1828800</xdr:colOff>
                <xdr:row>52</xdr:row>
                <xdr:rowOff>815340</xdr:rowOff>
              </to>
            </anchor>
          </objectPr>
        </oleObject>
      </mc:Choice>
      <mc:Fallback>
        <oleObject shapeId="1085" progId="ChemDraw.Document.6.0" r:id="rId105"/>
      </mc:Fallback>
    </mc:AlternateContent>
    <mc:AlternateContent xmlns:mc="http://schemas.openxmlformats.org/markup-compatibility/2006">
      <mc:Choice Requires="x14">
        <oleObject shapeId="1086" progId="ChemDraw.Document.6.0" r:id="rId107">
          <objectPr defaultSize="0" r:id="rId108">
            <anchor moveWithCells="1">
              <from>
                <xdr:col>6</xdr:col>
                <xdr:colOff>312420</xdr:colOff>
                <xdr:row>53</xdr:row>
                <xdr:rowOff>45720</xdr:rowOff>
              </from>
              <to>
                <xdr:col>6</xdr:col>
                <xdr:colOff>2354580</xdr:colOff>
                <xdr:row>53</xdr:row>
                <xdr:rowOff>815340</xdr:rowOff>
              </to>
            </anchor>
          </objectPr>
        </oleObject>
      </mc:Choice>
      <mc:Fallback>
        <oleObject shapeId="1086" progId="ChemDraw.Document.6.0" r:id="rId107"/>
      </mc:Fallback>
    </mc:AlternateContent>
    <mc:AlternateContent xmlns:mc="http://schemas.openxmlformats.org/markup-compatibility/2006">
      <mc:Choice Requires="x14">
        <oleObject shapeId="1087" progId="ChemDraw.Document.6.0" r:id="rId109">
          <objectPr defaultSize="0" r:id="rId110">
            <anchor moveWithCells="1">
              <from>
                <xdr:col>6</xdr:col>
                <xdr:colOff>586740</xdr:colOff>
                <xdr:row>54</xdr:row>
                <xdr:rowOff>30480</xdr:rowOff>
              </from>
              <to>
                <xdr:col>6</xdr:col>
                <xdr:colOff>2004060</xdr:colOff>
                <xdr:row>54</xdr:row>
                <xdr:rowOff>822960</xdr:rowOff>
              </to>
            </anchor>
          </objectPr>
        </oleObject>
      </mc:Choice>
      <mc:Fallback>
        <oleObject shapeId="1087" progId="ChemDraw.Document.6.0" r:id="rId109"/>
      </mc:Fallback>
    </mc:AlternateContent>
    <mc:AlternateContent xmlns:mc="http://schemas.openxmlformats.org/markup-compatibility/2006">
      <mc:Choice Requires="x14">
        <oleObject shapeId="1088" progId="ChemDraw.Document.6.0" r:id="rId111">
          <objectPr defaultSize="0" r:id="rId112">
            <anchor moveWithCells="1">
              <from>
                <xdr:col>6</xdr:col>
                <xdr:colOff>830580</xdr:colOff>
                <xdr:row>55</xdr:row>
                <xdr:rowOff>15240</xdr:rowOff>
              </from>
              <to>
                <xdr:col>6</xdr:col>
                <xdr:colOff>1668780</xdr:colOff>
                <xdr:row>55</xdr:row>
                <xdr:rowOff>830580</xdr:rowOff>
              </to>
            </anchor>
          </objectPr>
        </oleObject>
      </mc:Choice>
      <mc:Fallback>
        <oleObject shapeId="1088" progId="ChemDraw.Document.6.0" r:id="rId111"/>
      </mc:Fallback>
    </mc:AlternateContent>
    <mc:AlternateContent xmlns:mc="http://schemas.openxmlformats.org/markup-compatibility/2006">
      <mc:Choice Requires="x14">
        <oleObject shapeId="1089" progId="ChemDraw.Document.6.0" r:id="rId113">
          <objectPr defaultSize="0" r:id="rId114">
            <anchor moveWithCells="1">
              <from>
                <xdr:col>6</xdr:col>
                <xdr:colOff>853440</xdr:colOff>
                <xdr:row>56</xdr:row>
                <xdr:rowOff>60960</xdr:rowOff>
              </from>
              <to>
                <xdr:col>6</xdr:col>
                <xdr:colOff>1630680</xdr:colOff>
                <xdr:row>56</xdr:row>
                <xdr:rowOff>800100</xdr:rowOff>
              </to>
            </anchor>
          </objectPr>
        </oleObject>
      </mc:Choice>
      <mc:Fallback>
        <oleObject shapeId="1089" progId="ChemDraw.Document.6.0" r:id="rId113"/>
      </mc:Fallback>
    </mc:AlternateContent>
    <mc:AlternateContent xmlns:mc="http://schemas.openxmlformats.org/markup-compatibility/2006">
      <mc:Choice Requires="x14">
        <oleObject shapeId="1090" progId="ChemDraw.Document.6.0" r:id="rId115">
          <objectPr defaultSize="0" r:id="rId116">
            <anchor moveWithCells="1">
              <from>
                <xdr:col>6</xdr:col>
                <xdr:colOff>830580</xdr:colOff>
                <xdr:row>57</xdr:row>
                <xdr:rowOff>15240</xdr:rowOff>
              </from>
              <to>
                <xdr:col>6</xdr:col>
                <xdr:colOff>1623060</xdr:colOff>
                <xdr:row>57</xdr:row>
                <xdr:rowOff>822960</xdr:rowOff>
              </to>
            </anchor>
          </objectPr>
        </oleObject>
      </mc:Choice>
      <mc:Fallback>
        <oleObject shapeId="1090" progId="ChemDraw.Document.6.0" r:id="rId115"/>
      </mc:Fallback>
    </mc:AlternateContent>
    <mc:AlternateContent xmlns:mc="http://schemas.openxmlformats.org/markup-compatibility/2006">
      <mc:Choice Requires="x14">
        <oleObject shapeId="1091" progId="ChemDraw.Document.6.0" r:id="rId117">
          <objectPr defaultSize="0" r:id="rId118">
            <anchor moveWithCells="1">
              <from>
                <xdr:col>6</xdr:col>
                <xdr:colOff>868680</xdr:colOff>
                <xdr:row>58</xdr:row>
                <xdr:rowOff>38100</xdr:rowOff>
              </from>
              <to>
                <xdr:col>6</xdr:col>
                <xdr:colOff>1539240</xdr:colOff>
                <xdr:row>58</xdr:row>
                <xdr:rowOff>807720</xdr:rowOff>
              </to>
            </anchor>
          </objectPr>
        </oleObject>
      </mc:Choice>
      <mc:Fallback>
        <oleObject shapeId="1091" progId="ChemDraw.Document.6.0" r:id="rId117"/>
      </mc:Fallback>
    </mc:AlternateContent>
    <mc:AlternateContent xmlns:mc="http://schemas.openxmlformats.org/markup-compatibility/2006">
      <mc:Choice Requires="x14">
        <oleObject shapeId="1092" progId="ChemDraw.Document.6.0" r:id="rId119">
          <objectPr defaultSize="0" r:id="rId120">
            <anchor moveWithCells="1">
              <from>
                <xdr:col>6</xdr:col>
                <xdr:colOff>883920</xdr:colOff>
                <xdr:row>59</xdr:row>
                <xdr:rowOff>22860</xdr:rowOff>
              </from>
              <to>
                <xdr:col>6</xdr:col>
                <xdr:colOff>1592580</xdr:colOff>
                <xdr:row>59</xdr:row>
                <xdr:rowOff>838200</xdr:rowOff>
              </to>
            </anchor>
          </objectPr>
        </oleObject>
      </mc:Choice>
      <mc:Fallback>
        <oleObject shapeId="1092" progId="ChemDraw.Document.6.0" r:id="rId119"/>
      </mc:Fallback>
    </mc:AlternateContent>
    <mc:AlternateContent xmlns:mc="http://schemas.openxmlformats.org/markup-compatibility/2006">
      <mc:Choice Requires="x14">
        <oleObject shapeId="1093" progId="ChemDraw.Document.6.0" r:id="rId121">
          <objectPr defaultSize="0" r:id="rId122">
            <anchor moveWithCells="1">
              <from>
                <xdr:col>6</xdr:col>
                <xdr:colOff>1005840</xdr:colOff>
                <xdr:row>61</xdr:row>
                <xdr:rowOff>22860</xdr:rowOff>
              </from>
              <to>
                <xdr:col>6</xdr:col>
                <xdr:colOff>1539240</xdr:colOff>
                <xdr:row>61</xdr:row>
                <xdr:rowOff>830580</xdr:rowOff>
              </to>
            </anchor>
          </objectPr>
        </oleObject>
      </mc:Choice>
      <mc:Fallback>
        <oleObject shapeId="1093" progId="ChemDraw.Document.6.0" r:id="rId121"/>
      </mc:Fallback>
    </mc:AlternateContent>
    <mc:AlternateContent xmlns:mc="http://schemas.openxmlformats.org/markup-compatibility/2006">
      <mc:Choice Requires="x14">
        <oleObject shapeId="1094" progId="ChemDraw.Document.6.0" r:id="rId123">
          <objectPr defaultSize="0" r:id="rId124">
            <anchor moveWithCells="1">
              <from>
                <xdr:col>6</xdr:col>
                <xdr:colOff>944880</xdr:colOff>
                <xdr:row>60</xdr:row>
                <xdr:rowOff>68580</xdr:rowOff>
              </from>
              <to>
                <xdr:col>6</xdr:col>
                <xdr:colOff>1592580</xdr:colOff>
                <xdr:row>60</xdr:row>
                <xdr:rowOff>822960</xdr:rowOff>
              </to>
            </anchor>
          </objectPr>
        </oleObject>
      </mc:Choice>
      <mc:Fallback>
        <oleObject shapeId="1094" progId="ChemDraw.Document.6.0" r:id="rId123"/>
      </mc:Fallback>
    </mc:AlternateContent>
    <mc:AlternateContent xmlns:mc="http://schemas.openxmlformats.org/markup-compatibility/2006">
      <mc:Choice Requires="x14">
        <oleObject shapeId="1095" progId="ChemDraw.Document.6.0" r:id="rId125">
          <objectPr defaultSize="0" r:id="rId126">
            <anchor moveWithCells="1">
              <from>
                <xdr:col>6</xdr:col>
                <xdr:colOff>845820</xdr:colOff>
                <xdr:row>62</xdr:row>
                <xdr:rowOff>22860</xdr:rowOff>
              </from>
              <to>
                <xdr:col>6</xdr:col>
                <xdr:colOff>1508760</xdr:colOff>
                <xdr:row>62</xdr:row>
                <xdr:rowOff>838200</xdr:rowOff>
              </to>
            </anchor>
          </objectPr>
        </oleObject>
      </mc:Choice>
      <mc:Fallback>
        <oleObject shapeId="1095" progId="ChemDraw.Document.6.0" r:id="rId125"/>
      </mc:Fallback>
    </mc:AlternateContent>
    <mc:AlternateContent xmlns:mc="http://schemas.openxmlformats.org/markup-compatibility/2006">
      <mc:Choice Requires="x14">
        <oleObject shapeId="1096" progId="ChemDraw.Document.6.0" r:id="rId127">
          <objectPr defaultSize="0" r:id="rId128">
            <anchor moveWithCells="1">
              <from>
                <xdr:col>6</xdr:col>
                <xdr:colOff>906780</xdr:colOff>
                <xdr:row>63</xdr:row>
                <xdr:rowOff>22860</xdr:rowOff>
              </from>
              <to>
                <xdr:col>6</xdr:col>
                <xdr:colOff>1684020</xdr:colOff>
                <xdr:row>63</xdr:row>
                <xdr:rowOff>822960</xdr:rowOff>
              </to>
            </anchor>
          </objectPr>
        </oleObject>
      </mc:Choice>
      <mc:Fallback>
        <oleObject shapeId="1096" progId="ChemDraw.Document.6.0" r:id="rId127"/>
      </mc:Fallback>
    </mc:AlternateContent>
    <mc:AlternateContent xmlns:mc="http://schemas.openxmlformats.org/markup-compatibility/2006">
      <mc:Choice Requires="x14">
        <oleObject shapeId="1097" progId="ChemDraw.Document.6.0" r:id="rId129">
          <objectPr defaultSize="0" r:id="rId130">
            <anchor moveWithCells="1">
              <from>
                <xdr:col>6</xdr:col>
                <xdr:colOff>861060</xdr:colOff>
                <xdr:row>64</xdr:row>
                <xdr:rowOff>15240</xdr:rowOff>
              </from>
              <to>
                <xdr:col>6</xdr:col>
                <xdr:colOff>1912620</xdr:colOff>
                <xdr:row>64</xdr:row>
                <xdr:rowOff>822960</xdr:rowOff>
              </to>
            </anchor>
          </objectPr>
        </oleObject>
      </mc:Choice>
      <mc:Fallback>
        <oleObject shapeId="1097" progId="ChemDraw.Document.6.0" r:id="rId129"/>
      </mc:Fallback>
    </mc:AlternateContent>
    <mc:AlternateContent xmlns:mc="http://schemas.openxmlformats.org/markup-compatibility/2006">
      <mc:Choice Requires="x14">
        <oleObject shapeId="1098" progId="ChemDraw.Document.6.0" r:id="rId131">
          <objectPr defaultSize="0" r:id="rId132">
            <anchor moveWithCells="1">
              <from>
                <xdr:col>6</xdr:col>
                <xdr:colOff>883920</xdr:colOff>
                <xdr:row>65</xdr:row>
                <xdr:rowOff>15240</xdr:rowOff>
              </from>
              <to>
                <xdr:col>6</xdr:col>
                <xdr:colOff>1684020</xdr:colOff>
                <xdr:row>65</xdr:row>
                <xdr:rowOff>822960</xdr:rowOff>
              </to>
            </anchor>
          </objectPr>
        </oleObject>
      </mc:Choice>
      <mc:Fallback>
        <oleObject shapeId="1098" progId="ChemDraw.Document.6.0" r:id="rId131"/>
      </mc:Fallback>
    </mc:AlternateContent>
    <mc:AlternateContent xmlns:mc="http://schemas.openxmlformats.org/markup-compatibility/2006">
      <mc:Choice Requires="x14">
        <oleObject shapeId="1099" progId="ChemDraw.Document.6.0" r:id="rId133">
          <objectPr defaultSize="0" r:id="rId134">
            <anchor moveWithCells="1">
              <from>
                <xdr:col>6</xdr:col>
                <xdr:colOff>510540</xdr:colOff>
                <xdr:row>66</xdr:row>
                <xdr:rowOff>53340</xdr:rowOff>
              </from>
              <to>
                <xdr:col>6</xdr:col>
                <xdr:colOff>1828800</xdr:colOff>
                <xdr:row>66</xdr:row>
                <xdr:rowOff>815340</xdr:rowOff>
              </to>
            </anchor>
          </objectPr>
        </oleObject>
      </mc:Choice>
      <mc:Fallback>
        <oleObject shapeId="1099" progId="ChemDraw.Document.6.0" r:id="rId133"/>
      </mc:Fallback>
    </mc:AlternateContent>
    <mc:AlternateContent xmlns:mc="http://schemas.openxmlformats.org/markup-compatibility/2006">
      <mc:Choice Requires="x14">
        <oleObject shapeId="1100" progId="ChemDraw.Document.6.0" r:id="rId135">
          <objectPr defaultSize="0" r:id="rId136">
            <anchor moveWithCells="1">
              <from>
                <xdr:col>6</xdr:col>
                <xdr:colOff>601980</xdr:colOff>
                <xdr:row>67</xdr:row>
                <xdr:rowOff>15240</xdr:rowOff>
              </from>
              <to>
                <xdr:col>6</xdr:col>
                <xdr:colOff>1836420</xdr:colOff>
                <xdr:row>67</xdr:row>
                <xdr:rowOff>838200</xdr:rowOff>
              </to>
            </anchor>
          </objectPr>
        </oleObject>
      </mc:Choice>
      <mc:Fallback>
        <oleObject shapeId="1100" progId="ChemDraw.Document.6.0" r:id="rId135"/>
      </mc:Fallback>
    </mc:AlternateContent>
    <mc:AlternateContent xmlns:mc="http://schemas.openxmlformats.org/markup-compatibility/2006">
      <mc:Choice Requires="x14">
        <oleObject shapeId="1101" progId="ChemDraw.Document.6.0" r:id="rId137">
          <objectPr defaultSize="0" r:id="rId138">
            <anchor moveWithCells="1">
              <from>
                <xdr:col>6</xdr:col>
                <xdr:colOff>655320</xdr:colOff>
                <xdr:row>68</xdr:row>
                <xdr:rowOff>45720</xdr:rowOff>
              </from>
              <to>
                <xdr:col>6</xdr:col>
                <xdr:colOff>1844040</xdr:colOff>
                <xdr:row>68</xdr:row>
                <xdr:rowOff>830580</xdr:rowOff>
              </to>
            </anchor>
          </objectPr>
        </oleObject>
      </mc:Choice>
      <mc:Fallback>
        <oleObject shapeId="1101" progId="ChemDraw.Document.6.0" r:id="rId137"/>
      </mc:Fallback>
    </mc:AlternateContent>
    <mc:AlternateContent xmlns:mc="http://schemas.openxmlformats.org/markup-compatibility/2006">
      <mc:Choice Requires="x14">
        <oleObject shapeId="1102" progId="ChemDraw.Document.6.0" r:id="rId139">
          <objectPr defaultSize="0" r:id="rId140">
            <anchor moveWithCells="1">
              <from>
                <xdr:col>6</xdr:col>
                <xdr:colOff>350520</xdr:colOff>
                <xdr:row>69</xdr:row>
                <xdr:rowOff>60960</xdr:rowOff>
              </from>
              <to>
                <xdr:col>6</xdr:col>
                <xdr:colOff>2026920</xdr:colOff>
                <xdr:row>69</xdr:row>
                <xdr:rowOff>815340</xdr:rowOff>
              </to>
            </anchor>
          </objectPr>
        </oleObject>
      </mc:Choice>
      <mc:Fallback>
        <oleObject shapeId="1102" progId="ChemDraw.Document.6.0" r:id="rId139"/>
      </mc:Fallback>
    </mc:AlternateContent>
    <mc:AlternateContent xmlns:mc="http://schemas.openxmlformats.org/markup-compatibility/2006">
      <mc:Choice Requires="x14">
        <oleObject shapeId="1103" progId="ChemDraw.Document.6.0" r:id="rId141">
          <objectPr defaultSize="0" r:id="rId142">
            <anchor moveWithCells="1">
              <from>
                <xdr:col>6</xdr:col>
                <xdr:colOff>678180</xdr:colOff>
                <xdr:row>70</xdr:row>
                <xdr:rowOff>53340</xdr:rowOff>
              </from>
              <to>
                <xdr:col>6</xdr:col>
                <xdr:colOff>1851660</xdr:colOff>
                <xdr:row>70</xdr:row>
                <xdr:rowOff>792480</xdr:rowOff>
              </to>
            </anchor>
          </objectPr>
        </oleObject>
      </mc:Choice>
      <mc:Fallback>
        <oleObject shapeId="1103" progId="ChemDraw.Document.6.0" r:id="rId141"/>
      </mc:Fallback>
    </mc:AlternateContent>
    <mc:AlternateContent xmlns:mc="http://schemas.openxmlformats.org/markup-compatibility/2006">
      <mc:Choice Requires="x14">
        <oleObject shapeId="1104" progId="ChemDraw.Document.6.0" r:id="rId143">
          <objectPr defaultSize="0" r:id="rId144">
            <anchor moveWithCells="1">
              <from>
                <xdr:col>6</xdr:col>
                <xdr:colOff>701040</xdr:colOff>
                <xdr:row>71</xdr:row>
                <xdr:rowOff>45720</xdr:rowOff>
              </from>
              <to>
                <xdr:col>6</xdr:col>
                <xdr:colOff>2049780</xdr:colOff>
                <xdr:row>71</xdr:row>
                <xdr:rowOff>822960</xdr:rowOff>
              </to>
            </anchor>
          </objectPr>
        </oleObject>
      </mc:Choice>
      <mc:Fallback>
        <oleObject shapeId="1104" progId="ChemDraw.Document.6.0" r:id="rId143"/>
      </mc:Fallback>
    </mc:AlternateContent>
    <mc:AlternateContent xmlns:mc="http://schemas.openxmlformats.org/markup-compatibility/2006">
      <mc:Choice Requires="x14">
        <oleObject shapeId="1105" progId="ChemDraw.Document.6.0" r:id="rId145">
          <objectPr defaultSize="0" r:id="rId146">
            <anchor moveWithCells="1">
              <from>
                <xdr:col>6</xdr:col>
                <xdr:colOff>990600</xdr:colOff>
                <xdr:row>72</xdr:row>
                <xdr:rowOff>22860</xdr:rowOff>
              </from>
              <to>
                <xdr:col>6</xdr:col>
                <xdr:colOff>1775460</xdr:colOff>
                <xdr:row>72</xdr:row>
                <xdr:rowOff>830580</xdr:rowOff>
              </to>
            </anchor>
          </objectPr>
        </oleObject>
      </mc:Choice>
      <mc:Fallback>
        <oleObject shapeId="1105" progId="ChemDraw.Document.6.0" r:id="rId145"/>
      </mc:Fallback>
    </mc:AlternateContent>
    <mc:AlternateContent xmlns:mc="http://schemas.openxmlformats.org/markup-compatibility/2006">
      <mc:Choice Requires="x14">
        <oleObject shapeId="1106" progId="ChemDraw.Document.6.0" r:id="rId147">
          <objectPr defaultSize="0" r:id="rId148">
            <anchor moveWithCells="1">
              <from>
                <xdr:col>6</xdr:col>
                <xdr:colOff>655320</xdr:colOff>
                <xdr:row>73</xdr:row>
                <xdr:rowOff>30480</xdr:rowOff>
              </from>
              <to>
                <xdr:col>6</xdr:col>
                <xdr:colOff>2202180</xdr:colOff>
                <xdr:row>73</xdr:row>
                <xdr:rowOff>815340</xdr:rowOff>
              </to>
            </anchor>
          </objectPr>
        </oleObject>
      </mc:Choice>
      <mc:Fallback>
        <oleObject shapeId="1106" progId="ChemDraw.Document.6.0" r:id="rId147"/>
      </mc:Fallback>
    </mc:AlternateContent>
    <mc:AlternateContent xmlns:mc="http://schemas.openxmlformats.org/markup-compatibility/2006">
      <mc:Choice Requires="x14">
        <oleObject shapeId="1107" progId="ChemDraw.Document.6.0" r:id="rId149">
          <objectPr defaultSize="0" r:id="rId150">
            <anchor moveWithCells="1">
              <from>
                <xdr:col>6</xdr:col>
                <xdr:colOff>647700</xdr:colOff>
                <xdr:row>74</xdr:row>
                <xdr:rowOff>22860</xdr:rowOff>
              </from>
              <to>
                <xdr:col>6</xdr:col>
                <xdr:colOff>2095500</xdr:colOff>
                <xdr:row>74</xdr:row>
                <xdr:rowOff>830580</xdr:rowOff>
              </to>
            </anchor>
          </objectPr>
        </oleObject>
      </mc:Choice>
      <mc:Fallback>
        <oleObject shapeId="1107" progId="ChemDraw.Document.6.0" r:id="rId149"/>
      </mc:Fallback>
    </mc:AlternateContent>
    <mc:AlternateContent xmlns:mc="http://schemas.openxmlformats.org/markup-compatibility/2006">
      <mc:Choice Requires="x14">
        <oleObject shapeId="1108" progId="ChemDraw.Document.6.0" r:id="rId151">
          <objectPr defaultSize="0" r:id="rId152">
            <anchor moveWithCells="1">
              <from>
                <xdr:col>6</xdr:col>
                <xdr:colOff>640080</xdr:colOff>
                <xdr:row>75</xdr:row>
                <xdr:rowOff>30480</xdr:rowOff>
              </from>
              <to>
                <xdr:col>6</xdr:col>
                <xdr:colOff>1950720</xdr:colOff>
                <xdr:row>75</xdr:row>
                <xdr:rowOff>830580</xdr:rowOff>
              </to>
            </anchor>
          </objectPr>
        </oleObject>
      </mc:Choice>
      <mc:Fallback>
        <oleObject shapeId="1108" progId="ChemDraw.Document.6.0" r:id="rId151"/>
      </mc:Fallback>
    </mc:AlternateContent>
    <mc:AlternateContent xmlns:mc="http://schemas.openxmlformats.org/markup-compatibility/2006">
      <mc:Choice Requires="x14">
        <oleObject shapeId="1109" progId="ChemDraw.Document.6.0" r:id="rId153">
          <objectPr defaultSize="0" r:id="rId154">
            <anchor moveWithCells="1">
              <from>
                <xdr:col>6</xdr:col>
                <xdr:colOff>701040</xdr:colOff>
                <xdr:row>76</xdr:row>
                <xdr:rowOff>30480</xdr:rowOff>
              </from>
              <to>
                <xdr:col>6</xdr:col>
                <xdr:colOff>2125980</xdr:colOff>
                <xdr:row>76</xdr:row>
                <xdr:rowOff>822960</xdr:rowOff>
              </to>
            </anchor>
          </objectPr>
        </oleObject>
      </mc:Choice>
      <mc:Fallback>
        <oleObject shapeId="1109" progId="ChemDraw.Document.6.0" r:id="rId153"/>
      </mc:Fallback>
    </mc:AlternateContent>
    <mc:AlternateContent xmlns:mc="http://schemas.openxmlformats.org/markup-compatibility/2006">
      <mc:Choice Requires="x14">
        <oleObject shapeId="1110" progId="ChemDraw.Document.6.0" r:id="rId155">
          <objectPr defaultSize="0" r:id="rId156">
            <anchor moveWithCells="1">
              <from>
                <xdr:col>6</xdr:col>
                <xdr:colOff>701040</xdr:colOff>
                <xdr:row>77</xdr:row>
                <xdr:rowOff>15240</xdr:rowOff>
              </from>
              <to>
                <xdr:col>6</xdr:col>
                <xdr:colOff>2156460</xdr:colOff>
                <xdr:row>77</xdr:row>
                <xdr:rowOff>838200</xdr:rowOff>
              </to>
            </anchor>
          </objectPr>
        </oleObject>
      </mc:Choice>
      <mc:Fallback>
        <oleObject shapeId="1110" progId="ChemDraw.Document.6.0" r:id="rId155"/>
      </mc:Fallback>
    </mc:AlternateContent>
    <mc:AlternateContent xmlns:mc="http://schemas.openxmlformats.org/markup-compatibility/2006">
      <mc:Choice Requires="x14">
        <oleObject shapeId="1111" progId="ChemDraw.Document.6.0" r:id="rId157">
          <objectPr defaultSize="0" r:id="rId158">
            <anchor moveWithCells="1">
              <from>
                <xdr:col>6</xdr:col>
                <xdr:colOff>1074420</xdr:colOff>
                <xdr:row>78</xdr:row>
                <xdr:rowOff>45720</xdr:rowOff>
              </from>
              <to>
                <xdr:col>6</xdr:col>
                <xdr:colOff>2080260</xdr:colOff>
                <xdr:row>78</xdr:row>
                <xdr:rowOff>830580</xdr:rowOff>
              </to>
            </anchor>
          </objectPr>
        </oleObject>
      </mc:Choice>
      <mc:Fallback>
        <oleObject shapeId="1111" progId="ChemDraw.Document.6.0" r:id="rId157"/>
      </mc:Fallback>
    </mc:AlternateContent>
    <mc:AlternateContent xmlns:mc="http://schemas.openxmlformats.org/markup-compatibility/2006">
      <mc:Choice Requires="x14">
        <oleObject shapeId="1112" progId="ChemDraw.Document.6.0" r:id="rId159">
          <objectPr defaultSize="0" r:id="rId160">
            <anchor moveWithCells="1">
              <from>
                <xdr:col>6</xdr:col>
                <xdr:colOff>967740</xdr:colOff>
                <xdr:row>79</xdr:row>
                <xdr:rowOff>53340</xdr:rowOff>
              </from>
              <to>
                <xdr:col>6</xdr:col>
                <xdr:colOff>2026920</xdr:colOff>
                <xdr:row>79</xdr:row>
                <xdr:rowOff>830580</xdr:rowOff>
              </to>
            </anchor>
          </objectPr>
        </oleObject>
      </mc:Choice>
      <mc:Fallback>
        <oleObject shapeId="1112" progId="ChemDraw.Document.6.0" r:id="rId159"/>
      </mc:Fallback>
    </mc:AlternateContent>
    <mc:AlternateContent xmlns:mc="http://schemas.openxmlformats.org/markup-compatibility/2006">
      <mc:Choice Requires="x14">
        <oleObject shapeId="1113" progId="ChemDraw.Document.6.0" r:id="rId161">
          <objectPr defaultSize="0" r:id="rId162">
            <anchor moveWithCells="1">
              <from>
                <xdr:col>6</xdr:col>
                <xdr:colOff>762000</xdr:colOff>
                <xdr:row>80</xdr:row>
                <xdr:rowOff>22860</xdr:rowOff>
              </from>
              <to>
                <xdr:col>6</xdr:col>
                <xdr:colOff>2049780</xdr:colOff>
                <xdr:row>80</xdr:row>
                <xdr:rowOff>815340</xdr:rowOff>
              </to>
            </anchor>
          </objectPr>
        </oleObject>
      </mc:Choice>
      <mc:Fallback>
        <oleObject shapeId="1113" progId="ChemDraw.Document.6.0" r:id="rId161"/>
      </mc:Fallback>
    </mc:AlternateContent>
    <mc:AlternateContent xmlns:mc="http://schemas.openxmlformats.org/markup-compatibility/2006">
      <mc:Choice Requires="x14">
        <oleObject shapeId="1114" progId="ChemDraw.Document.6.0" r:id="rId163">
          <objectPr defaultSize="0" r:id="rId164">
            <anchor moveWithCells="1">
              <from>
                <xdr:col>6</xdr:col>
                <xdr:colOff>807720</xdr:colOff>
                <xdr:row>81</xdr:row>
                <xdr:rowOff>30480</xdr:rowOff>
              </from>
              <to>
                <xdr:col>6</xdr:col>
                <xdr:colOff>2255520</xdr:colOff>
                <xdr:row>81</xdr:row>
                <xdr:rowOff>838200</xdr:rowOff>
              </to>
            </anchor>
          </objectPr>
        </oleObject>
      </mc:Choice>
      <mc:Fallback>
        <oleObject shapeId="1114" progId="ChemDraw.Document.6.0" r:id="rId163"/>
      </mc:Fallback>
    </mc:AlternateContent>
    <mc:AlternateContent xmlns:mc="http://schemas.openxmlformats.org/markup-compatibility/2006">
      <mc:Choice Requires="x14">
        <oleObject shapeId="1115" progId="ChemDraw.Document.6.0" r:id="rId165">
          <objectPr defaultSize="0" r:id="rId166">
            <anchor moveWithCells="1">
              <from>
                <xdr:col>6</xdr:col>
                <xdr:colOff>998220</xdr:colOff>
                <xdr:row>82</xdr:row>
                <xdr:rowOff>15240</xdr:rowOff>
              </from>
              <to>
                <xdr:col>6</xdr:col>
                <xdr:colOff>1699260</xdr:colOff>
                <xdr:row>82</xdr:row>
                <xdr:rowOff>815340</xdr:rowOff>
              </to>
            </anchor>
          </objectPr>
        </oleObject>
      </mc:Choice>
      <mc:Fallback>
        <oleObject shapeId="1115" progId="ChemDraw.Document.6.0" r:id="rId165"/>
      </mc:Fallback>
    </mc:AlternateContent>
    <mc:AlternateContent xmlns:mc="http://schemas.openxmlformats.org/markup-compatibility/2006">
      <mc:Choice Requires="x14">
        <oleObject shapeId="1116" progId="ChemDraw.Document.6.0" r:id="rId167">
          <objectPr defaultSize="0" r:id="rId168">
            <anchor moveWithCells="1">
              <from>
                <xdr:col>6</xdr:col>
                <xdr:colOff>1036320</xdr:colOff>
                <xdr:row>83</xdr:row>
                <xdr:rowOff>30480</xdr:rowOff>
              </from>
              <to>
                <xdr:col>6</xdr:col>
                <xdr:colOff>1760220</xdr:colOff>
                <xdr:row>83</xdr:row>
                <xdr:rowOff>807720</xdr:rowOff>
              </to>
            </anchor>
          </objectPr>
        </oleObject>
      </mc:Choice>
      <mc:Fallback>
        <oleObject shapeId="1116" progId="ChemDraw.Document.6.0" r:id="rId167"/>
      </mc:Fallback>
    </mc:AlternateContent>
    <mc:AlternateContent xmlns:mc="http://schemas.openxmlformats.org/markup-compatibility/2006">
      <mc:Choice Requires="x14">
        <oleObject shapeId="1118" progId="ChemDraw.Document.6.0" r:id="rId169">
          <objectPr defaultSize="0" r:id="rId170">
            <anchor moveWithCells="1">
              <from>
                <xdr:col>6</xdr:col>
                <xdr:colOff>670560</xdr:colOff>
                <xdr:row>84</xdr:row>
                <xdr:rowOff>30480</xdr:rowOff>
              </from>
              <to>
                <xdr:col>6</xdr:col>
                <xdr:colOff>2019300</xdr:colOff>
                <xdr:row>84</xdr:row>
                <xdr:rowOff>807720</xdr:rowOff>
              </to>
            </anchor>
          </objectPr>
        </oleObject>
      </mc:Choice>
      <mc:Fallback>
        <oleObject shapeId="1118" progId="ChemDraw.Document.6.0" r:id="rId169"/>
      </mc:Fallback>
    </mc:AlternateContent>
    <mc:AlternateContent xmlns:mc="http://schemas.openxmlformats.org/markup-compatibility/2006">
      <mc:Choice Requires="x14">
        <oleObject shapeId="1119" progId="ChemDraw.Document.6.0" r:id="rId171">
          <objectPr defaultSize="0" r:id="rId172">
            <anchor moveWithCells="1">
              <from>
                <xdr:col>6</xdr:col>
                <xdr:colOff>685800</xdr:colOff>
                <xdr:row>85</xdr:row>
                <xdr:rowOff>22860</xdr:rowOff>
              </from>
              <to>
                <xdr:col>6</xdr:col>
                <xdr:colOff>1950720</xdr:colOff>
                <xdr:row>85</xdr:row>
                <xdr:rowOff>815340</xdr:rowOff>
              </to>
            </anchor>
          </objectPr>
        </oleObject>
      </mc:Choice>
      <mc:Fallback>
        <oleObject shapeId="1119" progId="ChemDraw.Document.6.0" r:id="rId171"/>
      </mc:Fallback>
    </mc:AlternateContent>
    <mc:AlternateContent xmlns:mc="http://schemas.openxmlformats.org/markup-compatibility/2006">
      <mc:Choice Requires="x14">
        <oleObject shapeId="1120" progId="ChemDraw.Document.6.0" r:id="rId173">
          <objectPr defaultSize="0" r:id="rId174">
            <anchor moveWithCells="1">
              <from>
                <xdr:col>6</xdr:col>
                <xdr:colOff>868680</xdr:colOff>
                <xdr:row>86</xdr:row>
                <xdr:rowOff>30480</xdr:rowOff>
              </from>
              <to>
                <xdr:col>6</xdr:col>
                <xdr:colOff>1996440</xdr:colOff>
                <xdr:row>86</xdr:row>
                <xdr:rowOff>830580</xdr:rowOff>
              </to>
            </anchor>
          </objectPr>
        </oleObject>
      </mc:Choice>
      <mc:Fallback>
        <oleObject shapeId="1120" progId="ChemDraw.Document.6.0" r:id="rId173"/>
      </mc:Fallback>
    </mc:AlternateContent>
    <mc:AlternateContent xmlns:mc="http://schemas.openxmlformats.org/markup-compatibility/2006">
      <mc:Choice Requires="x14">
        <oleObject shapeId="1121" progId="ChemDraw.Document.6.0" r:id="rId175">
          <objectPr defaultSize="0" r:id="rId176">
            <anchor moveWithCells="1">
              <from>
                <xdr:col>6</xdr:col>
                <xdr:colOff>891540</xdr:colOff>
                <xdr:row>87</xdr:row>
                <xdr:rowOff>38100</xdr:rowOff>
              </from>
              <to>
                <xdr:col>6</xdr:col>
                <xdr:colOff>2080260</xdr:colOff>
                <xdr:row>87</xdr:row>
                <xdr:rowOff>822960</xdr:rowOff>
              </to>
            </anchor>
          </objectPr>
        </oleObject>
      </mc:Choice>
      <mc:Fallback>
        <oleObject shapeId="1121" progId="ChemDraw.Document.6.0" r:id="rId175"/>
      </mc:Fallback>
    </mc:AlternateContent>
    <mc:AlternateContent xmlns:mc="http://schemas.openxmlformats.org/markup-compatibility/2006">
      <mc:Choice Requires="x14">
        <oleObject shapeId="1122" progId="ChemDraw.Document.6.0" r:id="rId177">
          <objectPr defaultSize="0" r:id="rId178">
            <anchor moveWithCells="1">
              <from>
                <xdr:col>6</xdr:col>
                <xdr:colOff>967740</xdr:colOff>
                <xdr:row>88</xdr:row>
                <xdr:rowOff>53340</xdr:rowOff>
              </from>
              <to>
                <xdr:col>6</xdr:col>
                <xdr:colOff>2057400</xdr:colOff>
                <xdr:row>88</xdr:row>
                <xdr:rowOff>822960</xdr:rowOff>
              </to>
            </anchor>
          </objectPr>
        </oleObject>
      </mc:Choice>
      <mc:Fallback>
        <oleObject shapeId="1122" progId="ChemDraw.Document.6.0" r:id="rId177"/>
      </mc:Fallback>
    </mc:AlternateContent>
    <mc:AlternateContent xmlns:mc="http://schemas.openxmlformats.org/markup-compatibility/2006">
      <mc:Choice Requires="x14">
        <oleObject shapeId="1123" progId="ChemDraw.Document.6.0" r:id="rId179">
          <objectPr defaultSize="0" r:id="rId180">
            <anchor moveWithCells="1">
              <from>
                <xdr:col>6</xdr:col>
                <xdr:colOff>883920</xdr:colOff>
                <xdr:row>89</xdr:row>
                <xdr:rowOff>30480</xdr:rowOff>
              </from>
              <to>
                <xdr:col>6</xdr:col>
                <xdr:colOff>1912620</xdr:colOff>
                <xdr:row>89</xdr:row>
                <xdr:rowOff>807720</xdr:rowOff>
              </to>
            </anchor>
          </objectPr>
        </oleObject>
      </mc:Choice>
      <mc:Fallback>
        <oleObject shapeId="1123" progId="ChemDraw.Document.6.0" r:id="rId179"/>
      </mc:Fallback>
    </mc:AlternateContent>
    <mc:AlternateContent xmlns:mc="http://schemas.openxmlformats.org/markup-compatibility/2006">
      <mc:Choice Requires="x14">
        <oleObject shapeId="1124" progId="ChemDraw.Document.6.0" r:id="rId181">
          <objectPr defaultSize="0" r:id="rId182">
            <anchor moveWithCells="1">
              <from>
                <xdr:col>6</xdr:col>
                <xdr:colOff>807720</xdr:colOff>
                <xdr:row>90</xdr:row>
                <xdr:rowOff>53340</xdr:rowOff>
              </from>
              <to>
                <xdr:col>6</xdr:col>
                <xdr:colOff>1897380</xdr:colOff>
                <xdr:row>90</xdr:row>
                <xdr:rowOff>807720</xdr:rowOff>
              </to>
            </anchor>
          </objectPr>
        </oleObject>
      </mc:Choice>
      <mc:Fallback>
        <oleObject shapeId="1124" progId="ChemDraw.Document.6.0" r:id="rId181"/>
      </mc:Fallback>
    </mc:AlternateContent>
    <mc:AlternateContent xmlns:mc="http://schemas.openxmlformats.org/markup-compatibility/2006">
      <mc:Choice Requires="x14">
        <oleObject shapeId="1125" progId="ChemDraw.Document.6.0" r:id="rId183">
          <objectPr defaultSize="0" r:id="rId184">
            <anchor moveWithCells="1">
              <from>
                <xdr:col>6</xdr:col>
                <xdr:colOff>822960</xdr:colOff>
                <xdr:row>91</xdr:row>
                <xdr:rowOff>22860</xdr:rowOff>
              </from>
              <to>
                <xdr:col>6</xdr:col>
                <xdr:colOff>1805940</xdr:colOff>
                <xdr:row>91</xdr:row>
                <xdr:rowOff>822960</xdr:rowOff>
              </to>
            </anchor>
          </objectPr>
        </oleObject>
      </mc:Choice>
      <mc:Fallback>
        <oleObject shapeId="1125" progId="ChemDraw.Document.6.0" r:id="rId183"/>
      </mc:Fallback>
    </mc:AlternateContent>
    <mc:AlternateContent xmlns:mc="http://schemas.openxmlformats.org/markup-compatibility/2006">
      <mc:Choice Requires="x14">
        <oleObject shapeId="1126" progId="ChemDraw.Document.6.0" r:id="rId185">
          <objectPr defaultSize="0" r:id="rId186">
            <anchor moveWithCells="1">
              <from>
                <xdr:col>6</xdr:col>
                <xdr:colOff>807720</xdr:colOff>
                <xdr:row>92</xdr:row>
                <xdr:rowOff>22860</xdr:rowOff>
              </from>
              <to>
                <xdr:col>6</xdr:col>
                <xdr:colOff>1821180</xdr:colOff>
                <xdr:row>92</xdr:row>
                <xdr:rowOff>830580</xdr:rowOff>
              </to>
            </anchor>
          </objectPr>
        </oleObject>
      </mc:Choice>
      <mc:Fallback>
        <oleObject shapeId="1126" progId="ChemDraw.Document.6.0" r:id="rId185"/>
      </mc:Fallback>
    </mc:AlternateContent>
    <mc:AlternateContent xmlns:mc="http://schemas.openxmlformats.org/markup-compatibility/2006">
      <mc:Choice Requires="x14">
        <oleObject shapeId="1127" progId="ChemDraw.Document.6.0" r:id="rId187">
          <objectPr defaultSize="0" r:id="rId188">
            <anchor moveWithCells="1">
              <from>
                <xdr:col>6</xdr:col>
                <xdr:colOff>731520</xdr:colOff>
                <xdr:row>93</xdr:row>
                <xdr:rowOff>15240</xdr:rowOff>
              </from>
              <to>
                <xdr:col>6</xdr:col>
                <xdr:colOff>2270760</xdr:colOff>
                <xdr:row>93</xdr:row>
                <xdr:rowOff>822960</xdr:rowOff>
              </to>
            </anchor>
          </objectPr>
        </oleObject>
      </mc:Choice>
      <mc:Fallback>
        <oleObject shapeId="1127" progId="ChemDraw.Document.6.0" r:id="rId187"/>
      </mc:Fallback>
    </mc:AlternateContent>
    <mc:AlternateContent xmlns:mc="http://schemas.openxmlformats.org/markup-compatibility/2006">
      <mc:Choice Requires="x14">
        <oleObject shapeId="1128" progId="ChemDraw.Document.6.0" r:id="rId189">
          <objectPr defaultSize="0" r:id="rId190">
            <anchor moveWithCells="1">
              <from>
                <xdr:col>6</xdr:col>
                <xdr:colOff>1066800</xdr:colOff>
                <xdr:row>94</xdr:row>
                <xdr:rowOff>22860</xdr:rowOff>
              </from>
              <to>
                <xdr:col>6</xdr:col>
                <xdr:colOff>1905000</xdr:colOff>
                <xdr:row>94</xdr:row>
                <xdr:rowOff>830580</xdr:rowOff>
              </to>
            </anchor>
          </objectPr>
        </oleObject>
      </mc:Choice>
      <mc:Fallback>
        <oleObject shapeId="1128" progId="ChemDraw.Document.6.0" r:id="rId189"/>
      </mc:Fallback>
    </mc:AlternateContent>
    <mc:AlternateContent xmlns:mc="http://schemas.openxmlformats.org/markup-compatibility/2006">
      <mc:Choice Requires="x14">
        <oleObject shapeId="1129" progId="ChemDraw.Document.6.0" r:id="rId191">
          <objectPr defaultSize="0" r:id="rId192">
            <anchor moveWithCells="1">
              <from>
                <xdr:col>6</xdr:col>
                <xdr:colOff>960120</xdr:colOff>
                <xdr:row>95</xdr:row>
                <xdr:rowOff>45720</xdr:rowOff>
              </from>
              <to>
                <xdr:col>6</xdr:col>
                <xdr:colOff>2019300</xdr:colOff>
                <xdr:row>95</xdr:row>
                <xdr:rowOff>815340</xdr:rowOff>
              </to>
            </anchor>
          </objectPr>
        </oleObject>
      </mc:Choice>
      <mc:Fallback>
        <oleObject shapeId="1129" progId="ChemDraw.Document.6.0" r:id="rId191"/>
      </mc:Fallback>
    </mc:AlternateContent>
    <mc:AlternateContent xmlns:mc="http://schemas.openxmlformats.org/markup-compatibility/2006">
      <mc:Choice Requires="x14">
        <oleObject shapeId="1130" progId="ChemDraw.Document.6.0" r:id="rId193">
          <objectPr defaultSize="0" r:id="rId194">
            <anchor moveWithCells="1">
              <from>
                <xdr:col>6</xdr:col>
                <xdr:colOff>861060</xdr:colOff>
                <xdr:row>96</xdr:row>
                <xdr:rowOff>22860</xdr:rowOff>
              </from>
              <to>
                <xdr:col>6</xdr:col>
                <xdr:colOff>1912620</xdr:colOff>
                <xdr:row>96</xdr:row>
                <xdr:rowOff>807720</xdr:rowOff>
              </to>
            </anchor>
          </objectPr>
        </oleObject>
      </mc:Choice>
      <mc:Fallback>
        <oleObject shapeId="1130" progId="ChemDraw.Document.6.0" r:id="rId193"/>
      </mc:Fallback>
    </mc:AlternateContent>
    <mc:AlternateContent xmlns:mc="http://schemas.openxmlformats.org/markup-compatibility/2006">
      <mc:Choice Requires="x14">
        <oleObject shapeId="1131" progId="ChemDraw.Document.6.0" r:id="rId195">
          <objectPr defaultSize="0" r:id="rId196">
            <anchor moveWithCells="1">
              <from>
                <xdr:col>6</xdr:col>
                <xdr:colOff>861060</xdr:colOff>
                <xdr:row>97</xdr:row>
                <xdr:rowOff>45720</xdr:rowOff>
              </from>
              <to>
                <xdr:col>6</xdr:col>
                <xdr:colOff>1905000</xdr:colOff>
                <xdr:row>97</xdr:row>
                <xdr:rowOff>815340</xdr:rowOff>
              </to>
            </anchor>
          </objectPr>
        </oleObject>
      </mc:Choice>
      <mc:Fallback>
        <oleObject shapeId="1131" progId="ChemDraw.Document.6.0" r:id="rId195"/>
      </mc:Fallback>
    </mc:AlternateContent>
    <mc:AlternateContent xmlns:mc="http://schemas.openxmlformats.org/markup-compatibility/2006">
      <mc:Choice Requires="x14">
        <oleObject shapeId="1132" progId="ChemDraw.Document.6.0" r:id="rId197">
          <objectPr defaultSize="0" r:id="rId198">
            <anchor moveWithCells="1">
              <from>
                <xdr:col>6</xdr:col>
                <xdr:colOff>922020</xdr:colOff>
                <xdr:row>98</xdr:row>
                <xdr:rowOff>30480</xdr:rowOff>
              </from>
              <to>
                <xdr:col>6</xdr:col>
                <xdr:colOff>2125980</xdr:colOff>
                <xdr:row>98</xdr:row>
                <xdr:rowOff>815340</xdr:rowOff>
              </to>
            </anchor>
          </objectPr>
        </oleObject>
      </mc:Choice>
      <mc:Fallback>
        <oleObject shapeId="1132" progId="ChemDraw.Document.6.0" r:id="rId197"/>
      </mc:Fallback>
    </mc:AlternateContent>
    <mc:AlternateContent xmlns:mc="http://schemas.openxmlformats.org/markup-compatibility/2006">
      <mc:Choice Requires="x14">
        <oleObject shapeId="1133" progId="ChemDraw.Document.6.0" r:id="rId199">
          <objectPr defaultSize="0" r:id="rId200">
            <anchor moveWithCells="1">
              <from>
                <xdr:col>6</xdr:col>
                <xdr:colOff>868680</xdr:colOff>
                <xdr:row>99</xdr:row>
                <xdr:rowOff>22860</xdr:rowOff>
              </from>
              <to>
                <xdr:col>6</xdr:col>
                <xdr:colOff>2103120</xdr:colOff>
                <xdr:row>99</xdr:row>
                <xdr:rowOff>830580</xdr:rowOff>
              </to>
            </anchor>
          </objectPr>
        </oleObject>
      </mc:Choice>
      <mc:Fallback>
        <oleObject shapeId="1133" progId="ChemDraw.Document.6.0" r:id="rId199"/>
      </mc:Fallback>
    </mc:AlternateContent>
    <mc:AlternateContent xmlns:mc="http://schemas.openxmlformats.org/markup-compatibility/2006">
      <mc:Choice Requires="x14">
        <oleObject shapeId="1134" progId="ChemDraw.Document.6.0" r:id="rId201">
          <objectPr defaultSize="0" r:id="rId202">
            <anchor moveWithCells="1">
              <from>
                <xdr:col>6</xdr:col>
                <xdr:colOff>929640</xdr:colOff>
                <xdr:row>100</xdr:row>
                <xdr:rowOff>22860</xdr:rowOff>
              </from>
              <to>
                <xdr:col>6</xdr:col>
                <xdr:colOff>2148840</xdr:colOff>
                <xdr:row>100</xdr:row>
                <xdr:rowOff>830580</xdr:rowOff>
              </to>
            </anchor>
          </objectPr>
        </oleObject>
      </mc:Choice>
      <mc:Fallback>
        <oleObject shapeId="1134" progId="ChemDraw.Document.6.0" r:id="rId201"/>
      </mc:Fallback>
    </mc:AlternateContent>
    <mc:AlternateContent xmlns:mc="http://schemas.openxmlformats.org/markup-compatibility/2006">
      <mc:Choice Requires="x14">
        <oleObject shapeId="1135" progId="ChemDraw.Document.6.0" r:id="rId203">
          <objectPr defaultSize="0" r:id="rId204">
            <anchor moveWithCells="1">
              <from>
                <xdr:col>6</xdr:col>
                <xdr:colOff>693420</xdr:colOff>
                <xdr:row>101</xdr:row>
                <xdr:rowOff>30480</xdr:rowOff>
              </from>
              <to>
                <xdr:col>6</xdr:col>
                <xdr:colOff>2392680</xdr:colOff>
                <xdr:row>101</xdr:row>
                <xdr:rowOff>830580</xdr:rowOff>
              </to>
            </anchor>
          </objectPr>
        </oleObject>
      </mc:Choice>
      <mc:Fallback>
        <oleObject shapeId="1135" progId="ChemDraw.Document.6.0" r:id="rId203"/>
      </mc:Fallback>
    </mc:AlternateContent>
    <mc:AlternateContent xmlns:mc="http://schemas.openxmlformats.org/markup-compatibility/2006">
      <mc:Choice Requires="x14">
        <oleObject shapeId="1136" progId="ChemDraw.Document.6.0" r:id="rId205">
          <objectPr defaultSize="0" r:id="rId206">
            <anchor moveWithCells="1">
              <from>
                <xdr:col>6</xdr:col>
                <xdr:colOff>891540</xdr:colOff>
                <xdr:row>102</xdr:row>
                <xdr:rowOff>22860</xdr:rowOff>
              </from>
              <to>
                <xdr:col>6</xdr:col>
                <xdr:colOff>2125980</xdr:colOff>
                <xdr:row>102</xdr:row>
                <xdr:rowOff>822960</xdr:rowOff>
              </to>
            </anchor>
          </objectPr>
        </oleObject>
      </mc:Choice>
      <mc:Fallback>
        <oleObject shapeId="1136" progId="ChemDraw.Document.6.0" r:id="rId205"/>
      </mc:Fallback>
    </mc:AlternateContent>
    <mc:AlternateContent xmlns:mc="http://schemas.openxmlformats.org/markup-compatibility/2006">
      <mc:Choice Requires="x14">
        <oleObject shapeId="1137" progId="ChemDraw.Document.6.0" r:id="rId207">
          <objectPr defaultSize="0" r:id="rId208">
            <anchor moveWithCells="1">
              <from>
                <xdr:col>6</xdr:col>
                <xdr:colOff>967740</xdr:colOff>
                <xdr:row>103</xdr:row>
                <xdr:rowOff>22860</xdr:rowOff>
              </from>
              <to>
                <xdr:col>6</xdr:col>
                <xdr:colOff>2004060</xdr:colOff>
                <xdr:row>103</xdr:row>
                <xdr:rowOff>792480</xdr:rowOff>
              </to>
            </anchor>
          </objectPr>
        </oleObject>
      </mc:Choice>
      <mc:Fallback>
        <oleObject shapeId="1137" progId="ChemDraw.Document.6.0" r:id="rId207"/>
      </mc:Fallback>
    </mc:AlternateContent>
    <mc:AlternateContent xmlns:mc="http://schemas.openxmlformats.org/markup-compatibility/2006">
      <mc:Choice Requires="x14">
        <oleObject shapeId="1138" progId="ChemDraw.Document.6.0" r:id="rId209">
          <objectPr defaultSize="0" r:id="rId210">
            <anchor moveWithCells="1">
              <from>
                <xdr:col>6</xdr:col>
                <xdr:colOff>838200</xdr:colOff>
                <xdr:row>104</xdr:row>
                <xdr:rowOff>15240</xdr:rowOff>
              </from>
              <to>
                <xdr:col>6</xdr:col>
                <xdr:colOff>2080260</xdr:colOff>
                <xdr:row>104</xdr:row>
                <xdr:rowOff>830580</xdr:rowOff>
              </to>
            </anchor>
          </objectPr>
        </oleObject>
      </mc:Choice>
      <mc:Fallback>
        <oleObject shapeId="1138" progId="ChemDraw.Document.6.0" r:id="rId209"/>
      </mc:Fallback>
    </mc:AlternateContent>
    <mc:AlternateContent xmlns:mc="http://schemas.openxmlformats.org/markup-compatibility/2006">
      <mc:Choice Requires="x14">
        <oleObject shapeId="1139" progId="ChemDraw.Document.6.0" r:id="rId211">
          <objectPr defaultSize="0" r:id="rId212">
            <anchor moveWithCells="1">
              <from>
                <xdr:col>6</xdr:col>
                <xdr:colOff>792480</xdr:colOff>
                <xdr:row>105</xdr:row>
                <xdr:rowOff>45720</xdr:rowOff>
              </from>
              <to>
                <xdr:col>6</xdr:col>
                <xdr:colOff>2286000</xdr:colOff>
                <xdr:row>105</xdr:row>
                <xdr:rowOff>830580</xdr:rowOff>
              </to>
            </anchor>
          </objectPr>
        </oleObject>
      </mc:Choice>
      <mc:Fallback>
        <oleObject shapeId="1139" progId="ChemDraw.Document.6.0" r:id="rId211"/>
      </mc:Fallback>
    </mc:AlternateContent>
    <mc:AlternateContent xmlns:mc="http://schemas.openxmlformats.org/markup-compatibility/2006">
      <mc:Choice Requires="x14">
        <oleObject shapeId="1140" progId="ChemDraw.Document.6.0" r:id="rId213">
          <objectPr defaultSize="0" r:id="rId214">
            <anchor moveWithCells="1">
              <from>
                <xdr:col>6</xdr:col>
                <xdr:colOff>1066800</xdr:colOff>
                <xdr:row>106</xdr:row>
                <xdr:rowOff>38100</xdr:rowOff>
              </from>
              <to>
                <xdr:col>6</xdr:col>
                <xdr:colOff>2125980</xdr:colOff>
                <xdr:row>106</xdr:row>
                <xdr:rowOff>815340</xdr:rowOff>
              </to>
            </anchor>
          </objectPr>
        </oleObject>
      </mc:Choice>
      <mc:Fallback>
        <oleObject shapeId="1140" progId="ChemDraw.Document.6.0" r:id="rId213"/>
      </mc:Fallback>
    </mc:AlternateContent>
    <mc:AlternateContent xmlns:mc="http://schemas.openxmlformats.org/markup-compatibility/2006">
      <mc:Choice Requires="x14">
        <oleObject shapeId="1141" progId="ChemDraw.Document.6.0" r:id="rId215">
          <objectPr defaultSize="0" r:id="rId216">
            <anchor moveWithCells="1">
              <from>
                <xdr:col>6</xdr:col>
                <xdr:colOff>929640</xdr:colOff>
                <xdr:row>107</xdr:row>
                <xdr:rowOff>22860</xdr:rowOff>
              </from>
              <to>
                <xdr:col>6</xdr:col>
                <xdr:colOff>2194560</xdr:colOff>
                <xdr:row>107</xdr:row>
                <xdr:rowOff>822960</xdr:rowOff>
              </to>
            </anchor>
          </objectPr>
        </oleObject>
      </mc:Choice>
      <mc:Fallback>
        <oleObject shapeId="1141" progId="ChemDraw.Document.6.0" r:id="rId215"/>
      </mc:Fallback>
    </mc:AlternateContent>
    <mc:AlternateContent xmlns:mc="http://schemas.openxmlformats.org/markup-compatibility/2006">
      <mc:Choice Requires="x14">
        <oleObject shapeId="1142" progId="ChemDraw.Document.6.0" r:id="rId217">
          <objectPr defaultSize="0" r:id="rId218">
            <anchor moveWithCells="1">
              <from>
                <xdr:col>6</xdr:col>
                <xdr:colOff>967740</xdr:colOff>
                <xdr:row>108</xdr:row>
                <xdr:rowOff>30480</xdr:rowOff>
              </from>
              <to>
                <xdr:col>6</xdr:col>
                <xdr:colOff>2034540</xdr:colOff>
                <xdr:row>108</xdr:row>
                <xdr:rowOff>822960</xdr:rowOff>
              </to>
            </anchor>
          </objectPr>
        </oleObject>
      </mc:Choice>
      <mc:Fallback>
        <oleObject shapeId="1142" progId="ChemDraw.Document.6.0" r:id="rId217"/>
      </mc:Fallback>
    </mc:AlternateContent>
    <mc:AlternateContent xmlns:mc="http://schemas.openxmlformats.org/markup-compatibility/2006">
      <mc:Choice Requires="x14">
        <oleObject shapeId="1143" progId="ChemDraw.Document.6.0" r:id="rId219">
          <objectPr defaultSize="0" r:id="rId220">
            <anchor moveWithCells="1">
              <from>
                <xdr:col>6</xdr:col>
                <xdr:colOff>1082040</xdr:colOff>
                <xdr:row>109</xdr:row>
                <xdr:rowOff>60960</xdr:rowOff>
              </from>
              <to>
                <xdr:col>6</xdr:col>
                <xdr:colOff>1744980</xdr:colOff>
                <xdr:row>109</xdr:row>
                <xdr:rowOff>800100</xdr:rowOff>
              </to>
            </anchor>
          </objectPr>
        </oleObject>
      </mc:Choice>
      <mc:Fallback>
        <oleObject shapeId="1143" progId="ChemDraw.Document.6.0" r:id="rId219"/>
      </mc:Fallback>
    </mc:AlternateContent>
    <mc:AlternateContent xmlns:mc="http://schemas.openxmlformats.org/markup-compatibility/2006">
      <mc:Choice Requires="x14">
        <oleObject shapeId="1144" progId="ChemDraw.Document.6.0" r:id="rId221">
          <objectPr defaultSize="0" r:id="rId222">
            <anchor moveWithCells="1">
              <from>
                <xdr:col>6</xdr:col>
                <xdr:colOff>990600</xdr:colOff>
                <xdr:row>110</xdr:row>
                <xdr:rowOff>53340</xdr:rowOff>
              </from>
              <to>
                <xdr:col>6</xdr:col>
                <xdr:colOff>1714500</xdr:colOff>
                <xdr:row>110</xdr:row>
                <xdr:rowOff>792480</xdr:rowOff>
              </to>
            </anchor>
          </objectPr>
        </oleObject>
      </mc:Choice>
      <mc:Fallback>
        <oleObject shapeId="1144" progId="ChemDraw.Document.6.0" r:id="rId221"/>
      </mc:Fallback>
    </mc:AlternateContent>
    <mc:AlternateContent xmlns:mc="http://schemas.openxmlformats.org/markup-compatibility/2006">
      <mc:Choice Requires="x14">
        <oleObject shapeId="1146" progId="ChemDraw.Document.6.0" r:id="rId223">
          <objectPr defaultSize="0" r:id="rId224">
            <anchor moveWithCells="1">
              <from>
                <xdr:col>6</xdr:col>
                <xdr:colOff>1013460</xdr:colOff>
                <xdr:row>111</xdr:row>
                <xdr:rowOff>99060</xdr:rowOff>
              </from>
              <to>
                <xdr:col>6</xdr:col>
                <xdr:colOff>1714500</xdr:colOff>
                <xdr:row>111</xdr:row>
                <xdr:rowOff>815340</xdr:rowOff>
              </to>
            </anchor>
          </objectPr>
        </oleObject>
      </mc:Choice>
      <mc:Fallback>
        <oleObject shapeId="1146" progId="ChemDraw.Document.6.0" r:id="rId223"/>
      </mc:Fallback>
    </mc:AlternateContent>
    <mc:AlternateContent xmlns:mc="http://schemas.openxmlformats.org/markup-compatibility/2006">
      <mc:Choice Requires="x14">
        <oleObject shapeId="1147" progId="ChemDraw.Document.6.0" r:id="rId225">
          <objectPr defaultSize="0" r:id="rId226">
            <anchor moveWithCells="1">
              <from>
                <xdr:col>6</xdr:col>
                <xdr:colOff>944880</xdr:colOff>
                <xdr:row>112</xdr:row>
                <xdr:rowOff>68580</xdr:rowOff>
              </from>
              <to>
                <xdr:col>6</xdr:col>
                <xdr:colOff>1866900</xdr:colOff>
                <xdr:row>112</xdr:row>
                <xdr:rowOff>830580</xdr:rowOff>
              </to>
            </anchor>
          </objectPr>
        </oleObject>
      </mc:Choice>
      <mc:Fallback>
        <oleObject shapeId="1147" progId="ChemDraw.Document.6.0" r:id="rId225"/>
      </mc:Fallback>
    </mc:AlternateContent>
    <mc:AlternateContent xmlns:mc="http://schemas.openxmlformats.org/markup-compatibility/2006">
      <mc:Choice Requires="x14">
        <oleObject shapeId="1148" progId="ChemDraw.Document.6.0" r:id="rId227">
          <objectPr defaultSize="0" r:id="rId228">
            <anchor moveWithCells="1">
              <from>
                <xdr:col>6</xdr:col>
                <xdr:colOff>1135380</xdr:colOff>
                <xdr:row>113</xdr:row>
                <xdr:rowOff>30480</xdr:rowOff>
              </from>
              <to>
                <xdr:col>6</xdr:col>
                <xdr:colOff>1539240</xdr:colOff>
                <xdr:row>113</xdr:row>
                <xdr:rowOff>822960</xdr:rowOff>
              </to>
            </anchor>
          </objectPr>
        </oleObject>
      </mc:Choice>
      <mc:Fallback>
        <oleObject shapeId="1148" progId="ChemDraw.Document.6.0" r:id="rId227"/>
      </mc:Fallback>
    </mc:AlternateContent>
    <mc:AlternateContent xmlns:mc="http://schemas.openxmlformats.org/markup-compatibility/2006">
      <mc:Choice Requires="x14">
        <oleObject shapeId="1149" progId="ChemDraw.Document.6.0" r:id="rId229">
          <objectPr defaultSize="0" r:id="rId230">
            <anchor moveWithCells="1">
              <from>
                <xdr:col>6</xdr:col>
                <xdr:colOff>1002030</xdr:colOff>
                <xdr:row>114</xdr:row>
                <xdr:rowOff>3810</xdr:rowOff>
              </from>
              <to>
                <xdr:col>6</xdr:col>
                <xdr:colOff>1443990</xdr:colOff>
                <xdr:row>114</xdr:row>
                <xdr:rowOff>758190</xdr:rowOff>
              </to>
            </anchor>
          </objectPr>
        </oleObject>
      </mc:Choice>
      <mc:Fallback>
        <oleObject shapeId="1149" progId="ChemDraw.Document.6.0" r:id="rId229"/>
      </mc:Fallback>
    </mc:AlternateContent>
    <mc:AlternateContent xmlns:mc="http://schemas.openxmlformats.org/markup-compatibility/2006">
      <mc:Choice Requires="x14">
        <oleObject shapeId="1150" progId="ChemDraw.Document.6.0" r:id="rId231">
          <objectPr defaultSize="0" r:id="rId232">
            <anchor moveWithCells="1">
              <from>
                <xdr:col>6</xdr:col>
                <xdr:colOff>678180</xdr:colOff>
                <xdr:row>115</xdr:row>
                <xdr:rowOff>45720</xdr:rowOff>
              </from>
              <to>
                <xdr:col>6</xdr:col>
                <xdr:colOff>2057400</xdr:colOff>
                <xdr:row>115</xdr:row>
                <xdr:rowOff>777240</xdr:rowOff>
              </to>
            </anchor>
          </objectPr>
        </oleObject>
      </mc:Choice>
      <mc:Fallback>
        <oleObject shapeId="1150" progId="ChemDraw.Document.6.0" r:id="rId231"/>
      </mc:Fallback>
    </mc:AlternateContent>
    <mc:AlternateContent xmlns:mc="http://schemas.openxmlformats.org/markup-compatibility/2006">
      <mc:Choice Requires="x14">
        <oleObject shapeId="1151" progId="ChemDraw.Document.6.0" r:id="rId233">
          <objectPr defaultSize="0" r:id="rId234">
            <anchor moveWithCells="1">
              <from>
                <xdr:col>6</xdr:col>
                <xdr:colOff>1097280</xdr:colOff>
                <xdr:row>116</xdr:row>
                <xdr:rowOff>30480</xdr:rowOff>
              </from>
              <to>
                <xdr:col>6</xdr:col>
                <xdr:colOff>1615440</xdr:colOff>
                <xdr:row>116</xdr:row>
                <xdr:rowOff>807720</xdr:rowOff>
              </to>
            </anchor>
          </objectPr>
        </oleObject>
      </mc:Choice>
      <mc:Fallback>
        <oleObject shapeId="1151" progId="ChemDraw.Document.6.0" r:id="rId233"/>
      </mc:Fallback>
    </mc:AlternateContent>
    <mc:AlternateContent xmlns:mc="http://schemas.openxmlformats.org/markup-compatibility/2006">
      <mc:Choice Requires="x14">
        <oleObject shapeId="1152" progId="ChemDraw.Document.6.0" r:id="rId235">
          <objectPr defaultSize="0" r:id="rId236">
            <anchor moveWithCells="1">
              <from>
                <xdr:col>6</xdr:col>
                <xdr:colOff>1043940</xdr:colOff>
                <xdr:row>117</xdr:row>
                <xdr:rowOff>22860</xdr:rowOff>
              </from>
              <to>
                <xdr:col>6</xdr:col>
                <xdr:colOff>1699260</xdr:colOff>
                <xdr:row>117</xdr:row>
                <xdr:rowOff>807720</xdr:rowOff>
              </to>
            </anchor>
          </objectPr>
        </oleObject>
      </mc:Choice>
      <mc:Fallback>
        <oleObject shapeId="1152" progId="ChemDraw.Document.6.0" r:id="rId235"/>
      </mc:Fallback>
    </mc:AlternateContent>
    <mc:AlternateContent xmlns:mc="http://schemas.openxmlformats.org/markup-compatibility/2006">
      <mc:Choice Requires="x14">
        <oleObject shapeId="1153" progId="ChemDraw.Document.6.0" r:id="rId237">
          <objectPr defaultSize="0" r:id="rId238">
            <anchor moveWithCells="1">
              <from>
                <xdr:col>6</xdr:col>
                <xdr:colOff>777240</xdr:colOff>
                <xdr:row>118</xdr:row>
                <xdr:rowOff>99060</xdr:rowOff>
              </from>
              <to>
                <xdr:col>6</xdr:col>
                <xdr:colOff>1805940</xdr:colOff>
                <xdr:row>118</xdr:row>
                <xdr:rowOff>792480</xdr:rowOff>
              </to>
            </anchor>
          </objectPr>
        </oleObject>
      </mc:Choice>
      <mc:Fallback>
        <oleObject shapeId="1153" progId="ChemDraw.Document.6.0" r:id="rId237"/>
      </mc:Fallback>
    </mc:AlternateContent>
    <mc:AlternateContent xmlns:mc="http://schemas.openxmlformats.org/markup-compatibility/2006">
      <mc:Choice Requires="x14">
        <oleObject shapeId="1154" progId="ChemDraw.Document.6.0" r:id="rId239">
          <objectPr defaultSize="0" r:id="rId240">
            <anchor moveWithCells="1">
              <from>
                <xdr:col>6</xdr:col>
                <xdr:colOff>746760</xdr:colOff>
                <xdr:row>119</xdr:row>
                <xdr:rowOff>45720</xdr:rowOff>
              </from>
              <to>
                <xdr:col>6</xdr:col>
                <xdr:colOff>2164080</xdr:colOff>
                <xdr:row>119</xdr:row>
                <xdr:rowOff>815340</xdr:rowOff>
              </to>
            </anchor>
          </objectPr>
        </oleObject>
      </mc:Choice>
      <mc:Fallback>
        <oleObject shapeId="1154" progId="ChemDraw.Document.6.0" r:id="rId239"/>
      </mc:Fallback>
    </mc:AlternateContent>
    <mc:AlternateContent xmlns:mc="http://schemas.openxmlformats.org/markup-compatibility/2006">
      <mc:Choice Requires="x14">
        <oleObject shapeId="1155" progId="ChemDraw.Document.6.0" r:id="rId241">
          <objectPr defaultSize="0" r:id="rId242">
            <anchor moveWithCells="1">
              <from>
                <xdr:col>6</xdr:col>
                <xdr:colOff>777240</xdr:colOff>
                <xdr:row>120</xdr:row>
                <xdr:rowOff>30480</xdr:rowOff>
              </from>
              <to>
                <xdr:col>6</xdr:col>
                <xdr:colOff>2042160</xdr:colOff>
                <xdr:row>120</xdr:row>
                <xdr:rowOff>822960</xdr:rowOff>
              </to>
            </anchor>
          </objectPr>
        </oleObject>
      </mc:Choice>
      <mc:Fallback>
        <oleObject shapeId="1155" progId="ChemDraw.Document.6.0" r:id="rId241"/>
      </mc:Fallback>
    </mc:AlternateContent>
    <mc:AlternateContent xmlns:mc="http://schemas.openxmlformats.org/markup-compatibility/2006">
      <mc:Choice Requires="x14">
        <oleObject shapeId="1156" progId="ChemDraw.Document.6.0" r:id="rId243">
          <objectPr defaultSize="0" r:id="rId244">
            <anchor moveWithCells="1">
              <from>
                <xdr:col>6</xdr:col>
                <xdr:colOff>1059180</xdr:colOff>
                <xdr:row>121</xdr:row>
                <xdr:rowOff>30480</xdr:rowOff>
              </from>
              <to>
                <xdr:col>6</xdr:col>
                <xdr:colOff>1988820</xdr:colOff>
                <xdr:row>121</xdr:row>
                <xdr:rowOff>822960</xdr:rowOff>
              </to>
            </anchor>
          </objectPr>
        </oleObject>
      </mc:Choice>
      <mc:Fallback>
        <oleObject shapeId="1156" progId="ChemDraw.Document.6.0" r:id="rId243"/>
      </mc:Fallback>
    </mc:AlternateContent>
    <mc:AlternateContent xmlns:mc="http://schemas.openxmlformats.org/markup-compatibility/2006">
      <mc:Choice Requires="x14">
        <oleObject shapeId="1157" progId="ChemDraw.Document.6.0" r:id="rId245">
          <objectPr defaultSize="0" r:id="rId246">
            <anchor moveWithCells="1">
              <from>
                <xdr:col>6</xdr:col>
                <xdr:colOff>807720</xdr:colOff>
                <xdr:row>122</xdr:row>
                <xdr:rowOff>53340</xdr:rowOff>
              </from>
              <to>
                <xdr:col>6</xdr:col>
                <xdr:colOff>1920240</xdr:colOff>
                <xdr:row>122</xdr:row>
                <xdr:rowOff>822960</xdr:rowOff>
              </to>
            </anchor>
          </objectPr>
        </oleObject>
      </mc:Choice>
      <mc:Fallback>
        <oleObject shapeId="1157" progId="ChemDraw.Document.6.0" r:id="rId245"/>
      </mc:Fallback>
    </mc:AlternateContent>
    <mc:AlternateContent xmlns:mc="http://schemas.openxmlformats.org/markup-compatibility/2006">
      <mc:Choice Requires="x14">
        <oleObject shapeId="1158" progId="ChemDraw.Document.6.0" r:id="rId247">
          <objectPr defaultSize="0" r:id="rId248">
            <anchor moveWithCells="1">
              <from>
                <xdr:col>6</xdr:col>
                <xdr:colOff>1112520</xdr:colOff>
                <xdr:row>123</xdr:row>
                <xdr:rowOff>30480</xdr:rowOff>
              </from>
              <to>
                <xdr:col>6</xdr:col>
                <xdr:colOff>1668780</xdr:colOff>
                <xdr:row>123</xdr:row>
                <xdr:rowOff>815340</xdr:rowOff>
              </to>
            </anchor>
          </objectPr>
        </oleObject>
      </mc:Choice>
      <mc:Fallback>
        <oleObject shapeId="1158" progId="ChemDraw.Document.6.0" r:id="rId247"/>
      </mc:Fallback>
    </mc:AlternateContent>
    <mc:AlternateContent xmlns:mc="http://schemas.openxmlformats.org/markup-compatibility/2006">
      <mc:Choice Requires="x14">
        <oleObject shapeId="1159" progId="ChemDraw.Document.6.0" r:id="rId249">
          <objectPr defaultSize="0" r:id="rId250">
            <anchor moveWithCells="1">
              <from>
                <xdr:col>6</xdr:col>
                <xdr:colOff>1021080</xdr:colOff>
                <xdr:row>124</xdr:row>
                <xdr:rowOff>22860</xdr:rowOff>
              </from>
              <to>
                <xdr:col>6</xdr:col>
                <xdr:colOff>1592580</xdr:colOff>
                <xdr:row>124</xdr:row>
                <xdr:rowOff>815340</xdr:rowOff>
              </to>
            </anchor>
          </objectPr>
        </oleObject>
      </mc:Choice>
      <mc:Fallback>
        <oleObject shapeId="1159" progId="ChemDraw.Document.6.0" r:id="rId249"/>
      </mc:Fallback>
    </mc:AlternateContent>
    <mc:AlternateContent xmlns:mc="http://schemas.openxmlformats.org/markup-compatibility/2006">
      <mc:Choice Requires="x14">
        <oleObject shapeId="1160" progId="ChemDraw.Document.6.0" r:id="rId251">
          <objectPr defaultSize="0" r:id="rId252">
            <anchor moveWithCells="1">
              <from>
                <xdr:col>6</xdr:col>
                <xdr:colOff>814070</xdr:colOff>
                <xdr:row>124</xdr:row>
                <xdr:rowOff>819785</xdr:rowOff>
              </from>
              <to>
                <xdr:col>6</xdr:col>
                <xdr:colOff>1804670</xdr:colOff>
                <xdr:row>125</xdr:row>
                <xdr:rowOff>760730</xdr:rowOff>
              </to>
            </anchor>
          </objectPr>
        </oleObject>
      </mc:Choice>
      <mc:Fallback>
        <oleObject shapeId="1160" progId="ChemDraw.Document.6.0" r:id="rId251"/>
      </mc:Fallback>
    </mc:AlternateContent>
    <mc:AlternateContent xmlns:mc="http://schemas.openxmlformats.org/markup-compatibility/2006">
      <mc:Choice Requires="x14">
        <oleObject shapeId="1161" progId="ChemDraw.Document.6.0" r:id="rId253">
          <objectPr defaultSize="0" r:id="rId254">
            <anchor moveWithCells="1">
              <from>
                <xdr:col>6</xdr:col>
                <xdr:colOff>831850</xdr:colOff>
                <xdr:row>126</xdr:row>
                <xdr:rowOff>29845</xdr:rowOff>
              </from>
              <to>
                <xdr:col>6</xdr:col>
                <xdr:colOff>1800860</xdr:colOff>
                <xdr:row>127</xdr:row>
                <xdr:rowOff>153670</xdr:rowOff>
              </to>
            </anchor>
          </objectPr>
        </oleObject>
      </mc:Choice>
      <mc:Fallback>
        <oleObject shapeId="1161" progId="ChemDraw.Document.6.0" r:id="rId253"/>
      </mc:Fallback>
    </mc:AlternateContent>
    <mc:AlternateContent xmlns:mc="http://schemas.openxmlformats.org/markup-compatibility/2006">
      <mc:Choice Requires="x14">
        <oleObject shapeId="1162" progId="ChemDraw.Document.6.0" r:id="rId255">
          <objectPr defaultSize="0" r:id="rId256">
            <anchor moveWithCells="1">
              <from>
                <xdr:col>6</xdr:col>
                <xdr:colOff>777240</xdr:colOff>
                <xdr:row>127</xdr:row>
                <xdr:rowOff>30480</xdr:rowOff>
              </from>
              <to>
                <xdr:col>6</xdr:col>
                <xdr:colOff>2004060</xdr:colOff>
                <xdr:row>127</xdr:row>
                <xdr:rowOff>822960</xdr:rowOff>
              </to>
            </anchor>
          </objectPr>
        </oleObject>
      </mc:Choice>
      <mc:Fallback>
        <oleObject shapeId="1162" progId="ChemDraw.Document.6.0" r:id="rId255"/>
      </mc:Fallback>
    </mc:AlternateContent>
    <mc:AlternateContent xmlns:mc="http://schemas.openxmlformats.org/markup-compatibility/2006">
      <mc:Choice Requires="x14">
        <oleObject shapeId="1163" progId="ChemDraw.Document.6.0" r:id="rId257">
          <objectPr defaultSize="0" r:id="rId258">
            <anchor moveWithCells="1">
              <from>
                <xdr:col>6</xdr:col>
                <xdr:colOff>769620</xdr:colOff>
                <xdr:row>128</xdr:row>
                <xdr:rowOff>45720</xdr:rowOff>
              </from>
              <to>
                <xdr:col>6</xdr:col>
                <xdr:colOff>2034540</xdr:colOff>
                <xdr:row>128</xdr:row>
                <xdr:rowOff>822960</xdr:rowOff>
              </to>
            </anchor>
          </objectPr>
        </oleObject>
      </mc:Choice>
      <mc:Fallback>
        <oleObject shapeId="1163" progId="ChemDraw.Document.6.0" r:id="rId257"/>
      </mc:Fallback>
    </mc:AlternateContent>
    <mc:AlternateContent xmlns:mc="http://schemas.openxmlformats.org/markup-compatibility/2006">
      <mc:Choice Requires="x14">
        <oleObject shapeId="1164" progId="ChemDraw.Document.6.0" r:id="rId259">
          <objectPr defaultSize="0" r:id="rId260">
            <anchor moveWithCells="1">
              <from>
                <xdr:col>6</xdr:col>
                <xdr:colOff>937260</xdr:colOff>
                <xdr:row>129</xdr:row>
                <xdr:rowOff>22860</xdr:rowOff>
              </from>
              <to>
                <xdr:col>6</xdr:col>
                <xdr:colOff>1950720</xdr:colOff>
                <xdr:row>129</xdr:row>
                <xdr:rowOff>822960</xdr:rowOff>
              </to>
            </anchor>
          </objectPr>
        </oleObject>
      </mc:Choice>
      <mc:Fallback>
        <oleObject shapeId="1164" progId="ChemDraw.Document.6.0" r:id="rId259"/>
      </mc:Fallback>
    </mc:AlternateContent>
    <mc:AlternateContent xmlns:mc="http://schemas.openxmlformats.org/markup-compatibility/2006">
      <mc:Choice Requires="x14">
        <oleObject shapeId="1165" progId="ChemDraw.Document.6.0" r:id="rId261">
          <objectPr defaultSize="0" r:id="rId262">
            <anchor moveWithCells="1">
              <from>
                <xdr:col>6</xdr:col>
                <xdr:colOff>320040</xdr:colOff>
                <xdr:row>130</xdr:row>
                <xdr:rowOff>152400</xdr:rowOff>
              </from>
              <to>
                <xdr:col>6</xdr:col>
                <xdr:colOff>2476500</xdr:colOff>
                <xdr:row>130</xdr:row>
                <xdr:rowOff>609600</xdr:rowOff>
              </to>
            </anchor>
          </objectPr>
        </oleObject>
      </mc:Choice>
      <mc:Fallback>
        <oleObject shapeId="1165" progId="ChemDraw.Document.6.0" r:id="rId261"/>
      </mc:Fallback>
    </mc:AlternateContent>
    <mc:AlternateContent xmlns:mc="http://schemas.openxmlformats.org/markup-compatibility/2006">
      <mc:Choice Requires="x14">
        <oleObject shapeId="1166" progId="ChemDraw.Document.6.0" r:id="rId263">
          <objectPr defaultSize="0" r:id="rId264">
            <anchor moveWithCells="1">
              <from>
                <xdr:col>6</xdr:col>
                <xdr:colOff>335280</xdr:colOff>
                <xdr:row>131</xdr:row>
                <xdr:rowOff>236220</xdr:rowOff>
              </from>
              <to>
                <xdr:col>6</xdr:col>
                <xdr:colOff>2423160</xdr:colOff>
                <xdr:row>131</xdr:row>
                <xdr:rowOff>662940</xdr:rowOff>
              </to>
            </anchor>
          </objectPr>
        </oleObject>
      </mc:Choice>
      <mc:Fallback>
        <oleObject shapeId="1166" progId="ChemDraw.Document.6.0" r:id="rId263"/>
      </mc:Fallback>
    </mc:AlternateContent>
    <mc:AlternateContent xmlns:mc="http://schemas.openxmlformats.org/markup-compatibility/2006">
      <mc:Choice Requires="x14">
        <oleObject shapeId="1167" progId="ChemDraw.Document.6.0" r:id="rId265">
          <objectPr defaultSize="0" r:id="rId266">
            <anchor moveWithCells="1">
              <from>
                <xdr:col>6</xdr:col>
                <xdr:colOff>175260</xdr:colOff>
                <xdr:row>132</xdr:row>
                <xdr:rowOff>198120</xdr:rowOff>
              </from>
              <to>
                <xdr:col>6</xdr:col>
                <xdr:colOff>2651760</xdr:colOff>
                <xdr:row>132</xdr:row>
                <xdr:rowOff>655320</xdr:rowOff>
              </to>
            </anchor>
          </objectPr>
        </oleObject>
      </mc:Choice>
      <mc:Fallback>
        <oleObject shapeId="1167" progId="ChemDraw.Document.6.0" r:id="rId265"/>
      </mc:Fallback>
    </mc:AlternateContent>
    <mc:AlternateContent xmlns:mc="http://schemas.openxmlformats.org/markup-compatibility/2006">
      <mc:Choice Requires="x14">
        <oleObject shapeId="1168" progId="ChemDraw.Document.6.0" r:id="rId267">
          <objectPr defaultSize="0" r:id="rId268">
            <anchor moveWithCells="1">
              <from>
                <xdr:col>6</xdr:col>
                <xdr:colOff>160020</xdr:colOff>
                <xdr:row>133</xdr:row>
                <xdr:rowOff>175260</xdr:rowOff>
              </from>
              <to>
                <xdr:col>6</xdr:col>
                <xdr:colOff>2567940</xdr:colOff>
                <xdr:row>133</xdr:row>
                <xdr:rowOff>716280</xdr:rowOff>
              </to>
            </anchor>
          </objectPr>
        </oleObject>
      </mc:Choice>
      <mc:Fallback>
        <oleObject shapeId="1168" progId="ChemDraw.Document.6.0" r:id="rId267"/>
      </mc:Fallback>
    </mc:AlternateContent>
    <mc:AlternateContent xmlns:mc="http://schemas.openxmlformats.org/markup-compatibility/2006">
      <mc:Choice Requires="x14">
        <oleObject shapeId="1169" progId="ChemDraw.Document.6.0" r:id="rId269">
          <objectPr defaultSize="0" r:id="rId270">
            <anchor moveWithCells="1">
              <from>
                <xdr:col>6</xdr:col>
                <xdr:colOff>289560</xdr:colOff>
                <xdr:row>134</xdr:row>
                <xdr:rowOff>243840</xdr:rowOff>
              </from>
              <to>
                <xdr:col>6</xdr:col>
                <xdr:colOff>2506980</xdr:colOff>
                <xdr:row>134</xdr:row>
                <xdr:rowOff>632460</xdr:rowOff>
              </to>
            </anchor>
          </objectPr>
        </oleObject>
      </mc:Choice>
      <mc:Fallback>
        <oleObject shapeId="1169" progId="ChemDraw.Document.6.0" r:id="rId269"/>
      </mc:Fallback>
    </mc:AlternateContent>
    <mc:AlternateContent xmlns:mc="http://schemas.openxmlformats.org/markup-compatibility/2006">
      <mc:Choice Requires="x14">
        <oleObject shapeId="1170" progId="ChemDraw.Document.6.0" r:id="rId271">
          <objectPr defaultSize="0" r:id="rId272">
            <anchor moveWithCells="1">
              <from>
                <xdr:col>6</xdr:col>
                <xdr:colOff>182880</xdr:colOff>
                <xdr:row>135</xdr:row>
                <xdr:rowOff>243840</xdr:rowOff>
              </from>
              <to>
                <xdr:col>6</xdr:col>
                <xdr:colOff>2667000</xdr:colOff>
                <xdr:row>135</xdr:row>
                <xdr:rowOff>632460</xdr:rowOff>
              </to>
            </anchor>
          </objectPr>
        </oleObject>
      </mc:Choice>
      <mc:Fallback>
        <oleObject shapeId="1170" progId="ChemDraw.Document.6.0" r:id="rId271"/>
      </mc:Fallback>
    </mc:AlternateContent>
    <mc:AlternateContent xmlns:mc="http://schemas.openxmlformats.org/markup-compatibility/2006">
      <mc:Choice Requires="x14">
        <oleObject shapeId="1171" progId="ChemDraw.Document.6.0" r:id="rId273">
          <objectPr defaultSize="0" r:id="rId274">
            <anchor moveWithCells="1">
              <from>
                <xdr:col>6</xdr:col>
                <xdr:colOff>182880</xdr:colOff>
                <xdr:row>136</xdr:row>
                <xdr:rowOff>304800</xdr:rowOff>
              </from>
              <to>
                <xdr:col>6</xdr:col>
                <xdr:colOff>2590800</xdr:colOff>
                <xdr:row>136</xdr:row>
                <xdr:rowOff>662940</xdr:rowOff>
              </to>
            </anchor>
          </objectPr>
        </oleObject>
      </mc:Choice>
      <mc:Fallback>
        <oleObject shapeId="1171" progId="ChemDraw.Document.6.0" r:id="rId273"/>
      </mc:Fallback>
    </mc:AlternateContent>
    <mc:AlternateContent xmlns:mc="http://schemas.openxmlformats.org/markup-compatibility/2006">
      <mc:Choice Requires="x14">
        <oleObject shapeId="1172" progId="ChemDraw.Document.6.0" r:id="rId275">
          <objectPr defaultSize="0" r:id="rId276">
            <anchor moveWithCells="1">
              <from>
                <xdr:col>6</xdr:col>
                <xdr:colOff>182880</xdr:colOff>
                <xdr:row>137</xdr:row>
                <xdr:rowOff>236220</xdr:rowOff>
              </from>
              <to>
                <xdr:col>6</xdr:col>
                <xdr:colOff>2606040</xdr:colOff>
                <xdr:row>137</xdr:row>
                <xdr:rowOff>678180</xdr:rowOff>
              </to>
            </anchor>
          </objectPr>
        </oleObject>
      </mc:Choice>
      <mc:Fallback>
        <oleObject shapeId="1172" progId="ChemDraw.Document.6.0" r:id="rId275"/>
      </mc:Fallback>
    </mc:AlternateContent>
    <mc:AlternateContent xmlns:mc="http://schemas.openxmlformats.org/markup-compatibility/2006">
      <mc:Choice Requires="x14">
        <oleObject shapeId="1173" progId="ChemDraw.Document.6.0" r:id="rId277">
          <objectPr defaultSize="0" r:id="rId278">
            <anchor moveWithCells="1">
              <from>
                <xdr:col>6</xdr:col>
                <xdr:colOff>304800</xdr:colOff>
                <xdr:row>138</xdr:row>
                <xdr:rowOff>304800</xdr:rowOff>
              </from>
              <to>
                <xdr:col>6</xdr:col>
                <xdr:colOff>2575560</xdr:colOff>
                <xdr:row>138</xdr:row>
                <xdr:rowOff>640080</xdr:rowOff>
              </to>
            </anchor>
          </objectPr>
        </oleObject>
      </mc:Choice>
      <mc:Fallback>
        <oleObject shapeId="1173" progId="ChemDraw.Document.6.0" r:id="rId277"/>
      </mc:Fallback>
    </mc:AlternateContent>
    <mc:AlternateContent xmlns:mc="http://schemas.openxmlformats.org/markup-compatibility/2006">
      <mc:Choice Requires="x14">
        <oleObject shapeId="1174" progId="ChemDraw.Document.6.0" r:id="rId279">
          <objectPr defaultSize="0" r:id="rId280">
            <anchor moveWithCells="1">
              <from>
                <xdr:col>6</xdr:col>
                <xdr:colOff>327660</xdr:colOff>
                <xdr:row>139</xdr:row>
                <xdr:rowOff>281940</xdr:rowOff>
              </from>
              <to>
                <xdr:col>6</xdr:col>
                <xdr:colOff>2606040</xdr:colOff>
                <xdr:row>139</xdr:row>
                <xdr:rowOff>617220</xdr:rowOff>
              </to>
            </anchor>
          </objectPr>
        </oleObject>
      </mc:Choice>
      <mc:Fallback>
        <oleObject shapeId="1174" progId="ChemDraw.Document.6.0" r:id="rId279"/>
      </mc:Fallback>
    </mc:AlternateContent>
    <mc:AlternateContent xmlns:mc="http://schemas.openxmlformats.org/markup-compatibility/2006">
      <mc:Choice Requires="x14">
        <oleObject shapeId="1175" progId="ChemDraw.Document.6.0" r:id="rId281">
          <objectPr defaultSize="0" r:id="rId282">
            <anchor moveWithCells="1">
              <from>
                <xdr:col>6</xdr:col>
                <xdr:colOff>114300</xdr:colOff>
                <xdr:row>140</xdr:row>
                <xdr:rowOff>274320</xdr:rowOff>
              </from>
              <to>
                <xdr:col>6</xdr:col>
                <xdr:colOff>2727960</xdr:colOff>
                <xdr:row>140</xdr:row>
                <xdr:rowOff>617220</xdr:rowOff>
              </to>
            </anchor>
          </objectPr>
        </oleObject>
      </mc:Choice>
      <mc:Fallback>
        <oleObject shapeId="1175" progId="ChemDraw.Document.6.0" r:id="rId281"/>
      </mc:Fallback>
    </mc:AlternateContent>
    <mc:AlternateContent xmlns:mc="http://schemas.openxmlformats.org/markup-compatibility/2006">
      <mc:Choice Requires="x14">
        <oleObject shapeId="1176" progId="ChemDraw.Document.6.0" r:id="rId283">
          <objectPr defaultSize="0" r:id="rId284">
            <anchor moveWithCells="1">
              <from>
                <xdr:col>6</xdr:col>
                <xdr:colOff>304800</xdr:colOff>
                <xdr:row>141</xdr:row>
                <xdr:rowOff>327660</xdr:rowOff>
              </from>
              <to>
                <xdr:col>6</xdr:col>
                <xdr:colOff>2438400</xdr:colOff>
                <xdr:row>141</xdr:row>
                <xdr:rowOff>609600</xdr:rowOff>
              </to>
            </anchor>
          </objectPr>
        </oleObject>
      </mc:Choice>
      <mc:Fallback>
        <oleObject shapeId="1176" progId="ChemDraw.Document.6.0" r:id="rId283"/>
      </mc:Fallback>
    </mc:AlternateContent>
    <mc:AlternateContent xmlns:mc="http://schemas.openxmlformats.org/markup-compatibility/2006">
      <mc:Choice Requires="x14">
        <oleObject shapeId="1177" progId="ChemDraw.Document.6.0" r:id="rId285">
          <objectPr defaultSize="0" r:id="rId286">
            <anchor moveWithCells="1">
              <from>
                <xdr:col>6</xdr:col>
                <xdr:colOff>632460</xdr:colOff>
                <xdr:row>142</xdr:row>
                <xdr:rowOff>45720</xdr:rowOff>
              </from>
              <to>
                <xdr:col>6</xdr:col>
                <xdr:colOff>2080260</xdr:colOff>
                <xdr:row>142</xdr:row>
                <xdr:rowOff>822960</xdr:rowOff>
              </to>
            </anchor>
          </objectPr>
        </oleObject>
      </mc:Choice>
      <mc:Fallback>
        <oleObject shapeId="1177" progId="ChemDraw.Document.6.0" r:id="rId285"/>
      </mc:Fallback>
    </mc:AlternateContent>
    <mc:AlternateContent xmlns:mc="http://schemas.openxmlformats.org/markup-compatibility/2006">
      <mc:Choice Requires="x14">
        <oleObject shapeId="1178" progId="ChemDraw.Document.6.0" r:id="rId287">
          <objectPr defaultSize="0" r:id="rId288">
            <anchor moveWithCells="1">
              <from>
                <xdr:col>6</xdr:col>
                <xdr:colOff>754380</xdr:colOff>
                <xdr:row>143</xdr:row>
                <xdr:rowOff>76200</xdr:rowOff>
              </from>
              <to>
                <xdr:col>6</xdr:col>
                <xdr:colOff>1943100</xdr:colOff>
                <xdr:row>143</xdr:row>
                <xdr:rowOff>800100</xdr:rowOff>
              </to>
            </anchor>
          </objectPr>
        </oleObject>
      </mc:Choice>
      <mc:Fallback>
        <oleObject shapeId="1178" progId="ChemDraw.Document.6.0" r:id="rId28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qianq</dc:creator>
  <cp:lastModifiedBy>dear</cp:lastModifiedBy>
  <dcterms:created xsi:type="dcterms:W3CDTF">2023-11-20T03:08:00Z</dcterms:created>
  <dcterms:modified xsi:type="dcterms:W3CDTF">2025-12-03T09:04:44Z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64BFC471F3174A908AC6C49F7B605729_13</vt:lpwstr>
  </property>
  <property fmtid="{D5CDD505-2E9C-101B-9397-08002B2CF9AE}" pid="3" name="KSOProductBuildVer">
    <vt:lpwstr>2052-12.1.0.23542</vt:lpwstr>
  </property>
</Properties>
</file>