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updateLinks="never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bsw.sharepoint.com/sites/DBEITechnikAssetMan1/Freigegebene Dokumente/IZB_ISK/01 IZB/2023 für 2022/Kataster/"/>
    </mc:Choice>
  </mc:AlternateContent>
  <xr:revisionPtr revIDLastSave="2866" documentId="13_ncr:20001_{B417A3A4-EA84-4396-A9EA-5BF1AC9BFEE8}" xr6:coauthVersionLast="47" xr6:coauthVersionMax="47" xr10:uidLastSave="{C2FEB0AB-25E5-4EFC-A360-5A3516BA04DE}"/>
  <bookViews>
    <workbookView xWindow="28690" yWindow="-110" windowWidth="29020" windowHeight="17620" tabRatio="928" xr2:uid="{00000000-000D-0000-FFFF-FFFF00000000}"/>
  </bookViews>
  <sheets>
    <sheet name="Gesamtübersicht" sheetId="9" r:id="rId1"/>
    <sheet name="Erläuterung Trafo" sheetId="19" r:id="rId2"/>
    <sheet name="Schaltstellen" sheetId="18" r:id="rId3"/>
    <sheet name="RB Süd-West" sheetId="12" r:id="rId4"/>
    <sheet name="RB Süd" sheetId="4" r:id="rId5"/>
    <sheet name="RB Ost" sheetId="22" r:id="rId6"/>
    <sheet name="RB Süd-Ost" sheetId="14" r:id="rId7"/>
    <sheet name="RB West" sheetId="11" r:id="rId8"/>
    <sheet name="RB Nord" sheetId="2" r:id="rId9"/>
    <sheet name="RB Mitte" sheetId="3" r:id="rId10"/>
    <sheet name="Bahnstromleitung" sheetId="17" r:id="rId11"/>
    <sheet name="Tabelle1" sheetId="20" r:id="rId12"/>
  </sheets>
  <definedNames>
    <definedName name="_xlnm.Print_Area" localSheetId="10">Bahnstromleitung!$A$1:$E$17</definedName>
    <definedName name="_xlnm.Print_Area" localSheetId="0">Gesamtübersicht!$A$1:$K$55</definedName>
    <definedName name="_xlnm.Print_Area" localSheetId="9">'RB Mitte'!$A$1:$K$168</definedName>
    <definedName name="_xlnm.Print_Area" localSheetId="8">'RB Nord'!$A$1:$L$263</definedName>
    <definedName name="_xlnm.Print_Area" localSheetId="5">'RB Ost'!$A$1:$L$395</definedName>
    <definedName name="_xlnm.Print_Area" localSheetId="4">'RB Süd'!$A$1:$K$231</definedName>
    <definedName name="_xlnm.Print_Area" localSheetId="6">'RB Süd-Ost'!$A$1:$K$201</definedName>
    <definedName name="_xlnm.Print_Area" localSheetId="3">'RB Süd-West'!$A$1:$K$215</definedName>
    <definedName name="_xlnm.Print_Area" localSheetId="7">'RB West'!$A$1:$K$189</definedName>
    <definedName name="_xlnm.Print_Area" localSheetId="2">Schaltstellen!$A$1:$E$38</definedName>
    <definedName name="Jah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<sst xmlns="http://schemas.openxmlformats.org/spreadsheetml/2006/main" count="5204" uniqueCount="2375">
  <si>
    <t>Bahnstromleitungen</t>
  </si>
  <si>
    <r>
      <t>S</t>
    </r>
    <r>
      <rPr>
        <sz val="8"/>
        <rFont val="Arial"/>
        <family val="2"/>
      </rPr>
      <t xml:space="preserve"> BL</t>
    </r>
  </si>
  <si>
    <t>Summe Autotransformerstationen:</t>
  </si>
  <si>
    <t>Gesamtlänge [km]:</t>
  </si>
  <si>
    <r>
      <t>S</t>
    </r>
    <r>
      <rPr>
        <sz val="8"/>
        <rFont val="Arial"/>
        <family val="2"/>
      </rPr>
      <t xml:space="preserve"> NLST</t>
    </r>
  </si>
  <si>
    <t>ZES</t>
  </si>
  <si>
    <t>SBS</t>
  </si>
  <si>
    <t>NLST</t>
  </si>
  <si>
    <t>Netzleitstellen S-Bahn</t>
  </si>
  <si>
    <t>Gesamtübersicht:</t>
  </si>
  <si>
    <t>Kurz-</t>
  </si>
  <si>
    <t>fernge-</t>
  </si>
  <si>
    <t>zeichen</t>
  </si>
  <si>
    <t>steuert</t>
  </si>
  <si>
    <t>An-</t>
  </si>
  <si>
    <t>Nennleistung</t>
  </si>
  <si>
    <t>Baujahr</t>
  </si>
  <si>
    <t>von Zes</t>
  </si>
  <si>
    <t>zahl</t>
  </si>
  <si>
    <t>einzel</t>
  </si>
  <si>
    <t>gesamt</t>
  </si>
  <si>
    <t>Unterwerk</t>
  </si>
  <si>
    <t>MVA</t>
  </si>
  <si>
    <t>Nord</t>
  </si>
  <si>
    <t>Almstedt</t>
  </si>
  <si>
    <t>Lehrte</t>
  </si>
  <si>
    <t>Barnstorf</t>
  </si>
  <si>
    <t>Osnabrück</t>
  </si>
  <si>
    <t>Braunschweig</t>
  </si>
  <si>
    <t>Buchholz</t>
  </si>
  <si>
    <t>Eichenberg</t>
  </si>
  <si>
    <t>Borken</t>
  </si>
  <si>
    <t>Elmshorn</t>
  </si>
  <si>
    <t>Elsfleth</t>
  </si>
  <si>
    <t>Emden</t>
  </si>
  <si>
    <t>Eystrup</t>
  </si>
  <si>
    <t>Fallersleben</t>
  </si>
  <si>
    <t>Garßen</t>
  </si>
  <si>
    <t>Hameln</t>
  </si>
  <si>
    <t>Haren</t>
  </si>
  <si>
    <t>Kreiensen</t>
  </si>
  <si>
    <t>Leer</t>
  </si>
  <si>
    <t>Löhne</t>
  </si>
  <si>
    <t>Dortmund</t>
  </si>
  <si>
    <t>Lüneburg</t>
  </si>
  <si>
    <t>Neumünster</t>
  </si>
  <si>
    <t>Rethen</t>
  </si>
  <si>
    <t>Ritterhude</t>
  </si>
  <si>
    <t>Salzbergen</t>
  </si>
  <si>
    <t>Uelzen</t>
  </si>
  <si>
    <t>Wunstorf</t>
  </si>
  <si>
    <t>West</t>
  </si>
  <si>
    <t>Duisburg</t>
  </si>
  <si>
    <t>Marl</t>
  </si>
  <si>
    <t>Ehringhausen</t>
  </si>
  <si>
    <t>Essen</t>
  </si>
  <si>
    <t>Finnentrop</t>
  </si>
  <si>
    <t>Hagen</t>
  </si>
  <si>
    <t>Köln</t>
  </si>
  <si>
    <t>Herchen</t>
  </si>
  <si>
    <t>Münster</t>
  </si>
  <si>
    <t>Oelde</t>
  </si>
  <si>
    <t>Rudersdorf</t>
  </si>
  <si>
    <t>Stolberg</t>
  </si>
  <si>
    <t>Wickrath</t>
  </si>
  <si>
    <t>Mitte</t>
  </si>
  <si>
    <t>Aschaffenburg</t>
  </si>
  <si>
    <t>Bebra</t>
  </si>
  <si>
    <t>Bengel</t>
  </si>
  <si>
    <t>Saarbrücken</t>
  </si>
  <si>
    <t>Biblis</t>
  </si>
  <si>
    <t>Bingen</t>
  </si>
  <si>
    <t>Flieden</t>
  </si>
  <si>
    <t>Flörsheim</t>
  </si>
  <si>
    <t>Friedberg</t>
  </si>
  <si>
    <t>Fronhausen</t>
  </si>
  <si>
    <t>Fulda</t>
  </si>
  <si>
    <t>Ihringshausen</t>
  </si>
  <si>
    <t>Karthaus</t>
  </si>
  <si>
    <t>Ks</t>
  </si>
  <si>
    <t>Kirchheim</t>
  </si>
  <si>
    <t>Koblenz</t>
  </si>
  <si>
    <t>Körle</t>
  </si>
  <si>
    <t>Niedernhausen</t>
  </si>
  <si>
    <t>Remagen</t>
  </si>
  <si>
    <t>Wächtersbach</t>
  </si>
  <si>
    <t>Warburg</t>
  </si>
  <si>
    <t>Weiterstadt</t>
  </si>
  <si>
    <t>Südwest</t>
  </si>
  <si>
    <t>Aalen</t>
  </si>
  <si>
    <t>Stuttgart</t>
  </si>
  <si>
    <t>Amstetten</t>
  </si>
  <si>
    <t>Baden-Baden</t>
  </si>
  <si>
    <t>Karlsruhe</t>
  </si>
  <si>
    <t>Eutingen</t>
  </si>
  <si>
    <t>Freiburg</t>
  </si>
  <si>
    <t>Haltingen</t>
  </si>
  <si>
    <t>Kaiserslautern</t>
  </si>
  <si>
    <t>Kraichtal</t>
  </si>
  <si>
    <t>Leonberg</t>
  </si>
  <si>
    <t>Mannheim</t>
  </si>
  <si>
    <t>Mühlacker</t>
  </si>
  <si>
    <t>Neckarelz</t>
  </si>
  <si>
    <t>Neu Ulm</t>
  </si>
  <si>
    <t>Osterburken</t>
  </si>
  <si>
    <t>Plochingen</t>
  </si>
  <si>
    <t>Rottweil</t>
  </si>
  <si>
    <t>Singen</t>
  </si>
  <si>
    <t>Sommerau</t>
  </si>
  <si>
    <t>Vaihingen</t>
  </si>
  <si>
    <t>Waiblingen</t>
  </si>
  <si>
    <t>Wiesental</t>
  </si>
  <si>
    <t>Süd</t>
  </si>
  <si>
    <t>Augsburg</t>
  </si>
  <si>
    <t>München</t>
  </si>
  <si>
    <t>Burgweinting</t>
  </si>
  <si>
    <t>Donauwörth</t>
  </si>
  <si>
    <t>Emskirchen</t>
  </si>
  <si>
    <t>Geisenbrunn</t>
  </si>
  <si>
    <t>Geltendorf</t>
  </si>
  <si>
    <t>Gemünden</t>
  </si>
  <si>
    <t>Grafing</t>
  </si>
  <si>
    <t>Grönhart</t>
  </si>
  <si>
    <t>Holzkirchen</t>
  </si>
  <si>
    <t>Ingolstadt</t>
  </si>
  <si>
    <t>Landshut</t>
  </si>
  <si>
    <t>Mainbernheim</t>
  </si>
  <si>
    <t>Markt Bibart</t>
  </si>
  <si>
    <t>Markt Schwaben</t>
  </si>
  <si>
    <t>Mottgers</t>
  </si>
  <si>
    <t>München Ost</t>
  </si>
  <si>
    <t>Murnau</t>
  </si>
  <si>
    <t>Nannhofen</t>
  </si>
  <si>
    <t>Neumarkt</t>
  </si>
  <si>
    <t>Oberdachstetten</t>
  </si>
  <si>
    <t>Plattling</t>
  </si>
  <si>
    <t>Pulling</t>
  </si>
  <si>
    <t>Rohrbach</t>
  </si>
  <si>
    <t>Rosenheim</t>
  </si>
  <si>
    <t>Steinbach am Wald</t>
  </si>
  <si>
    <t>Traunstein</t>
  </si>
  <si>
    <t>Waigolshausen</t>
  </si>
  <si>
    <t>Wolfratshausen</t>
  </si>
  <si>
    <t>Würzburg</t>
  </si>
  <si>
    <t>Ost</t>
  </si>
  <si>
    <t>Boizenburg</t>
  </si>
  <si>
    <t>Golm</t>
  </si>
  <si>
    <t>Priort</t>
  </si>
  <si>
    <t>Südost</t>
  </si>
  <si>
    <t>Böhla</t>
  </si>
  <si>
    <t>Chemnitz</t>
  </si>
  <si>
    <t>Eisenach</t>
  </si>
  <si>
    <t>Gößnitz</t>
  </si>
  <si>
    <t>Großheringen</t>
  </si>
  <si>
    <t>Weimar</t>
  </si>
  <si>
    <t>Großkorbetha</t>
  </si>
  <si>
    <t>Halle</t>
  </si>
  <si>
    <t>Güsen</t>
  </si>
  <si>
    <t>Heeren</t>
  </si>
  <si>
    <t>Magdeburg</t>
  </si>
  <si>
    <t>Kirchmöser</t>
  </si>
  <si>
    <t>Muldenstein</t>
  </si>
  <si>
    <t>Neudietendorf</t>
  </si>
  <si>
    <t>Riesa</t>
  </si>
  <si>
    <t>Saalfeld</t>
  </si>
  <si>
    <t>Solpke</t>
  </si>
  <si>
    <t>Sp</t>
  </si>
  <si>
    <t>Werdau</t>
  </si>
  <si>
    <t>Regionalbereich</t>
  </si>
  <si>
    <t>Ebensfeld</t>
  </si>
  <si>
    <t>Jübek</t>
  </si>
  <si>
    <t>Siegburg</t>
  </si>
  <si>
    <t>Appenweier</t>
  </si>
  <si>
    <t>Herbolzheim</t>
  </si>
  <si>
    <t>Eilenburg</t>
  </si>
  <si>
    <t>Leipzig</t>
  </si>
  <si>
    <t>Wurzen</t>
  </si>
  <si>
    <t>Wiesbaden</t>
  </si>
  <si>
    <t>Pretzier</t>
  </si>
  <si>
    <t>Rathenow</t>
  </si>
  <si>
    <t xml:space="preserve">Offenbach     </t>
  </si>
  <si>
    <t>Müllheim</t>
  </si>
  <si>
    <t>Hauptumspanner 16,7 Hz,  110 kV/15 kV</t>
  </si>
  <si>
    <t xml:space="preserve">Limburg                    </t>
  </si>
  <si>
    <t xml:space="preserve">Montabaur                  </t>
  </si>
  <si>
    <t xml:space="preserve">Orscheid                     </t>
  </si>
  <si>
    <t xml:space="preserve">Urbach                       </t>
  </si>
  <si>
    <t xml:space="preserve">Wörsdorf                     </t>
  </si>
  <si>
    <t xml:space="preserve">Genshagener Heide     </t>
  </si>
  <si>
    <t xml:space="preserve">Röhrmoos  </t>
  </si>
  <si>
    <t>Sindorf</t>
  </si>
  <si>
    <t>Klebitz</t>
  </si>
  <si>
    <t>Borne</t>
  </si>
  <si>
    <t>89; 89</t>
  </si>
  <si>
    <t>78; 78</t>
  </si>
  <si>
    <t>93; 93</t>
  </si>
  <si>
    <t>94; 94</t>
  </si>
  <si>
    <t>96; 96</t>
  </si>
  <si>
    <t>98; 99</t>
  </si>
  <si>
    <t>69; 99</t>
  </si>
  <si>
    <t>86; 86</t>
  </si>
  <si>
    <t>75; 74</t>
  </si>
  <si>
    <t>80; 80</t>
  </si>
  <si>
    <t>73; 78</t>
  </si>
  <si>
    <t>72; 72</t>
  </si>
  <si>
    <t>74; 74</t>
  </si>
  <si>
    <t>78; 75</t>
  </si>
  <si>
    <t>98; 98</t>
  </si>
  <si>
    <t>01; 01</t>
  </si>
  <si>
    <t>Ua1; Ua2; Ua3</t>
  </si>
  <si>
    <t>82; 80</t>
  </si>
  <si>
    <t>87; 87</t>
  </si>
  <si>
    <t>78; 76</t>
  </si>
  <si>
    <t>92; 89</t>
  </si>
  <si>
    <t>88; 88</t>
  </si>
  <si>
    <t>00; 00</t>
  </si>
  <si>
    <t>90; 90</t>
  </si>
  <si>
    <t>92; 92</t>
  </si>
  <si>
    <t>70; 65</t>
  </si>
  <si>
    <t>95; 95</t>
  </si>
  <si>
    <t>99; 99</t>
  </si>
  <si>
    <t>90; 70</t>
  </si>
  <si>
    <t>84; 85</t>
  </si>
  <si>
    <t>91; 91</t>
  </si>
  <si>
    <t>56; 56</t>
  </si>
  <si>
    <t>86; 90</t>
  </si>
  <si>
    <t>90; 89</t>
  </si>
  <si>
    <t>97; 97</t>
  </si>
  <si>
    <t>Mehrhoog</t>
  </si>
  <si>
    <t>02; 02</t>
  </si>
  <si>
    <t>78; 77; 78</t>
  </si>
  <si>
    <t>Bremen</t>
  </si>
  <si>
    <t>Bremerhaven-Wulsdorf</t>
  </si>
  <si>
    <t>Celle</t>
  </si>
  <si>
    <t>Edesheim</t>
  </si>
  <si>
    <t>Escherde</t>
  </si>
  <si>
    <t>Göttingen</t>
  </si>
  <si>
    <t>Groß Gleidingen</t>
  </si>
  <si>
    <t>Hamburg Hbf</t>
  </si>
  <si>
    <t>Haste</t>
  </si>
  <si>
    <t>Hildesheim</t>
  </si>
  <si>
    <t>Hude</t>
  </si>
  <si>
    <t>Langenhagen</t>
  </si>
  <si>
    <t>Maschen</t>
  </si>
  <si>
    <t>Minden</t>
  </si>
  <si>
    <t>Nienburg</t>
  </si>
  <si>
    <t>Nordstemmen</t>
  </si>
  <si>
    <t>Rheine</t>
  </si>
  <si>
    <t>Verden</t>
  </si>
  <si>
    <t>Waldhausen</t>
  </si>
  <si>
    <t>Weetzen</t>
  </si>
  <si>
    <t>Bramstedt</t>
  </si>
  <si>
    <t>Lemförde</t>
  </si>
  <si>
    <t>Altenbeken</t>
  </si>
  <si>
    <t xml:space="preserve">Bochum </t>
  </si>
  <si>
    <t>Bottrop</t>
  </si>
  <si>
    <t>Brackwede</t>
  </si>
  <si>
    <t>Düren</t>
  </si>
  <si>
    <t>Düsseldorf</t>
  </si>
  <si>
    <t>Hamm</t>
  </si>
  <si>
    <t>Herford</t>
  </si>
  <si>
    <t>Hilden</t>
  </si>
  <si>
    <t>Himmighausen</t>
  </si>
  <si>
    <t>Lünen</t>
  </si>
  <si>
    <t>Oberhausen</t>
  </si>
  <si>
    <t>Soest</t>
  </si>
  <si>
    <t>Unna</t>
  </si>
  <si>
    <t>Langenfeld</t>
  </si>
  <si>
    <t>Neuss</t>
  </si>
  <si>
    <t>Solingen Ohligs</t>
  </si>
  <si>
    <t>Troisdorf</t>
  </si>
  <si>
    <t>Altena</t>
  </si>
  <si>
    <t>Dülmen</t>
  </si>
  <si>
    <t>Herzogenrath</t>
  </si>
  <si>
    <t>Kattenvenne</t>
  </si>
  <si>
    <t>Roisdorf</t>
  </si>
  <si>
    <t>Viersen</t>
  </si>
  <si>
    <t>Welschen Ennest</t>
  </si>
  <si>
    <t>Angermünde</t>
  </si>
  <si>
    <t>Bad Kleinen</t>
  </si>
  <si>
    <t>Bergholz</t>
  </si>
  <si>
    <t>Calau</t>
  </si>
  <si>
    <t>Falkenhagener Kreuz</t>
  </si>
  <si>
    <t>Glasower Damm</t>
  </si>
  <si>
    <t>Grünauer Kreuz</t>
  </si>
  <si>
    <t>Guest</t>
  </si>
  <si>
    <t>Halbe</t>
  </si>
  <si>
    <t>Hohen Neuendorf</t>
  </si>
  <si>
    <t>Jüterbog</t>
  </si>
  <si>
    <t>Lalendorf</t>
  </si>
  <si>
    <t>Lietzow</t>
  </si>
  <si>
    <t>Lübbenau</t>
  </si>
  <si>
    <t>Ludwigslust</t>
  </si>
  <si>
    <t>Neubrandenburg</t>
  </si>
  <si>
    <t>Stralsund</t>
  </si>
  <si>
    <t>Altenwillershagen</t>
  </si>
  <si>
    <t>Coschen</t>
  </si>
  <si>
    <t>Demmin</t>
  </si>
  <si>
    <t>Fürstenwalde</t>
  </si>
  <si>
    <t>Jatznick</t>
  </si>
  <si>
    <t>Prenzlau</t>
  </si>
  <si>
    <t>Breckenheim</t>
  </si>
  <si>
    <t>Eddersheim</t>
  </si>
  <si>
    <t>Ehrang</t>
  </si>
  <si>
    <t>Gießen</t>
  </si>
  <si>
    <t>Guntershausen</t>
  </si>
  <si>
    <t>Hanau</t>
  </si>
  <si>
    <t>Kassel</t>
  </si>
  <si>
    <t>Mainz Süd</t>
  </si>
  <si>
    <t>Neuwied</t>
  </si>
  <si>
    <t>Worms</t>
  </si>
  <si>
    <t>Bad Salzig</t>
  </si>
  <si>
    <t>Bensheim</t>
  </si>
  <si>
    <t>Hoheneiche</t>
  </si>
  <si>
    <t>Hünfeld</t>
  </si>
  <si>
    <t>Katzenfurt</t>
  </si>
  <si>
    <t>Loreley</t>
  </si>
  <si>
    <t>Stadtallendorf</t>
  </si>
  <si>
    <t>Treis-Karden</t>
  </si>
  <si>
    <t>Backnang</t>
  </si>
  <si>
    <t>Böblingen</t>
  </si>
  <si>
    <t>Bretten</t>
  </si>
  <si>
    <t>Bruchsal</t>
  </si>
  <si>
    <t>Crailsheim</t>
  </si>
  <si>
    <t>Goldshöfe</t>
  </si>
  <si>
    <t>Hattingen</t>
  </si>
  <si>
    <t>Heidelberg</t>
  </si>
  <si>
    <t>Heilbronn</t>
  </si>
  <si>
    <t>Hockenheim</t>
  </si>
  <si>
    <t>Homburg</t>
  </si>
  <si>
    <t>Jagstfeld</t>
  </si>
  <si>
    <t>Ludwigsburg</t>
  </si>
  <si>
    <t>Ludwigshafen</t>
  </si>
  <si>
    <t>Mannheim-Waldhof</t>
  </si>
  <si>
    <t>Neunkirchen</t>
  </si>
  <si>
    <t>Offenburg</t>
  </si>
  <si>
    <t>Rastatt</t>
  </si>
  <si>
    <t>Schifferstadt</t>
  </si>
  <si>
    <t>Ubstadt-Weiher</t>
  </si>
  <si>
    <t>Besseringen</t>
  </si>
  <si>
    <t>Pforzheim</t>
  </si>
  <si>
    <t>Plüderhausen</t>
  </si>
  <si>
    <t>Süßen</t>
  </si>
  <si>
    <t>Ansbach</t>
  </si>
  <si>
    <t>Bamberg</t>
  </si>
  <si>
    <t>Burgsinn</t>
  </si>
  <si>
    <t>Deisenhofen</t>
  </si>
  <si>
    <t>Feucht</t>
  </si>
  <si>
    <t>Freilassing</t>
  </si>
  <si>
    <t>Fürth</t>
  </si>
  <si>
    <t>Gundelshausen</t>
  </si>
  <si>
    <t>Kreuzstraße</t>
  </si>
  <si>
    <t>Lichtenfels</t>
  </si>
  <si>
    <t>Mering</t>
  </si>
  <si>
    <t>München Hbf</t>
  </si>
  <si>
    <t>Nantenbach</t>
  </si>
  <si>
    <t>Neufahrn</t>
  </si>
  <si>
    <t>Neuoffingen</t>
  </si>
  <si>
    <t>Olching</t>
  </si>
  <si>
    <t>Regensburg</t>
  </si>
  <si>
    <t>Rottendorf</t>
  </si>
  <si>
    <t>Tutzing</t>
  </si>
  <si>
    <t>Dingolfing</t>
  </si>
  <si>
    <t>Eggolsheim</t>
  </si>
  <si>
    <t>Herrnberchtheim</t>
  </si>
  <si>
    <t>Küps</t>
  </si>
  <si>
    <t>Obereichstätt</t>
  </si>
  <si>
    <t>Passau</t>
  </si>
  <si>
    <t>Prien</t>
  </si>
  <si>
    <t>Riem</t>
  </si>
  <si>
    <t>Roth</t>
  </si>
  <si>
    <t>Steinrain</t>
  </si>
  <si>
    <t>Roßla</t>
  </si>
  <si>
    <t>Angersdorf</t>
  </si>
  <si>
    <t>Bitterfeld</t>
  </si>
  <si>
    <t>Elsterwerda</t>
  </si>
  <si>
    <t>Erfurt</t>
  </si>
  <si>
    <t>Falkenberg</t>
  </si>
  <si>
    <t>Gröbers</t>
  </si>
  <si>
    <t>Leipzig Engelsdorf</t>
  </si>
  <si>
    <t>Leipzig Hbf</t>
  </si>
  <si>
    <t>Sangerhausen</t>
  </si>
  <si>
    <t>Sudenburg</t>
  </si>
  <si>
    <t>Uw</t>
  </si>
  <si>
    <t>GlSp</t>
  </si>
  <si>
    <t>AT</t>
  </si>
  <si>
    <t>Unterwerke</t>
  </si>
  <si>
    <t>Schaltposten</t>
  </si>
  <si>
    <t>Gleichstromschaltposten</t>
  </si>
  <si>
    <t>Autotransformerstationen</t>
  </si>
  <si>
    <t>Kuppelstellen</t>
  </si>
  <si>
    <t>Süd-West</t>
  </si>
  <si>
    <t>Süd-Ost</t>
  </si>
  <si>
    <t>Summe</t>
  </si>
  <si>
    <t>Summe Unterwerke:</t>
  </si>
  <si>
    <t>Summe Schaltposten:</t>
  </si>
  <si>
    <t>Summe Kuppelstellen:</t>
  </si>
  <si>
    <t xml:space="preserve"> </t>
  </si>
  <si>
    <t>Summe Gleichstromschaltposten:</t>
  </si>
  <si>
    <t>80; 00</t>
  </si>
  <si>
    <t>04; 04</t>
  </si>
  <si>
    <t>03; 03</t>
  </si>
  <si>
    <t xml:space="preserve">Schwäbisch Hall </t>
  </si>
  <si>
    <t>Stuttgart-Rohr</t>
  </si>
  <si>
    <t>90; 90; 02</t>
  </si>
  <si>
    <t>Bietigheim-Bissingen</t>
  </si>
  <si>
    <t>Stuttgart Hbf</t>
  </si>
  <si>
    <t>Stuttgart-Bad Cannstatt</t>
  </si>
  <si>
    <t>RB</t>
  </si>
  <si>
    <t>Bad Reichenhall</t>
  </si>
  <si>
    <t>Denkendorf</t>
  </si>
  <si>
    <t>78; 80</t>
  </si>
  <si>
    <t>92; 93</t>
  </si>
  <si>
    <t>Mörlach</t>
  </si>
  <si>
    <t>München-Pasing</t>
  </si>
  <si>
    <t>78; 97</t>
  </si>
  <si>
    <t>Augsburg Süd</t>
  </si>
  <si>
    <t>München Flughafen</t>
  </si>
  <si>
    <t>München Isartor</t>
  </si>
  <si>
    <t>München Kanal</t>
  </si>
  <si>
    <t>München-Fasanerie</t>
  </si>
  <si>
    <t>München-Giesing</t>
  </si>
  <si>
    <t>München-Karlsfeld</t>
  </si>
  <si>
    <t>München-Solln</t>
  </si>
  <si>
    <t>Nürnberg Hbf</t>
  </si>
  <si>
    <t>Würzburg-Heidingsfeld West</t>
  </si>
  <si>
    <t>Lauda</t>
  </si>
  <si>
    <t xml:space="preserve">Berlin-Karow                        </t>
  </si>
  <si>
    <t>Berlin Nordkreuz</t>
  </si>
  <si>
    <t>Berlin Ostkreuz</t>
  </si>
  <si>
    <t>Berlin Westkreuz</t>
  </si>
  <si>
    <t>Berlin Wuhlheide</t>
  </si>
  <si>
    <t>Berlin-Spandau</t>
  </si>
  <si>
    <t>Potsdam-Griebnitzsee</t>
  </si>
  <si>
    <t>Dresden-Niedersedlitz</t>
  </si>
  <si>
    <t>Leipzig-Wahren</t>
  </si>
  <si>
    <t>Niemberg</t>
  </si>
  <si>
    <t>Dresden-Friedrichstadt</t>
  </si>
  <si>
    <t>Glauchau-Schönbörnchen</t>
  </si>
  <si>
    <t>Leipzig Mockau</t>
  </si>
  <si>
    <t>Radebeul-Zitzschewig</t>
  </si>
  <si>
    <t>Roßlau</t>
  </si>
  <si>
    <t>Dortmund-Scharnhorst</t>
  </si>
  <si>
    <t>Düsseldorf-Gerresheim</t>
  </si>
  <si>
    <t>Köln-Mülheim</t>
  </si>
  <si>
    <t>Bochum Präsident</t>
  </si>
  <si>
    <t>Düsseldorf-Rath</t>
  </si>
  <si>
    <t>Essen-Steele</t>
  </si>
  <si>
    <t>Mülheim</t>
  </si>
  <si>
    <t>Siegen-Weidenau</t>
  </si>
  <si>
    <t>Wanne-Eickel</t>
  </si>
  <si>
    <t>Wuppertal-Langerfeld</t>
  </si>
  <si>
    <t>Wuppertal-Vohwinkel</t>
  </si>
  <si>
    <t>05; 05</t>
  </si>
  <si>
    <t>Hamburg-Harburg</t>
  </si>
  <si>
    <t>Nörten-Hardenberg</t>
  </si>
  <si>
    <t>Bad Bentheim Ost</t>
  </si>
  <si>
    <t>Bad Bentheim West</t>
  </si>
  <si>
    <t>Hamburg-Eidelstedt</t>
  </si>
  <si>
    <t>Hannover Hbf</t>
  </si>
  <si>
    <t>Frankfurt-Höchst</t>
  </si>
  <si>
    <t>Frankfurt-Rödelheim</t>
  </si>
  <si>
    <t>Koblenz-Lützel</t>
  </si>
  <si>
    <t>63; 03</t>
  </si>
  <si>
    <t>Dreieich-Buchschlag</t>
  </si>
  <si>
    <t>Berlin</t>
  </si>
  <si>
    <t>Inbetriebn.</t>
  </si>
  <si>
    <t>1. Baujahr</t>
  </si>
  <si>
    <t>Letzte vollst.
Erneuerung</t>
  </si>
  <si>
    <t>Berlin-Südkreuz</t>
  </si>
  <si>
    <t xml:space="preserve">Anklam </t>
  </si>
  <si>
    <t>Frankfurt (Main) Sportfeld</t>
  </si>
  <si>
    <t>Frankfurt (Main) Süd</t>
  </si>
  <si>
    <t>Sterbfritz / Altengronau</t>
  </si>
  <si>
    <t>72; 72; 99</t>
  </si>
  <si>
    <t>71; 71</t>
  </si>
  <si>
    <t>Neuhof</t>
  </si>
  <si>
    <t>06; 06</t>
  </si>
  <si>
    <t>Klingenberg-Colmnitz</t>
  </si>
  <si>
    <t>Bahnstromleitung</t>
  </si>
  <si>
    <t>BL</t>
  </si>
  <si>
    <t>Trassen-
länge [km]</t>
  </si>
  <si>
    <r>
      <t>S</t>
    </r>
    <r>
      <rPr>
        <sz val="8"/>
        <rFont val="Arial"/>
        <family val="2"/>
      </rPr>
      <t xml:space="preserve"> ZES</t>
    </r>
  </si>
  <si>
    <t>IBPHZ-</t>
  </si>
  <si>
    <t>IFZES-</t>
  </si>
  <si>
    <t>IFHSL-</t>
  </si>
  <si>
    <t>IASTG-</t>
  </si>
  <si>
    <t>IRKZ--</t>
  </si>
  <si>
    <t>IKKZ--</t>
  </si>
  <si>
    <t>IHLZ--</t>
  </si>
  <si>
    <t>ILZES-</t>
  </si>
  <si>
    <t>IMZES-</t>
  </si>
  <si>
    <t>Frankfurt</t>
  </si>
  <si>
    <t>HH-Sternschanze</t>
  </si>
  <si>
    <r>
      <t>S</t>
    </r>
    <r>
      <rPr>
        <sz val="8"/>
        <rFont val="Arial"/>
        <family val="2"/>
      </rPr>
      <t xml:space="preserve"> SBS</t>
    </r>
  </si>
  <si>
    <t>Summe ZES:</t>
  </si>
  <si>
    <t>Summe SBS:</t>
  </si>
  <si>
    <t>Summe LST:</t>
  </si>
  <si>
    <t>78; 99</t>
  </si>
  <si>
    <t>Köln-Süd</t>
  </si>
  <si>
    <t>08; 08</t>
  </si>
  <si>
    <t>Mönchengladbach</t>
  </si>
  <si>
    <t>Halle-Ammendorf</t>
  </si>
  <si>
    <t>Krefeld</t>
  </si>
  <si>
    <t>Lutherstadt Wittenberg</t>
  </si>
  <si>
    <t>Raumünzach</t>
  </si>
  <si>
    <t>Meckesheim</t>
  </si>
  <si>
    <t>09; 09</t>
  </si>
  <si>
    <t>09; 99</t>
  </si>
  <si>
    <t>09; 09; 09</t>
  </si>
  <si>
    <t>Neckargemünd</t>
  </si>
  <si>
    <t>Schaltwerke</t>
  </si>
  <si>
    <t>dezentrale Umrichter</t>
  </si>
  <si>
    <t>Gleichrichterwerke</t>
  </si>
  <si>
    <t>Sw</t>
  </si>
  <si>
    <t>dUrw</t>
  </si>
  <si>
    <r>
      <t>S</t>
    </r>
    <r>
      <rPr>
        <sz val="8"/>
        <rFont val="Arial"/>
        <family val="2"/>
      </rPr>
      <t xml:space="preserve"> Sw</t>
    </r>
  </si>
  <si>
    <t>Neckarwestheim</t>
  </si>
  <si>
    <t>Summe Schaltwerke:</t>
  </si>
  <si>
    <t>Schönarts</t>
  </si>
  <si>
    <t>Thyrow</t>
  </si>
  <si>
    <t>Nitzahn</t>
  </si>
  <si>
    <t>Schkopau</t>
  </si>
  <si>
    <t>Kirchhellen</t>
  </si>
  <si>
    <t>Nenndorf</t>
  </si>
  <si>
    <t>Limburg</t>
  </si>
  <si>
    <r>
      <t>S</t>
    </r>
    <r>
      <rPr>
        <sz val="8"/>
        <rFont val="Arial"/>
        <family val="2"/>
      </rPr>
      <t xml:space="preserve"> Sp</t>
    </r>
  </si>
  <si>
    <r>
      <t>S</t>
    </r>
    <r>
      <rPr>
        <sz val="8"/>
        <rFont val="Arial"/>
        <family val="2"/>
      </rPr>
      <t xml:space="preserve"> Ks</t>
    </r>
  </si>
  <si>
    <t>Doberlug-Kirchhain</t>
  </si>
  <si>
    <t>Wolkramshausen</t>
  </si>
  <si>
    <t>Lübeck-Genin</t>
  </si>
  <si>
    <r>
      <t>S</t>
    </r>
    <r>
      <rPr>
        <sz val="8"/>
        <rFont val="Arial"/>
        <family val="2"/>
      </rPr>
      <t xml:space="preserve"> Gw</t>
    </r>
  </si>
  <si>
    <r>
      <t>S</t>
    </r>
    <r>
      <rPr>
        <sz val="8"/>
        <rFont val="Arial"/>
        <family val="2"/>
      </rPr>
      <t xml:space="preserve"> dUrw</t>
    </r>
  </si>
  <si>
    <t>HAMBURG-ALTONA</t>
  </si>
  <si>
    <t>HAMBURG-AUMÜHLE</t>
  </si>
  <si>
    <t>HAMBURG-BARMBEK</t>
  </si>
  <si>
    <t>HAMBURG-BOSTELBEK</t>
  </si>
  <si>
    <t>HAMBURG-BERGEDORF</t>
  </si>
  <si>
    <t>HAMBURG-BILLWERDER</t>
  </si>
  <si>
    <t>HAMBURG-BERLINER TOR</t>
  </si>
  <si>
    <t>HAMBURG-EIDELSTEDT</t>
  </si>
  <si>
    <t>HAMBURG-ELBGAUSTRASSE</t>
  </si>
  <si>
    <t>HAMBURG-FLOTTBEK</t>
  </si>
  <si>
    <t>HAMBURG-HALSTENBEK</t>
  </si>
  <si>
    <t>HAMBURG-HAMMERBROOK</t>
  </si>
  <si>
    <t>HAMBURG-HARBURG</t>
  </si>
  <si>
    <t>HAMBURG-HASSELBROOK</t>
  </si>
  <si>
    <t>HAMBURG-LANDUNGSBRÜCKEN</t>
  </si>
  <si>
    <t>HAMBURG-NEUGRABEN</t>
  </si>
  <si>
    <t>HAMBURG-OHLSDORF</t>
  </si>
  <si>
    <t>HAMBURG-DC OHLSDORF</t>
  </si>
  <si>
    <t>HAMBURG-POPPENBÜTTEL</t>
  </si>
  <si>
    <t>HAMBURG-RISSEN</t>
  </si>
  <si>
    <t>HAMBURG-STERNSCHANZE</t>
  </si>
  <si>
    <t>HAMBURG-THESDORF</t>
  </si>
  <si>
    <t>HAMBURG-WEDEL</t>
  </si>
  <si>
    <t>HAMBURG-WILHELMSBURG</t>
  </si>
  <si>
    <t>HAMBURG-WOHLTORF</t>
  </si>
  <si>
    <t>Kuppelstelle</t>
  </si>
  <si>
    <t>Schaltwerk</t>
  </si>
  <si>
    <r>
      <t>S</t>
    </r>
    <r>
      <rPr>
        <sz val="8"/>
        <rFont val="Arial"/>
        <family val="2"/>
      </rPr>
      <t xml:space="preserve"> GLSp</t>
    </r>
  </si>
  <si>
    <t>Gleichrichterwerk</t>
  </si>
  <si>
    <t>Zentralschaltstelle</t>
  </si>
  <si>
    <t>Schaltbefehlsstelle</t>
  </si>
  <si>
    <t>Netzleitstelle</t>
  </si>
  <si>
    <t>Datteln (NEU)</t>
  </si>
  <si>
    <t>Frankfurt (Main) F-Bahn</t>
  </si>
  <si>
    <t>Frankfurt (Main) S-Bahn</t>
  </si>
  <si>
    <t>08; 07</t>
  </si>
  <si>
    <t>10; 10</t>
  </si>
  <si>
    <t>08; 08; 84</t>
  </si>
  <si>
    <t>08; 08; 08</t>
  </si>
  <si>
    <t>Erneuert:</t>
  </si>
  <si>
    <t>INNST1</t>
  </si>
  <si>
    <t>Nürnberg-Stein (neu)</t>
  </si>
  <si>
    <t>10; 71</t>
  </si>
  <si>
    <t>Neukieritzsch</t>
  </si>
  <si>
    <t>11; 10</t>
  </si>
  <si>
    <t>11; 11</t>
  </si>
  <si>
    <t>INON-1</t>
  </si>
  <si>
    <t>Abgänge:</t>
  </si>
  <si>
    <t>10; 10; 10</t>
  </si>
  <si>
    <t>IEDAT1</t>
  </si>
  <si>
    <t>IHBM-1</t>
  </si>
  <si>
    <t>Rotenburg (neu)</t>
  </si>
  <si>
    <t>IAROG1</t>
  </si>
  <si>
    <t>Freihalden</t>
  </si>
  <si>
    <t>IFGTH1</t>
  </si>
  <si>
    <t>IFF-F-</t>
  </si>
  <si>
    <t>ITA---</t>
  </si>
  <si>
    <t>ITAM--</t>
  </si>
  <si>
    <t>IRAP--</t>
  </si>
  <si>
    <t>IRBB--</t>
  </si>
  <si>
    <t>ITET--</t>
  </si>
  <si>
    <t>IRF---</t>
  </si>
  <si>
    <t>IRHL--</t>
  </si>
  <si>
    <t>IRHZ--</t>
  </si>
  <si>
    <t>ISKL--</t>
  </si>
  <si>
    <t>IRK---</t>
  </si>
  <si>
    <t>IRKT--</t>
  </si>
  <si>
    <t>IRMF--</t>
  </si>
  <si>
    <t>IRMK--</t>
  </si>
  <si>
    <t>IRML--</t>
  </si>
  <si>
    <t>IMNM--</t>
  </si>
  <si>
    <t>ITP---</t>
  </si>
  <si>
    <t>ITR---</t>
  </si>
  <si>
    <t>ISSH--</t>
  </si>
  <si>
    <t>ITSHL-</t>
  </si>
  <si>
    <t>IRSI--</t>
  </si>
  <si>
    <t>ITSZ--</t>
  </si>
  <si>
    <t>ITSRO-</t>
  </si>
  <si>
    <t>ITV---</t>
  </si>
  <si>
    <t>ITWN--</t>
  </si>
  <si>
    <t>IRWI--</t>
  </si>
  <si>
    <t>ITB---</t>
  </si>
  <si>
    <t>ITBM--</t>
  </si>
  <si>
    <t>ITBO--</t>
  </si>
  <si>
    <t>IRBT--</t>
  </si>
  <si>
    <t>IRBR--</t>
  </si>
  <si>
    <t>ITC---</t>
  </si>
  <si>
    <t>ITGL--</t>
  </si>
  <si>
    <t>IRHAT-</t>
  </si>
  <si>
    <t>IRH---</t>
  </si>
  <si>
    <t>ITH---</t>
  </si>
  <si>
    <t>IRHK--</t>
  </si>
  <si>
    <t>ISHO--</t>
  </si>
  <si>
    <t>ITJA--</t>
  </si>
  <si>
    <t>ITLU--</t>
  </si>
  <si>
    <t>IRL---</t>
  </si>
  <si>
    <t>IRM---</t>
  </si>
  <si>
    <t>IRMW--</t>
  </si>
  <si>
    <t>ITM---</t>
  </si>
  <si>
    <t>IRNM--</t>
  </si>
  <si>
    <t>ISNK--</t>
  </si>
  <si>
    <t>IRO---</t>
  </si>
  <si>
    <t>IRRA--</t>
  </si>
  <si>
    <t>IRSD--</t>
  </si>
  <si>
    <t>ITS---</t>
  </si>
  <si>
    <t>ITSC--</t>
  </si>
  <si>
    <t>IRUW--</t>
  </si>
  <si>
    <t>ISBES-</t>
  </si>
  <si>
    <t>ITPH--</t>
  </si>
  <si>
    <t>ITPL--</t>
  </si>
  <si>
    <t>IRRMZ-</t>
  </si>
  <si>
    <t>ITNWM-</t>
  </si>
  <si>
    <t>INAH--</t>
  </si>
  <si>
    <t>IFB---</t>
  </si>
  <si>
    <t>ISBG--</t>
  </si>
  <si>
    <t>IFBL--</t>
  </si>
  <si>
    <t>IFBGN-</t>
  </si>
  <si>
    <t>IFBOK-</t>
  </si>
  <si>
    <t>IFFD--</t>
  </si>
  <si>
    <t>IFFH--</t>
  </si>
  <si>
    <t>IFHOE-</t>
  </si>
  <si>
    <t>IFRH--</t>
  </si>
  <si>
    <t>IFFRL-</t>
  </si>
  <si>
    <t>IFFU--</t>
  </si>
  <si>
    <t>IFIH--</t>
  </si>
  <si>
    <t>IFKHM-</t>
  </si>
  <si>
    <t>IKKOL-</t>
  </si>
  <si>
    <t>IFKOT-</t>
  </si>
  <si>
    <t>IFL---</t>
  </si>
  <si>
    <t>IFMT--</t>
  </si>
  <si>
    <t>IFNSD-</t>
  </si>
  <si>
    <t>IFO---</t>
  </si>
  <si>
    <t>IKORD-</t>
  </si>
  <si>
    <t>IKRE--</t>
  </si>
  <si>
    <t>IFURB-</t>
  </si>
  <si>
    <t>IFWAE-</t>
  </si>
  <si>
    <t>IHWAR-</t>
  </si>
  <si>
    <t>IFWI--</t>
  </si>
  <si>
    <t>IFW---</t>
  </si>
  <si>
    <t>IFWOD-</t>
  </si>
  <si>
    <t>IFBRM-</t>
  </si>
  <si>
    <t>IFBUS-</t>
  </si>
  <si>
    <t>IFED--</t>
  </si>
  <si>
    <t>ISEG--</t>
  </si>
  <si>
    <t>IFF-S-</t>
  </si>
  <si>
    <t>IFSP--</t>
  </si>
  <si>
    <t>IFFS--</t>
  </si>
  <si>
    <t>IFG---</t>
  </si>
  <si>
    <t>IFH---</t>
  </si>
  <si>
    <t>IKKO--</t>
  </si>
  <si>
    <t>IFMS--</t>
  </si>
  <si>
    <t>IKNE--</t>
  </si>
  <si>
    <t>IFWOR-</t>
  </si>
  <si>
    <t>IFBH--</t>
  </si>
  <si>
    <t>IFHUE-</t>
  </si>
  <si>
    <t>IFSTA-</t>
  </si>
  <si>
    <t>ISTK--</t>
  </si>
  <si>
    <t>IFLU--</t>
  </si>
  <si>
    <t>IHAL--</t>
  </si>
  <si>
    <t>IHBNF-</t>
  </si>
  <si>
    <t>IHBS--</t>
  </si>
  <si>
    <t>IABLZ-</t>
  </si>
  <si>
    <t>IAEL--</t>
  </si>
  <si>
    <t>IHELS-</t>
  </si>
  <si>
    <t>IHE---</t>
  </si>
  <si>
    <t>IHETR-</t>
  </si>
  <si>
    <t>IHF---</t>
  </si>
  <si>
    <t>IHGAR-</t>
  </si>
  <si>
    <t>IAHAR-</t>
  </si>
  <si>
    <t>IHHAR-</t>
  </si>
  <si>
    <t>IAJ---</t>
  </si>
  <si>
    <t>IHK---</t>
  </si>
  <si>
    <t>IHLEE-</t>
  </si>
  <si>
    <t>IHLER-</t>
  </si>
  <si>
    <t>IALBG-</t>
  </si>
  <si>
    <t>IAN---</t>
  </si>
  <si>
    <t>IHNTH-</t>
  </si>
  <si>
    <t>IHO---</t>
  </si>
  <si>
    <t>IHRTN-</t>
  </si>
  <si>
    <t>IHRTH-</t>
  </si>
  <si>
    <t>IHSAL-</t>
  </si>
  <si>
    <t>IHU---</t>
  </si>
  <si>
    <t>IHWUN-</t>
  </si>
  <si>
    <t>IHBTW-</t>
  </si>
  <si>
    <t>IHBWU-</t>
  </si>
  <si>
    <t>IHEDM-</t>
  </si>
  <si>
    <t>IHESR-</t>
  </si>
  <si>
    <t>IHG---</t>
  </si>
  <si>
    <t>IHGGL-</t>
  </si>
  <si>
    <t>IAH---</t>
  </si>
  <si>
    <t>IAE---</t>
  </si>
  <si>
    <t>IHH---</t>
  </si>
  <si>
    <t>IHHAS-</t>
  </si>
  <si>
    <t>IHHI--</t>
  </si>
  <si>
    <t>IHHUD-</t>
  </si>
  <si>
    <t>IHLGH-</t>
  </si>
  <si>
    <t>IHM---</t>
  </si>
  <si>
    <t>IHNBG-</t>
  </si>
  <si>
    <t>IHR---</t>
  </si>
  <si>
    <t>IHWHN-</t>
  </si>
  <si>
    <t>IHWEZ-</t>
  </si>
  <si>
    <t>IHBRA-</t>
  </si>
  <si>
    <t>IHLMF-</t>
  </si>
  <si>
    <t>IAND--</t>
  </si>
  <si>
    <t>IALG--</t>
  </si>
  <si>
    <t>IAAL--</t>
  </si>
  <si>
    <t>IAAM--</t>
  </si>
  <si>
    <t>IABA--</t>
  </si>
  <si>
    <t>IABC--</t>
  </si>
  <si>
    <t>IABG--</t>
  </si>
  <si>
    <t>IABI--</t>
  </si>
  <si>
    <t>IABT--</t>
  </si>
  <si>
    <t>IAED--</t>
  </si>
  <si>
    <t>IAES--</t>
  </si>
  <si>
    <t>IAFL--</t>
  </si>
  <si>
    <t>IAHB--</t>
  </si>
  <si>
    <t>IAHM--</t>
  </si>
  <si>
    <t>IAHR--</t>
  </si>
  <si>
    <t>IAHS--</t>
  </si>
  <si>
    <t>IALB--</t>
  </si>
  <si>
    <t>IANG--</t>
  </si>
  <si>
    <t>IAOH--</t>
  </si>
  <si>
    <t>IAOW--</t>
  </si>
  <si>
    <t>IAPB--</t>
  </si>
  <si>
    <t>IARI--</t>
  </si>
  <si>
    <t>IATD--</t>
  </si>
  <si>
    <t>IAWD--</t>
  </si>
  <si>
    <t>IAWH--</t>
  </si>
  <si>
    <t>IAWO--</t>
  </si>
  <si>
    <t>IEDO--</t>
  </si>
  <si>
    <t>IEDSH-</t>
  </si>
  <si>
    <t>IEDG--</t>
  </si>
  <si>
    <t>IKDGE-</t>
  </si>
  <si>
    <t>IEHG--</t>
  </si>
  <si>
    <t>IKG---</t>
  </si>
  <si>
    <t>IKKM--</t>
  </si>
  <si>
    <t>IKLA--</t>
  </si>
  <si>
    <t>IEMSI-</t>
  </si>
  <si>
    <t>IEMHO-</t>
  </si>
  <si>
    <t>IEMST-</t>
  </si>
  <si>
    <t>IEOEL-</t>
  </si>
  <si>
    <t>IERUD-</t>
  </si>
  <si>
    <t>IKSIB-</t>
  </si>
  <si>
    <t>IKSID-</t>
  </si>
  <si>
    <t>IKWIC-</t>
  </si>
  <si>
    <t>IHA---</t>
  </si>
  <si>
    <t>IEBO--</t>
  </si>
  <si>
    <t>IEBPR-</t>
  </si>
  <si>
    <t>IEBTH-</t>
  </si>
  <si>
    <t>IEBWE-</t>
  </si>
  <si>
    <t>IEDOI-</t>
  </si>
  <si>
    <t>IKDN--</t>
  </si>
  <si>
    <t>IKD---</t>
  </si>
  <si>
    <t>IKDR--</t>
  </si>
  <si>
    <t>IEEST-</t>
  </si>
  <si>
    <t>IEHM--</t>
  </si>
  <si>
    <t>IEHFD-</t>
  </si>
  <si>
    <t>IKHI--</t>
  </si>
  <si>
    <t>IHHIG-</t>
  </si>
  <si>
    <t>IKKS--</t>
  </si>
  <si>
    <t>IKKR--</t>
  </si>
  <si>
    <t>IELU--</t>
  </si>
  <si>
    <t>IKM---</t>
  </si>
  <si>
    <t>IKN---</t>
  </si>
  <si>
    <t>IESW--</t>
  </si>
  <si>
    <t>IESOT-</t>
  </si>
  <si>
    <t>IKSO--</t>
  </si>
  <si>
    <t>IKT---</t>
  </si>
  <si>
    <t>IEUN--</t>
  </si>
  <si>
    <t>IKWL--</t>
  </si>
  <si>
    <t>IKWV--</t>
  </si>
  <si>
    <t>IKAA--</t>
  </si>
  <si>
    <t>IKAO--</t>
  </si>
  <si>
    <t>IEALN-</t>
  </si>
  <si>
    <t>IEDUL-</t>
  </si>
  <si>
    <t>IEKV--</t>
  </si>
  <si>
    <t>IKROI-</t>
  </si>
  <si>
    <t>IKV---</t>
  </si>
  <si>
    <t>IEWSE-</t>
  </si>
  <si>
    <t>IEKC--</t>
  </si>
  <si>
    <t>IKDU--</t>
  </si>
  <si>
    <t>IDBOE-</t>
  </si>
  <si>
    <t>IDC---</t>
  </si>
  <si>
    <t>IDNS--</t>
  </si>
  <si>
    <t>ILEG--</t>
  </si>
  <si>
    <t>IUEI--</t>
  </si>
  <si>
    <t>IDGZ--</t>
  </si>
  <si>
    <t>IUGH--</t>
  </si>
  <si>
    <t>ILGC--</t>
  </si>
  <si>
    <t>ILGSN-</t>
  </si>
  <si>
    <t>ILHER-</t>
  </si>
  <si>
    <t>ILKIM-</t>
  </si>
  <si>
    <t>ILKBZ-</t>
  </si>
  <si>
    <t>ILLW--</t>
  </si>
  <si>
    <t>ILM---</t>
  </si>
  <si>
    <t>ILMD--</t>
  </si>
  <si>
    <t>IUND--</t>
  </si>
  <si>
    <t>ILNM--</t>
  </si>
  <si>
    <t>ILPRZ-</t>
  </si>
  <si>
    <t>ILRW--</t>
  </si>
  <si>
    <t>IDR---</t>
  </si>
  <si>
    <t>IUS---</t>
  </si>
  <si>
    <t>ILSK--</t>
  </si>
  <si>
    <t>IUWM--</t>
  </si>
  <si>
    <t>ILWZ--</t>
  </si>
  <si>
    <t>ILAG--</t>
  </si>
  <si>
    <t>ILBT--</t>
  </si>
  <si>
    <t>IDF---</t>
  </si>
  <si>
    <t>IBEW--</t>
  </si>
  <si>
    <t>IUE---</t>
  </si>
  <si>
    <t>ILF---</t>
  </si>
  <si>
    <t>IDGLS-</t>
  </si>
  <si>
    <t>ILGOS-</t>
  </si>
  <si>
    <t>ILHAD-</t>
  </si>
  <si>
    <t>ILE---</t>
  </si>
  <si>
    <t>ILL---</t>
  </si>
  <si>
    <t>ILLMO-</t>
  </si>
  <si>
    <t>ILW---</t>
  </si>
  <si>
    <t>ILNK--</t>
  </si>
  <si>
    <t>IDAZ--</t>
  </si>
  <si>
    <t>ILR---</t>
  </si>
  <si>
    <t>IUSG--</t>
  </si>
  <si>
    <t>ILMS--</t>
  </si>
  <si>
    <t>IDKC--</t>
  </si>
  <si>
    <t>IUROS-</t>
  </si>
  <si>
    <t>ILKI--</t>
  </si>
  <si>
    <t>ILNN--</t>
  </si>
  <si>
    <t>ILSP--</t>
  </si>
  <si>
    <t>IUWK--</t>
  </si>
  <si>
    <t>IBKAU-</t>
  </si>
  <si>
    <t>IWBZ--</t>
  </si>
  <si>
    <t>IBBON-</t>
  </si>
  <si>
    <t>IBGH--</t>
  </si>
  <si>
    <t>IBGOL-</t>
  </si>
  <si>
    <t>IBNE--</t>
  </si>
  <si>
    <t>IBPOT-</t>
  </si>
  <si>
    <t>IWA---</t>
  </si>
  <si>
    <t>IBBGH-</t>
  </si>
  <si>
    <t>IBNKR-</t>
  </si>
  <si>
    <t>IBOKN-</t>
  </si>
  <si>
    <t>IBWKR-</t>
  </si>
  <si>
    <t>IBSPD-</t>
  </si>
  <si>
    <t>IBSKR-</t>
  </si>
  <si>
    <t>IBFAH-</t>
  </si>
  <si>
    <t>IBAG--</t>
  </si>
  <si>
    <t>IBHN--</t>
  </si>
  <si>
    <t>IBJUE-</t>
  </si>
  <si>
    <t>IWLD--</t>
  </si>
  <si>
    <t>IWLI--</t>
  </si>
  <si>
    <t>IBLN--</t>
  </si>
  <si>
    <t>IWL---</t>
  </si>
  <si>
    <t>IWN---</t>
  </si>
  <si>
    <t>IBGBP-</t>
  </si>
  <si>
    <t>IWAKA-</t>
  </si>
  <si>
    <t>IWGWA-</t>
  </si>
  <si>
    <t>IWJK--</t>
  </si>
  <si>
    <t>IWPLA-</t>
  </si>
  <si>
    <t>IWSRA-</t>
  </si>
  <si>
    <t>IWALW-</t>
  </si>
  <si>
    <t>IBCO--</t>
  </si>
  <si>
    <t>IWDM--</t>
  </si>
  <si>
    <t>IBTHR-</t>
  </si>
  <si>
    <t>IBDKH-</t>
  </si>
  <si>
    <t>IMA---</t>
  </si>
  <si>
    <t>IMBRL-</t>
  </si>
  <si>
    <t>INROS-</t>
  </si>
  <si>
    <t>IMDD--</t>
  </si>
  <si>
    <t>IMDT--</t>
  </si>
  <si>
    <t>INED--</t>
  </si>
  <si>
    <t>INEO--</t>
  </si>
  <si>
    <t>INEK--</t>
  </si>
  <si>
    <t>IMFHD-</t>
  </si>
  <si>
    <t>IMGIB-</t>
  </si>
  <si>
    <t>IMGE--</t>
  </si>
  <si>
    <t>IMGB--</t>
  </si>
  <si>
    <t>INGT--</t>
  </si>
  <si>
    <t>IMHO--</t>
  </si>
  <si>
    <t>IMIN--</t>
  </si>
  <si>
    <t>INMM--</t>
  </si>
  <si>
    <t>INMB--</t>
  </si>
  <si>
    <t>IMSB--</t>
  </si>
  <si>
    <t>INMOL-</t>
  </si>
  <si>
    <t>INMOT-</t>
  </si>
  <si>
    <t>IMOR--</t>
  </si>
  <si>
    <t>IMP---</t>
  </si>
  <si>
    <t>IMMU--</t>
  </si>
  <si>
    <t>IMNAN-</t>
  </si>
  <si>
    <t>INNT--</t>
  </si>
  <si>
    <t>INPL--</t>
  </si>
  <si>
    <t>IMPU--</t>
  </si>
  <si>
    <t>INRB--</t>
  </si>
  <si>
    <t>IMRM--</t>
  </si>
  <si>
    <t>IMRO--</t>
  </si>
  <si>
    <t>INSD--</t>
  </si>
  <si>
    <t>IMTS--</t>
  </si>
  <si>
    <t>IMWO--</t>
  </si>
  <si>
    <t>INWH--</t>
  </si>
  <si>
    <t>INAN--</t>
  </si>
  <si>
    <t>IMAS--</t>
  </si>
  <si>
    <t>INBA--</t>
  </si>
  <si>
    <t>INBN--</t>
  </si>
  <si>
    <t>INFT--</t>
  </si>
  <si>
    <t>INF---</t>
  </si>
  <si>
    <t>INGU--</t>
  </si>
  <si>
    <t>IMKZ--</t>
  </si>
  <si>
    <t>INLF--</t>
  </si>
  <si>
    <t>IMMR--</t>
  </si>
  <si>
    <t>IMFHW-</t>
  </si>
  <si>
    <t>IMH---</t>
  </si>
  <si>
    <t>IMIT--</t>
  </si>
  <si>
    <t>IMAKN-</t>
  </si>
  <si>
    <t>IMFAS-</t>
  </si>
  <si>
    <t>IMGI--</t>
  </si>
  <si>
    <t>IMKF--</t>
  </si>
  <si>
    <t>IMSN--</t>
  </si>
  <si>
    <t>INNAN-</t>
  </si>
  <si>
    <t>IMNF--</t>
  </si>
  <si>
    <t>INN---</t>
  </si>
  <si>
    <t>IMOL--</t>
  </si>
  <si>
    <t>INRH--</t>
  </si>
  <si>
    <t>INRTD-</t>
  </si>
  <si>
    <t>IMTZ--</t>
  </si>
  <si>
    <t>INWHW-</t>
  </si>
  <si>
    <t>IMDIF-</t>
  </si>
  <si>
    <t>INHH--</t>
  </si>
  <si>
    <t>INKUE-</t>
  </si>
  <si>
    <t>ITL---</t>
  </si>
  <si>
    <t>IMOE--</t>
  </si>
  <si>
    <t>INPA--</t>
  </si>
  <si>
    <t>IMRI--</t>
  </si>
  <si>
    <t>INRO--</t>
  </si>
  <si>
    <t>IMSNR-</t>
  </si>
  <si>
    <t>IBGKU-</t>
  </si>
  <si>
    <t>IKST-1</t>
  </si>
  <si>
    <t>IHBTO-</t>
  </si>
  <si>
    <t>IMPR--</t>
  </si>
  <si>
    <t>IBWHR-</t>
  </si>
  <si>
    <t>IBCN--</t>
  </si>
  <si>
    <t>IBHBE-</t>
  </si>
  <si>
    <t>Adamsdorf</t>
  </si>
  <si>
    <t>Rostock</t>
  </si>
  <si>
    <t>IWADU-</t>
  </si>
  <si>
    <t>IWRU--</t>
  </si>
  <si>
    <t>Neu (Zugänge):</t>
  </si>
  <si>
    <t>Schaltposten
(inkl. 15-kV-Schaltanlagen der dezentralen Umformer-/ Umrichterwerke)</t>
  </si>
  <si>
    <t>Adamsdorf (dUrw)</t>
  </si>
  <si>
    <t>Bützow (dUfw)</t>
  </si>
  <si>
    <t>IWB---</t>
  </si>
  <si>
    <t>IBCS--</t>
  </si>
  <si>
    <t>Doberlug-Kirchhain (dUrw)</t>
  </si>
  <si>
    <t>IBFRS-</t>
  </si>
  <si>
    <t>Neustadt/ Dosse (dUfw)</t>
  </si>
  <si>
    <t>IWNS--</t>
  </si>
  <si>
    <t>Prenzlau (dUfw)</t>
  </si>
  <si>
    <t>IWPL--</t>
  </si>
  <si>
    <t>Rostock (dUrw)</t>
  </si>
  <si>
    <t>Schwerin (dUfw)</t>
  </si>
  <si>
    <t>IWS---</t>
  </si>
  <si>
    <t>Senftenberg (dUfw)</t>
  </si>
  <si>
    <t>Stralsund (dUfw)</t>
  </si>
  <si>
    <t>IWSR--</t>
  </si>
  <si>
    <t>Wittenberge (dUfw)</t>
  </si>
  <si>
    <t>IWW---</t>
  </si>
  <si>
    <t>Genin (dUrw)</t>
  </si>
  <si>
    <t>Wolkramshausen (dUrw)</t>
  </si>
  <si>
    <t>IAFU--</t>
  </si>
  <si>
    <t>ZES Karlsruhe</t>
  </si>
  <si>
    <t>15; 15</t>
  </si>
  <si>
    <t>72; 00</t>
  </si>
  <si>
    <t>10; 15</t>
  </si>
  <si>
    <t>15; 15; 15</t>
  </si>
  <si>
    <t>78; 85</t>
  </si>
  <si>
    <t>ZES München</t>
  </si>
  <si>
    <t>76; 72</t>
  </si>
  <si>
    <t>10</t>
  </si>
  <si>
    <t>04; 05</t>
  </si>
  <si>
    <t>11</t>
  </si>
  <si>
    <t>15</t>
  </si>
  <si>
    <t>71; 92; 72</t>
  </si>
  <si>
    <t>64; 65</t>
  </si>
  <si>
    <t>89; 86</t>
  </si>
  <si>
    <t>ZES Berlin</t>
  </si>
  <si>
    <t>ZES Lehrte</t>
  </si>
  <si>
    <t>ZES Leipzig</t>
  </si>
  <si>
    <t>86; 86; 77</t>
  </si>
  <si>
    <t>98; 97</t>
  </si>
  <si>
    <t>ZES Köln</t>
  </si>
  <si>
    <t>77; 79; 78</t>
  </si>
  <si>
    <t>15; 15; 10</t>
  </si>
  <si>
    <t>03; 03; 64</t>
  </si>
  <si>
    <t>79; 78</t>
  </si>
  <si>
    <t>00; 07</t>
  </si>
  <si>
    <t>89; 79</t>
  </si>
  <si>
    <t>63</t>
  </si>
  <si>
    <t>07; 08</t>
  </si>
  <si>
    <t>63; 65</t>
  </si>
  <si>
    <t>ZES Borken</t>
  </si>
  <si>
    <t>06; 01</t>
  </si>
  <si>
    <t>08; 90</t>
  </si>
  <si>
    <t>10; 15; 15</t>
  </si>
  <si>
    <t>61; 78; 75</t>
  </si>
  <si>
    <t>71; 73</t>
  </si>
  <si>
    <t>00; 99</t>
  </si>
  <si>
    <r>
      <t>S</t>
    </r>
    <r>
      <rPr>
        <sz val="8"/>
        <rFont val="Arial"/>
        <family val="2"/>
      </rPr>
      <t xml:space="preserve"> Uw</t>
    </r>
  </si>
  <si>
    <t>INGM-1</t>
  </si>
  <si>
    <t>Schönefeld</t>
  </si>
  <si>
    <t>IBFHU-</t>
  </si>
  <si>
    <t>Bachstedt</t>
  </si>
  <si>
    <t>IUBAC-</t>
  </si>
  <si>
    <t>Saubachtal</t>
  </si>
  <si>
    <t>ILSBT-</t>
  </si>
  <si>
    <t>IHL--1</t>
  </si>
  <si>
    <t>ISKU-1</t>
  </si>
  <si>
    <t>Surheim</t>
  </si>
  <si>
    <t>IMSUM-</t>
  </si>
  <si>
    <t>IKSAL1</t>
  </si>
  <si>
    <t>IFHC-1</t>
  </si>
  <si>
    <t>Plauen</t>
  </si>
  <si>
    <t>IDP---</t>
  </si>
  <si>
    <t>Hof (dUrw)</t>
  </si>
  <si>
    <t>INHO--</t>
  </si>
  <si>
    <t>Germersheim</t>
  </si>
  <si>
    <t>IRGE--</t>
  </si>
  <si>
    <t>HAMBURG-FUHLSBÜTTEL</t>
  </si>
  <si>
    <t>Berlin Markgrafendamm</t>
  </si>
  <si>
    <t>IBMKD-</t>
  </si>
  <si>
    <t>BERLIN-ALEXANDERPLATZ</t>
  </si>
  <si>
    <t>IBALE-</t>
  </si>
  <si>
    <t>BERLIN BELLEVUE</t>
  </si>
  <si>
    <t>IBBEV-</t>
  </si>
  <si>
    <t>BLANKENFELDE (KR TELTOW-FLÄMING)</t>
  </si>
  <si>
    <t>IBBF--</t>
  </si>
  <si>
    <t>BIRKENWERDER (B BERLIN)</t>
  </si>
  <si>
    <t>IBBI--</t>
  </si>
  <si>
    <t>BIESDORFER KREUZ</t>
  </si>
  <si>
    <t>IBBIK-</t>
  </si>
  <si>
    <t>BERLIN-BÖTTGERSTRASSE</t>
  </si>
  <si>
    <t>IBBOE-</t>
  </si>
  <si>
    <t>BORGSDORF</t>
  </si>
  <si>
    <t>IBBOR-</t>
  </si>
  <si>
    <t>BERNAU (B BERLIN)</t>
  </si>
  <si>
    <t>IBBRN-</t>
  </si>
  <si>
    <t>BERLIN-BAUMSCHULENWEG</t>
  </si>
  <si>
    <t>IBBW--</t>
  </si>
  <si>
    <t>BERLIN-CHARLOTTENBURG</t>
  </si>
  <si>
    <t>IBCHA-</t>
  </si>
  <si>
    <t>ERKNER</t>
  </si>
  <si>
    <t>IBERG-</t>
  </si>
  <si>
    <t>BERLIN-SCHÖNEFELD FLUGHAFEN</t>
  </si>
  <si>
    <t>IBFHS-</t>
  </si>
  <si>
    <t>BERLIN FLUGHAFEN BER TERMINAL</t>
  </si>
  <si>
    <t>IBFLT-</t>
  </si>
  <si>
    <t>BERLIN-FROHNAU</t>
  </si>
  <si>
    <t>IBFOH-</t>
  </si>
  <si>
    <t>FREDERSDORF (B BERLIN)</t>
  </si>
  <si>
    <t>IBFRD-</t>
  </si>
  <si>
    <t>BERLIN-FRIEDRICHSHAGEN</t>
  </si>
  <si>
    <t>IBFRH-</t>
  </si>
  <si>
    <t>BERLIN FRIEDRICHSTRAßE</t>
  </si>
  <si>
    <t>IBFRI-</t>
  </si>
  <si>
    <t>BERLIN-GRÜNAU</t>
  </si>
  <si>
    <t>IBGA--</t>
  </si>
  <si>
    <t>POTSDAM GRIEBNITZSEE</t>
  </si>
  <si>
    <t>IBGBS-</t>
  </si>
  <si>
    <t>BERLIN-GRUNEWALD HUNDEKEHLE</t>
  </si>
  <si>
    <t>IBGD--</t>
  </si>
  <si>
    <t>GRÜNAUER KREUZ</t>
  </si>
  <si>
    <t>IBGKG-</t>
  </si>
  <si>
    <t>BERLIN GREIFSWALDER STRAßE</t>
  </si>
  <si>
    <t>IBGSS-</t>
  </si>
  <si>
    <t>BERLIN-HALENSEE</t>
  </si>
  <si>
    <t>IBHAL-</t>
  </si>
  <si>
    <t>BERLIN-HAUPTBAHNHOF (LEH)(HBF)</t>
  </si>
  <si>
    <t>IBHBF-</t>
  </si>
  <si>
    <t>BERLIN-HERMSDORF</t>
  </si>
  <si>
    <t>IBHED-</t>
  </si>
  <si>
    <t>BERLIN HEIDELBERGER PLATZ</t>
  </si>
  <si>
    <t>IBHEI-</t>
  </si>
  <si>
    <t>BERLIN ODERSTRAßE</t>
  </si>
  <si>
    <t>IBHER-</t>
  </si>
  <si>
    <t>STRAUSBERG HEGERMÜHLE</t>
  </si>
  <si>
    <t>IBHGM-</t>
  </si>
  <si>
    <t>BERLIN-HEILIGENSEE</t>
  </si>
  <si>
    <t>IBHLS-</t>
  </si>
  <si>
    <t>HOHEN NEUENDORF (B BERLIN)</t>
  </si>
  <si>
    <t>IBHNG-</t>
  </si>
  <si>
    <t>HOPPEGARTEN (MARK)</t>
  </si>
  <si>
    <t>IBHPN-</t>
  </si>
  <si>
    <t>BERLIN-HOHENSCHÖNHAUSEN</t>
  </si>
  <si>
    <t>IBHSH-</t>
  </si>
  <si>
    <t>BERLIN JANNOWITZBRÜCKE</t>
  </si>
  <si>
    <t>IBJB--</t>
  </si>
  <si>
    <t>BERLIN-JUNGFERNHEIDE</t>
  </si>
  <si>
    <t>IBJUN-</t>
  </si>
  <si>
    <t>BERLIN-KAROW</t>
  </si>
  <si>
    <t>IBKAG-</t>
  </si>
  <si>
    <t>BERLIN-KAULSDORF</t>
  </si>
  <si>
    <t>IBKD--</t>
  </si>
  <si>
    <t>BERLIN-KARLSHORST</t>
  </si>
  <si>
    <t>IBKH--</t>
  </si>
  <si>
    <t>BERLIN-KÖPENICK</t>
  </si>
  <si>
    <t>IBKP--</t>
  </si>
  <si>
    <t>BERLIN-LANKWITZ</t>
  </si>
  <si>
    <t>IBLAK-</t>
  </si>
  <si>
    <t>BERLIN-LICHTERFELDE SÜD</t>
  </si>
  <si>
    <t>IBLIS-</t>
  </si>
  <si>
    <t>BERLIN-LICHTERFELDE WEST</t>
  </si>
  <si>
    <t>IBLIW-</t>
  </si>
  <si>
    <t>BERLIN-LICHTENBERG</t>
  </si>
  <si>
    <t>IBLO--</t>
  </si>
  <si>
    <t>MAHLOW</t>
  </si>
  <si>
    <t>IBMAH-</t>
  </si>
  <si>
    <t>BERLIN-MARZAHN</t>
  </si>
  <si>
    <t>IBMAR-</t>
  </si>
  <si>
    <t>BERLIN MEXIKOPLATZ</t>
  </si>
  <si>
    <t>IBMEX-</t>
  </si>
  <si>
    <t>BERLIN-MARIENFELDE</t>
  </si>
  <si>
    <t>IBMF--</t>
  </si>
  <si>
    <t>BERLIN NORDBAHNHOF</t>
  </si>
  <si>
    <t>IBNB--</t>
  </si>
  <si>
    <t>BERLIN-NIKOLASSEE</t>
  </si>
  <si>
    <t>IBNI--</t>
  </si>
  <si>
    <t>BERLIN-NEUKÖLLN</t>
  </si>
  <si>
    <t>IBNKN-</t>
  </si>
  <si>
    <t>BERLIN MARKGRAFENDAMM</t>
  </si>
  <si>
    <t>IBOK--</t>
  </si>
  <si>
    <t>BERLIN-OLYMPIASTADION</t>
  </si>
  <si>
    <t>IBOLS-</t>
  </si>
  <si>
    <t>ORANIENBURG</t>
  </si>
  <si>
    <t>IBOR--</t>
  </si>
  <si>
    <t>BERLIN OSTBAHNHOF</t>
  </si>
  <si>
    <t>IBOSB-</t>
  </si>
  <si>
    <t>BERLIN PAPESTRAßE</t>
  </si>
  <si>
    <t>IBPAP-</t>
  </si>
  <si>
    <t>POTSDAM</t>
  </si>
  <si>
    <t>IBPD--</t>
  </si>
  <si>
    <t>BERLIN-PANKOW-HEINERSDORF</t>
  </si>
  <si>
    <t>IBPHD-</t>
  </si>
  <si>
    <t>BERLIN-PANKOW</t>
  </si>
  <si>
    <t>IBPKR-</t>
  </si>
  <si>
    <t>BERLIN POELCHAUSTRAßE</t>
  </si>
  <si>
    <t>IBPOE-</t>
  </si>
  <si>
    <t>BERLIN POTSDAMER PLATZ</t>
  </si>
  <si>
    <t>IBPOU-</t>
  </si>
  <si>
    <t>BERLIN PRIESTERWEG</t>
  </si>
  <si>
    <t>IBPRS-</t>
  </si>
  <si>
    <t>BERLIN-RAHNSDORF</t>
  </si>
  <si>
    <t>IBRD--</t>
  </si>
  <si>
    <t>RÖNTGENTAL</t>
  </si>
  <si>
    <t>IBRGT-</t>
  </si>
  <si>
    <t>BERLIN STEGLITZ</t>
  </si>
  <si>
    <t>IBRST-</t>
  </si>
  <si>
    <t>BERLIN SCHÖNHAUSER ALLEE</t>
  </si>
  <si>
    <t>IBSAL-</t>
  </si>
  <si>
    <t>BERLIN SCHICHAUWEG</t>
  </si>
  <si>
    <t>IBSC--</t>
  </si>
  <si>
    <t>BERLIN-SCHÖNEBERG</t>
  </si>
  <si>
    <t>IBSGR-</t>
  </si>
  <si>
    <t>BERLIN-SCHÖNHOLZ</t>
  </si>
  <si>
    <t>IBSNL-</t>
  </si>
  <si>
    <t>BERLIN SPINDLERSFELD</t>
  </si>
  <si>
    <t>IBSPF-</t>
  </si>
  <si>
    <t>BERLIN-STRESOW</t>
  </si>
  <si>
    <t>IBSRW-</t>
  </si>
  <si>
    <t>STRAUSBERG</t>
  </si>
  <si>
    <t>IBST--</t>
  </si>
  <si>
    <t>STRAUSBERG NORD</t>
  </si>
  <si>
    <t>IBSTN-</t>
  </si>
  <si>
    <t>BERLIN STORKOWER STRAßE</t>
  </si>
  <si>
    <t>IBSTO-</t>
  </si>
  <si>
    <t>BERLIN-SCHÖNEWEIDE</t>
  </si>
  <si>
    <t>IBSWP-</t>
  </si>
  <si>
    <t>BERLIN-TEGEL</t>
  </si>
  <si>
    <t>BERLIN-TIERGARTEN</t>
  </si>
  <si>
    <t>IBTGN-</t>
  </si>
  <si>
    <t>BERLIN TREPTOWER PARK</t>
  </si>
  <si>
    <t>IBTP--</t>
  </si>
  <si>
    <t>WAßMANNSDORF</t>
  </si>
  <si>
    <t>IBWAM-</t>
  </si>
  <si>
    <t>BERLIN-WESTEND</t>
  </si>
  <si>
    <t>IBWES-</t>
  </si>
  <si>
    <t>BERLIN-WESTHAFEN</t>
  </si>
  <si>
    <t>IBWH--</t>
  </si>
  <si>
    <t>BERLIN-WITTENAU</t>
  </si>
  <si>
    <t>IBWIN-</t>
  </si>
  <si>
    <t>BERLIN-WILMERSDORF</t>
  </si>
  <si>
    <t>IBWL--</t>
  </si>
  <si>
    <t>BERLIN-WANNSEE</t>
  </si>
  <si>
    <t>IBWS--</t>
  </si>
  <si>
    <t>ZEUTHEN</t>
  </si>
  <si>
    <t>IBZN--</t>
  </si>
  <si>
    <t>BERLIN ZOOLOGISCHER GARTEN</t>
  </si>
  <si>
    <t>IBZOO-</t>
  </si>
  <si>
    <t>FGUW01 - STANDORT LICHTENBERG</t>
  </si>
  <si>
    <t>IFG01-</t>
  </si>
  <si>
    <t>fahrbare/transportable Gleichrichterwerke an festem Standort</t>
  </si>
  <si>
    <t>GUw</t>
  </si>
  <si>
    <t>fGUw</t>
  </si>
  <si>
    <t>Differenz Gesamt MVA</t>
  </si>
  <si>
    <t>Bemerkung</t>
  </si>
  <si>
    <t>12; 12</t>
  </si>
  <si>
    <t>03; 03; 12</t>
  </si>
  <si>
    <t>13; 13</t>
  </si>
  <si>
    <t>Summe Differenz Gesamt MVA:</t>
  </si>
  <si>
    <t/>
  </si>
  <si>
    <t>12</t>
  </si>
  <si>
    <t>11; 12</t>
  </si>
  <si>
    <t>12; 67</t>
  </si>
  <si>
    <t>10; 09</t>
  </si>
  <si>
    <t>Dörstewitz</t>
  </si>
  <si>
    <t>ILDST-</t>
  </si>
  <si>
    <t>IBRU--</t>
  </si>
  <si>
    <t>Ruhland</t>
  </si>
  <si>
    <t>IFLY-1</t>
  </si>
  <si>
    <t>IEE--1</t>
  </si>
  <si>
    <t>IHEBG1</t>
  </si>
  <si>
    <t>IKK--1</t>
  </si>
  <si>
    <t>Dachau</t>
  </si>
  <si>
    <t>IMDA--</t>
  </si>
  <si>
    <t>BERLIN-KÖNIGSWUSTERHAUSEN</t>
  </si>
  <si>
    <t>IBKW--</t>
  </si>
  <si>
    <t>Bahnstromleitung von / nach</t>
  </si>
  <si>
    <t>BL Nr.</t>
  </si>
  <si>
    <t>Leitungslänge km</t>
  </si>
  <si>
    <t>Nummerierung</t>
  </si>
  <si>
    <t>Bahnstromschaltanlagen</t>
  </si>
  <si>
    <t>Umformer- und Umrichterwerke</t>
  </si>
  <si>
    <t>dezentrale Umformerwerke</t>
  </si>
  <si>
    <t>zentrale Umformerwerke</t>
  </si>
  <si>
    <t>dezentrale Umrichterwerke</t>
  </si>
  <si>
    <t>Leistung Unterwerke, dezentrale Umformer- und Umrichterwerke</t>
  </si>
  <si>
    <t>Zentralschaltstellen</t>
  </si>
  <si>
    <t>Schalfbefehlsstellen</t>
  </si>
  <si>
    <t>Netzleitstelle S-Bahn</t>
  </si>
  <si>
    <t>Umsetzer</t>
  </si>
  <si>
    <t>Fernwirunterstationen</t>
  </si>
  <si>
    <t>Oberleitungsspannungsprüfeinrichtungen</t>
  </si>
  <si>
    <t>Bahnstromversorgungsanlagen der S-Bahn</t>
  </si>
  <si>
    <t>Leiststellen inkl. Netzleittechnik Fahrleitung</t>
  </si>
  <si>
    <t>Länge Bahnstromleitung</t>
  </si>
  <si>
    <t>IRNZ-1</t>
  </si>
  <si>
    <t>IRSO-1</t>
  </si>
  <si>
    <t>Eischleben</t>
  </si>
  <si>
    <t>IUEL--</t>
  </si>
  <si>
    <t>BERLIN ARKENBERGE</t>
  </si>
  <si>
    <t>IBARK-</t>
  </si>
  <si>
    <t>BERLIN-SCHÖNFLIEß</t>
  </si>
  <si>
    <t>IBSNF-</t>
  </si>
  <si>
    <t>Mannheim (zUrw)</t>
  </si>
  <si>
    <t>Mannheim (Kw)</t>
  </si>
  <si>
    <t>Neckarwestheim (zUrw)</t>
  </si>
  <si>
    <t xml:space="preserve">Scheinleistung </t>
  </si>
  <si>
    <t xml:space="preserve"> [MVA]</t>
  </si>
  <si>
    <t>Abzw. - Uw Waiblingen</t>
  </si>
  <si>
    <t>Plochingen - Stuttgart</t>
  </si>
  <si>
    <t>Mannheim Urw - Mannheim Kw</t>
  </si>
  <si>
    <t>Abzw. Mühlacker - Abzw. Karlsruhe</t>
  </si>
  <si>
    <t>Muttenz  - Haltingen</t>
  </si>
  <si>
    <t>Haltingen - Abzw. Freiburg</t>
  </si>
  <si>
    <t>Freiburg - Abzw. Appenweier</t>
  </si>
  <si>
    <t>Appenweier - Karlsruhe</t>
  </si>
  <si>
    <t>Karlsruhe - Abzw. Wiesental</t>
  </si>
  <si>
    <t>Mannheim Uw - Mannheim Urw</t>
  </si>
  <si>
    <t>Saarbrücken - Kaiserslautern</t>
  </si>
  <si>
    <t>Amstetten - Aalen</t>
  </si>
  <si>
    <t>Abzw. Aalen - Osterburken</t>
  </si>
  <si>
    <t>Abzw. Osterburken - Neckarelz</t>
  </si>
  <si>
    <t>Bengel - Karthaus</t>
  </si>
  <si>
    <t>Abzw. Karthaus - Abzw. Saarbrücken</t>
  </si>
  <si>
    <t>Abzw. Stuttgart - Eutingen</t>
  </si>
  <si>
    <t>Abzw. - Uw Leonberg</t>
  </si>
  <si>
    <t>Abzw. - Uw Rohr</t>
  </si>
  <si>
    <t>Abzw. Eutingen - Sommerau</t>
  </si>
  <si>
    <t>Abzw. Sommerau - Singen</t>
  </si>
  <si>
    <t>Abzw. - Uw Rottweil</t>
  </si>
  <si>
    <t>Neu-Ulm - Amstetten</t>
  </si>
  <si>
    <t>Abzw. Amstetten - Plochingen</t>
  </si>
  <si>
    <t>Uw Mannheim - Kw Mannheim 3-4</t>
  </si>
  <si>
    <t>Stuttgart - Sw Neckarwestheim</t>
  </si>
  <si>
    <t>Abzw. - Urw Neckarwestheim</t>
  </si>
  <si>
    <t>Sw Neckarwestheim - Abzw. Neckarelz</t>
  </si>
  <si>
    <t>Abzw. Neckarelz - Abzw.  Mannheim</t>
  </si>
  <si>
    <t>Abzw. - Uw Schwäbisch-Hall</t>
  </si>
  <si>
    <t>Abzw. - Uw Herbolzheim</t>
  </si>
  <si>
    <t>Uw Mannheim - Wiesental</t>
  </si>
  <si>
    <t>Wiesental - Vaihingen</t>
  </si>
  <si>
    <t>Abzw. - Uw Kraichtal</t>
  </si>
  <si>
    <t>Stuttgart - Vaihingen</t>
  </si>
  <si>
    <t>Singen - Etzwilen</t>
  </si>
  <si>
    <t>Abzw. - Uw Baden-Baden</t>
  </si>
  <si>
    <t>Abzw. - Uw Müllheim</t>
  </si>
  <si>
    <t>IBL430BL--</t>
  </si>
  <si>
    <t>IBL431BL--</t>
  </si>
  <si>
    <t>IBL432BL--</t>
  </si>
  <si>
    <t>IBL433BL--</t>
  </si>
  <si>
    <t>IBL435BL--</t>
  </si>
  <si>
    <t>IBL436BL--</t>
  </si>
  <si>
    <t>IBL437BL--</t>
  </si>
  <si>
    <t>IBL438BL--</t>
  </si>
  <si>
    <t>IBL439BL--</t>
  </si>
  <si>
    <t>IBL440BL--</t>
  </si>
  <si>
    <t>IBL453BL--</t>
  </si>
  <si>
    <t>IBL487BL--</t>
  </si>
  <si>
    <t>IBL488BL--</t>
  </si>
  <si>
    <t>IBL490BL--</t>
  </si>
  <si>
    <t>IBL498BL--</t>
  </si>
  <si>
    <t>IBL499BL--</t>
  </si>
  <si>
    <t>IBL500BL--</t>
  </si>
  <si>
    <t>IBL501BL--</t>
  </si>
  <si>
    <t>IBL502BL--</t>
  </si>
  <si>
    <t>IBL503BL--</t>
  </si>
  <si>
    <t>IBL504BL--</t>
  </si>
  <si>
    <t>IBL505BL--</t>
  </si>
  <si>
    <t>IBL511BL--</t>
  </si>
  <si>
    <t>IBL512BL--</t>
  </si>
  <si>
    <t>IBL529BL--</t>
  </si>
  <si>
    <t>IBL530BL--</t>
  </si>
  <si>
    <t>IBL531BL--</t>
  </si>
  <si>
    <t>IBL532BL--</t>
  </si>
  <si>
    <t>IBL568BL--</t>
  </si>
  <si>
    <t>IBL570BL--</t>
  </si>
  <si>
    <t>IBL572BL--</t>
  </si>
  <si>
    <t>IBL573BL--</t>
  </si>
  <si>
    <t>IBL574BL--</t>
  </si>
  <si>
    <t>IBL575BL--</t>
  </si>
  <si>
    <t>IBL590BL--</t>
  </si>
  <si>
    <t>IBL591BL--</t>
  </si>
  <si>
    <t>IBL594BL--</t>
  </si>
  <si>
    <t>Steinbach a. W. - Weimar</t>
  </si>
  <si>
    <t>Abzw. - Uw Mörlach</t>
  </si>
  <si>
    <t>Kochel - Pasing</t>
  </si>
  <si>
    <t>Abzw. - Uw Freihalden</t>
  </si>
  <si>
    <t>Kochel - Zirl</t>
  </si>
  <si>
    <t>Abzw. Ingolstadt Uw - Neumarkt</t>
  </si>
  <si>
    <t>Abzw. Neumarkt - Nürnberg</t>
  </si>
  <si>
    <t>Abzw. - Uw Denkendorf</t>
  </si>
  <si>
    <t>Abzw. Rosenheim - Traunstein</t>
  </si>
  <si>
    <t>Traunstein - Steindorf</t>
  </si>
  <si>
    <t>Reichenhall Kw - Abzw. Reichenhall</t>
  </si>
  <si>
    <t>Rosenheim - Landshut</t>
  </si>
  <si>
    <t>Landshut - Karlsfeld</t>
  </si>
  <si>
    <t>Abzw. - Uw Pulling</t>
  </si>
  <si>
    <t>Aufkirchen - Eitting</t>
  </si>
  <si>
    <t>Eitting - Pfrombach</t>
  </si>
  <si>
    <t>Pfrombach - Landshut</t>
  </si>
  <si>
    <t>Landshut - Burgweinting</t>
  </si>
  <si>
    <t>Landshut - Vohburg</t>
  </si>
  <si>
    <t>Grönhart - Nürnberg</t>
  </si>
  <si>
    <t>Nürnberg - Ebensfeld</t>
  </si>
  <si>
    <t>Ebensfeld - Steinbach am Wald</t>
  </si>
  <si>
    <t>Grönhart - Oberdachstetten</t>
  </si>
  <si>
    <t>Oberdachstetten - Markt Bibart</t>
  </si>
  <si>
    <t>Markt Bibart - Würzburg</t>
  </si>
  <si>
    <t>Abzw. Würzburg - Gemünden</t>
  </si>
  <si>
    <t>Karlsfeld - Augsburg</t>
  </si>
  <si>
    <t>Augsburg - Neu Ulm</t>
  </si>
  <si>
    <t>Abzw. - Uw Röhrmoos</t>
  </si>
  <si>
    <t>Landshut - Plattling</t>
  </si>
  <si>
    <t>Abzw. Ingolstadt Uw - Ingolstadt Kw</t>
  </si>
  <si>
    <t>Abzw. Ingolstadt Kw - Bergheim</t>
  </si>
  <si>
    <t>Abzw. Bergheim - Bittenbrunn</t>
  </si>
  <si>
    <t>Abzw. Bittenbrunn - Bertoldsheim</t>
  </si>
  <si>
    <t>Abzw. Bertoldsheim - Grönhart</t>
  </si>
  <si>
    <t>Abzw. - Uw Nannhofen</t>
  </si>
  <si>
    <t>Nannhofen - Geltendorf</t>
  </si>
  <si>
    <t>Bertoldsheim - Donauwörth</t>
  </si>
  <si>
    <t>Abzw. - Uw Geisenbrunn</t>
  </si>
  <si>
    <t>Abzw. Karlsfeld - München Ost</t>
  </si>
  <si>
    <t>Abzw. München Ost - Aufkirchen</t>
  </si>
  <si>
    <t>Abzw. - Uw Waigolshausen</t>
  </si>
  <si>
    <t>Kochel - Holzkirchen</t>
  </si>
  <si>
    <t>Osterburken - Rohrbach</t>
  </si>
  <si>
    <t>Abzw. Rohrbach -Abzw. Langenprozelten</t>
  </si>
  <si>
    <t>Abzw. - Uw Markt Schwaben</t>
  </si>
  <si>
    <t>Markt Schwaben - Grafing</t>
  </si>
  <si>
    <t>Abzw. - Uw Wolfratshausen</t>
  </si>
  <si>
    <t>Rohrbach - Würzburg</t>
  </si>
  <si>
    <t>Abzw. Vohburg - Ingolstadt Uw</t>
  </si>
  <si>
    <t>Abzw. Markt Bibart - Emskirchen</t>
  </si>
  <si>
    <t>Abzw. Gemünden - Langenprozelten</t>
  </si>
  <si>
    <t>Langenprozelten - Aschaffenburg</t>
  </si>
  <si>
    <t>Urw Aschaffenburg - Uw Aschaffenburg</t>
  </si>
  <si>
    <t>Abzw. - Uw Mainbernheim</t>
  </si>
  <si>
    <t>Karlsfeld-Pasing (West)</t>
  </si>
  <si>
    <t>Pasing - Karlsfeld (Ost)</t>
  </si>
  <si>
    <t>IBL400BL--</t>
  </si>
  <si>
    <t>IBL401BL--</t>
  </si>
  <si>
    <t>IBL402BL--</t>
  </si>
  <si>
    <t>IBL403BL--</t>
  </si>
  <si>
    <t>IBL404BL--</t>
  </si>
  <si>
    <t>IBL405BL--</t>
  </si>
  <si>
    <t>IBL406BL--</t>
  </si>
  <si>
    <t>IBL407BL--</t>
  </si>
  <si>
    <t>IBL408BL--</t>
  </si>
  <si>
    <t>IBL409BL--</t>
  </si>
  <si>
    <t>IBL410BL--</t>
  </si>
  <si>
    <t>IBL411BL--</t>
  </si>
  <si>
    <t>IBL412BL--</t>
  </si>
  <si>
    <t>IBL413BL--</t>
  </si>
  <si>
    <t>IBL414BL--</t>
  </si>
  <si>
    <t>IBL415BL--</t>
  </si>
  <si>
    <t>IBL416BL--</t>
  </si>
  <si>
    <t>IBL417BL--</t>
  </si>
  <si>
    <t>IBL418BL--</t>
  </si>
  <si>
    <t>IBL419BL--</t>
  </si>
  <si>
    <t>IBL420BL--</t>
  </si>
  <si>
    <t>IBL421BL--</t>
  </si>
  <si>
    <t>IBL422BL--</t>
  </si>
  <si>
    <t>IBL423BL--</t>
  </si>
  <si>
    <t>IBL424BL--</t>
  </si>
  <si>
    <t>IBL427BL--</t>
  </si>
  <si>
    <t>IBL428BL--</t>
  </si>
  <si>
    <t>IBL429BL--</t>
  </si>
  <si>
    <t>IBL434BL--</t>
  </si>
  <si>
    <t>IBL491BL--</t>
  </si>
  <si>
    <t>IBL492BL--</t>
  </si>
  <si>
    <t>IBL493BL--</t>
  </si>
  <si>
    <t>IBL494BL--</t>
  </si>
  <si>
    <t>IBL495BL--</t>
  </si>
  <si>
    <t>IBL514BL--</t>
  </si>
  <si>
    <t>IBL515BL--</t>
  </si>
  <si>
    <t>IBL516BL--</t>
  </si>
  <si>
    <t>IBL518BL--</t>
  </si>
  <si>
    <t>IBL520BL--</t>
  </si>
  <si>
    <t>IBL521BL--</t>
  </si>
  <si>
    <t>IBL522BL--</t>
  </si>
  <si>
    <t>IBL523BL--</t>
  </si>
  <si>
    <t>IBL535BL--</t>
  </si>
  <si>
    <t>IBL536BL--</t>
  </si>
  <si>
    <t>IBL537BL--</t>
  </si>
  <si>
    <t>IBL538BL--</t>
  </si>
  <si>
    <t>IBL539BL--</t>
  </si>
  <si>
    <t>IBL547BL--</t>
  </si>
  <si>
    <t>IBL550BL--</t>
  </si>
  <si>
    <t>IBL551BL--</t>
  </si>
  <si>
    <t>IBL552BL--</t>
  </si>
  <si>
    <t>IBL553BL--</t>
  </si>
  <si>
    <t>IBL559BL--</t>
  </si>
  <si>
    <t>IBL588BL--</t>
  </si>
  <si>
    <t>IBL589BL--</t>
  </si>
  <si>
    <t>Muldenstein - Leipzig Wahren</t>
  </si>
  <si>
    <t>Leipzig Wahren - Großkorbetha</t>
  </si>
  <si>
    <t>Großkorbetha - Gößnitz</t>
  </si>
  <si>
    <t>Gößnitz - Chemnitz</t>
  </si>
  <si>
    <t>Großkorbetha - Weimar</t>
  </si>
  <si>
    <t>Chemnitz - Dresden Stetzsch</t>
  </si>
  <si>
    <t>Abzw. I / II Dresden Stetzsch - Riesa</t>
  </si>
  <si>
    <t>Abzw. I Riesa - Abzw. Muldenstein</t>
  </si>
  <si>
    <t>Gößnitz - Werdau</t>
  </si>
  <si>
    <t>Böhla - Abzw. II Riesa</t>
  </si>
  <si>
    <t>Dresden Niedersedlitz - Böhla</t>
  </si>
  <si>
    <t>Weimar - Eischleben</t>
  </si>
  <si>
    <t>Abzw. - Uw Neudietendorf</t>
  </si>
  <si>
    <t>Abzw. - Uw Eisenach</t>
  </si>
  <si>
    <t>Muldenstein - Kirchmöser</t>
  </si>
  <si>
    <t>Abzw. - Uw Saalfeld</t>
  </si>
  <si>
    <t>Abzw. - Uw Großheringen</t>
  </si>
  <si>
    <t>Solpke - Heeren</t>
  </si>
  <si>
    <t>Abzw. Solpke - Pretzier</t>
  </si>
  <si>
    <t>Abzw. Heeren - Magdeburg</t>
  </si>
  <si>
    <t>Sw Nitzahn - Heeren</t>
  </si>
  <si>
    <t>Abzw. - Uw Rathenow</t>
  </si>
  <si>
    <t>Uw Kirchmöser - Sw Nitzahn</t>
  </si>
  <si>
    <t>Kw Kirchmöser - Uw Kirchmöser</t>
  </si>
  <si>
    <t>Sw Nitzahn - Priort</t>
  </si>
  <si>
    <t>Priort - Genshagener Heide</t>
  </si>
  <si>
    <t>Priort - Karow</t>
  </si>
  <si>
    <t>Kw Schkopau - Sw Schkopau</t>
  </si>
  <si>
    <t>Sw Schkopau - Großkorbetha</t>
  </si>
  <si>
    <t>Schkopau - Saubachtal</t>
  </si>
  <si>
    <t>Abzw. - Uw Dörstewitz</t>
  </si>
  <si>
    <t>Saubachtal - Weimar</t>
  </si>
  <si>
    <t>Abzw. - Uw Borne</t>
  </si>
  <si>
    <t>Abzw. - Uw Wurzen</t>
  </si>
  <si>
    <t>Abzw. - Uw Klebitz</t>
  </si>
  <si>
    <t>Urw Thyrow - Genshagener Heide</t>
  </si>
  <si>
    <t>Genshagener Heide - Schönefeld</t>
  </si>
  <si>
    <t>Urw Thyrow - Neuhof</t>
  </si>
  <si>
    <t>Abzw. - Uw Niemberg</t>
  </si>
  <si>
    <t>Abzw. - Uw Güsen</t>
  </si>
  <si>
    <t>Eischleben - Wolfsberg</t>
  </si>
  <si>
    <t>Neuhof - Halbe</t>
  </si>
  <si>
    <t>IBL300BL--</t>
  </si>
  <si>
    <t>IBL301BL--</t>
  </si>
  <si>
    <t>IBL302BL--</t>
  </si>
  <si>
    <t>IBL303BL--</t>
  </si>
  <si>
    <t>IBL304BL--</t>
  </si>
  <si>
    <t>IBL305BL--</t>
  </si>
  <si>
    <t>IBL307BL--</t>
  </si>
  <si>
    <t>IBL308BL--</t>
  </si>
  <si>
    <t>IBL309BL--</t>
  </si>
  <si>
    <t>IBL310BL--</t>
  </si>
  <si>
    <t>IBL311BL--</t>
  </si>
  <si>
    <t>IBL312BL--</t>
  </si>
  <si>
    <t>IBL313BL--</t>
  </si>
  <si>
    <t>IBL314BL--</t>
  </si>
  <si>
    <t>IBL315BL--</t>
  </si>
  <si>
    <t>IBL318BL--</t>
  </si>
  <si>
    <t>IBL319BL--</t>
  </si>
  <si>
    <t>IBL321BL--</t>
  </si>
  <si>
    <t>IBL322BL--</t>
  </si>
  <si>
    <t>IBL323BL--</t>
  </si>
  <si>
    <t>IBL324BL--</t>
  </si>
  <si>
    <t>IBL325BL--</t>
  </si>
  <si>
    <t>IBL326BL--</t>
  </si>
  <si>
    <t>IBL327BL--</t>
  </si>
  <si>
    <t>IBL328BL--</t>
  </si>
  <si>
    <t>IBL329BL--</t>
  </si>
  <si>
    <t>IBL330BL--</t>
  </si>
  <si>
    <t>IBL331BL--</t>
  </si>
  <si>
    <t>IBL332BL--</t>
  </si>
  <si>
    <t>IBL333BL--</t>
  </si>
  <si>
    <t>IBL334BL--</t>
  </si>
  <si>
    <t>IBL335BL--</t>
  </si>
  <si>
    <t>IBL337BL--</t>
  </si>
  <si>
    <t>IBL339BL--</t>
  </si>
  <si>
    <t>IBL340BL--</t>
  </si>
  <si>
    <t>IBL341BL--</t>
  </si>
  <si>
    <t>IBL342BL--</t>
  </si>
  <si>
    <t>IBL343BL--</t>
  </si>
  <si>
    <t>IBL344BL--</t>
  </si>
  <si>
    <t>IBL345BL--</t>
  </si>
  <si>
    <t>IBL346BL--</t>
  </si>
  <si>
    <t>IBL399BL--</t>
  </si>
  <si>
    <t>Bingen - Koblenz</t>
  </si>
  <si>
    <t>Koblenz - Remagen</t>
  </si>
  <si>
    <t>Remagen-Orscheid</t>
  </si>
  <si>
    <t>Köln - Gerresheim</t>
  </si>
  <si>
    <t>Düsseldorf - Gerresheim</t>
  </si>
  <si>
    <t>Abzw. Gerresheim - Duisburg</t>
  </si>
  <si>
    <t>Gerresheim - Hagen</t>
  </si>
  <si>
    <t>Abzw. Hagen - Dortmund</t>
  </si>
  <si>
    <t>Abzw. - Uw Essen</t>
  </si>
  <si>
    <t>Marl - Abzw. Datteln</t>
  </si>
  <si>
    <t>Dortmund - Datteln</t>
  </si>
  <si>
    <t>Datteln - Münster</t>
  </si>
  <si>
    <t>Münster - Osnabrück</t>
  </si>
  <si>
    <t>Abzw. Rudersdorf - Finnentrop</t>
  </si>
  <si>
    <t>Abzw. Finnentrop - Hagen</t>
  </si>
  <si>
    <t>Warburg - Ehringhausen</t>
  </si>
  <si>
    <t>Abzw. Ehringhausen - Oelde</t>
  </si>
  <si>
    <t>Abzw. Oelde - Abzw. Münster</t>
  </si>
  <si>
    <t>Düsseldorf - Wickrath</t>
  </si>
  <si>
    <t>Wickrath - Stolberg</t>
  </si>
  <si>
    <t>Abzw. - Uw Köln Mülheim</t>
  </si>
  <si>
    <t>Datteln - Lünen</t>
  </si>
  <si>
    <t>Duisburg - Sw Kirchhellen</t>
  </si>
  <si>
    <t>Sw Kirchhellen - Marl</t>
  </si>
  <si>
    <t>Abzw. Lünen - Abzw. Hagen</t>
  </si>
  <si>
    <t>Münster - Salzbergen</t>
  </si>
  <si>
    <t>Abzw. - Uw Herchen</t>
  </si>
  <si>
    <t>Abzw. - Uw Siegburg</t>
  </si>
  <si>
    <t>Köln - Sindorf</t>
  </si>
  <si>
    <t>Sw Kirchhellen - Mehrhoog</t>
  </si>
  <si>
    <t>Orscheid - Köln</t>
  </si>
  <si>
    <t>Orscheid - Montabaur</t>
  </si>
  <si>
    <t>Abzw. - Uw Langenfeld</t>
  </si>
  <si>
    <t>IBL444BL--</t>
  </si>
  <si>
    <t>IBL445BL--</t>
  </si>
  <si>
    <t>IBL446BL--</t>
  </si>
  <si>
    <t>IBL447BL--</t>
  </si>
  <si>
    <t>IBL448BL--</t>
  </si>
  <si>
    <t>IBL449BL--</t>
  </si>
  <si>
    <t>IBL450BL--</t>
  </si>
  <si>
    <t>IBL451BL--</t>
  </si>
  <si>
    <t>IBL461BL--</t>
  </si>
  <si>
    <t>IBL462BL--</t>
  </si>
  <si>
    <t>IBL463BL--</t>
  </si>
  <si>
    <t>IBL464BL--</t>
  </si>
  <si>
    <t>IBL465BL--</t>
  </si>
  <si>
    <t>IBL474BL--</t>
  </si>
  <si>
    <t>IBL475BL--</t>
  </si>
  <si>
    <t>IBL477BL--</t>
  </si>
  <si>
    <t>IBL478BL--</t>
  </si>
  <si>
    <t>IBL479BL--</t>
  </si>
  <si>
    <t>IBL485BL--</t>
  </si>
  <si>
    <t>IBL486BL--</t>
  </si>
  <si>
    <t>IBL489BL--</t>
  </si>
  <si>
    <t>IBL496BL--</t>
  </si>
  <si>
    <t>IBL497BL--</t>
  </si>
  <si>
    <t>IBL506BL--</t>
  </si>
  <si>
    <t>IBL508BL--</t>
  </si>
  <si>
    <t>IBL540BL--</t>
  </si>
  <si>
    <t>IBL557BL--</t>
  </si>
  <si>
    <t>IBL561BL--</t>
  </si>
  <si>
    <t>IBL563BL--</t>
  </si>
  <si>
    <t>IBL569BL--</t>
  </si>
  <si>
    <t>IBL580BL--</t>
  </si>
  <si>
    <t>IBL581BL--</t>
  </si>
  <si>
    <t>IBL585BL--</t>
  </si>
  <si>
    <t>Abzw. Kreiensen - Rethen</t>
  </si>
  <si>
    <t>Lehrte - Uelzen</t>
  </si>
  <si>
    <t>Abzw. Uelzen - Harburg</t>
  </si>
  <si>
    <t>Osnabrück - Barnstorf</t>
  </si>
  <si>
    <t>Barnstorf - Abzw. Bremen</t>
  </si>
  <si>
    <t>Bremen - Ritterhude</t>
  </si>
  <si>
    <t>Ritterhude - Rotenburg</t>
  </si>
  <si>
    <t>Rotenburg - Nenndorf</t>
  </si>
  <si>
    <t>Rethen - Lehrte</t>
  </si>
  <si>
    <t>Rethen - Wunstorf</t>
  </si>
  <si>
    <t>Abzw. Rethen - Hameln</t>
  </si>
  <si>
    <t>Abzw. Hameln - Löhne</t>
  </si>
  <si>
    <t>Abzw. Löhne - Abzw. Osnabrück</t>
  </si>
  <si>
    <t>Abzw. - Uw Lüneburg</t>
  </si>
  <si>
    <t>Abzw. - Uw Buchholz</t>
  </si>
  <si>
    <t>Abzw. - Uw Garßen</t>
  </si>
  <si>
    <t>Wunstorf - Rotenburg</t>
  </si>
  <si>
    <t>Abzw. - Uw Eystrup</t>
  </si>
  <si>
    <t>Abzw. Lehrte - Solpke</t>
  </si>
  <si>
    <t>Abzw. Salzbergen - Haren</t>
  </si>
  <si>
    <t>Haren - Leer</t>
  </si>
  <si>
    <t>Leer - Emden</t>
  </si>
  <si>
    <t>Abzw. Leer - Rastede</t>
  </si>
  <si>
    <t>Rastede - Elsfleth</t>
  </si>
  <si>
    <t>Abzw. Elsfleth - Sw Bremen</t>
  </si>
  <si>
    <t>Körle - Nörten Hardenberg</t>
  </si>
  <si>
    <t>Abzw. Nörten Hardenberg I - Kreiensen</t>
  </si>
  <si>
    <t>Lüneburg - Boizenburg</t>
  </si>
  <si>
    <t>Sw Nenndorf - Abzw. Harburg</t>
  </si>
  <si>
    <t>Sw Nenndorf - Neumünster</t>
  </si>
  <si>
    <t>Abzw. - Uw Elmshorn</t>
  </si>
  <si>
    <t>Neumünster - Jübek</t>
  </si>
  <si>
    <t>Abzw. - Uw Braunschweig</t>
  </si>
  <si>
    <t>Abzw. - Uw Fallersleben</t>
  </si>
  <si>
    <t>IBL458BL--</t>
  </si>
  <si>
    <t>IBL459BL--</t>
  </si>
  <si>
    <t>IBL460BL--</t>
  </si>
  <si>
    <t>IBL466BL--</t>
  </si>
  <si>
    <t>IBL467BL--</t>
  </si>
  <si>
    <t>IBL468BL--</t>
  </si>
  <si>
    <t>IBL469BL--</t>
  </si>
  <si>
    <t>IBL470BL--</t>
  </si>
  <si>
    <t>IBL480BL--</t>
  </si>
  <si>
    <t>IBL481BL--</t>
  </si>
  <si>
    <t>IBL482BL--</t>
  </si>
  <si>
    <t>IBL483BL--</t>
  </si>
  <si>
    <t>IBL484BL--</t>
  </si>
  <si>
    <t>IBL524BL--</t>
  </si>
  <si>
    <t>IBL525BL--</t>
  </si>
  <si>
    <t>IBL526BL--</t>
  </si>
  <si>
    <t>IBL527BL--</t>
  </si>
  <si>
    <t>IBL528BL--</t>
  </si>
  <si>
    <t>IBL534BL--</t>
  </si>
  <si>
    <t>IBL541BL--</t>
  </si>
  <si>
    <t>IBL542BL--</t>
  </si>
  <si>
    <t>IBL543BL--</t>
  </si>
  <si>
    <t>IBL544BL--</t>
  </si>
  <si>
    <t>IBL545BL--</t>
  </si>
  <si>
    <t>IBL546BL--</t>
  </si>
  <si>
    <t>IBL566BL--</t>
  </si>
  <si>
    <t>IBL567BL--</t>
  </si>
  <si>
    <t>IBL576BL--</t>
  </si>
  <si>
    <t>IBL577BL--</t>
  </si>
  <si>
    <t>IBL578BL--</t>
  </si>
  <si>
    <t>IBL579BL--</t>
  </si>
  <si>
    <t>IBL586BL--</t>
  </si>
  <si>
    <t>IBL587BL--</t>
  </si>
  <si>
    <t>Abzw. Eischleben - Abzw. Bebra</t>
  </si>
  <si>
    <t>Abzw. - Uw Wächtersbach</t>
  </si>
  <si>
    <t>Aschaffenburg - Weiterstadt</t>
  </si>
  <si>
    <t>Abzw. I Mannheim - Weiterstadt</t>
  </si>
  <si>
    <t>Weiterstadt - Flörsheim</t>
  </si>
  <si>
    <t>Flörsheim - Bingen</t>
  </si>
  <si>
    <t>Kaiserslautern - Bingen</t>
  </si>
  <si>
    <t>Abzw. Aschaffenburg - Flieden</t>
  </si>
  <si>
    <t>Abzw. Flieden - Bebra</t>
  </si>
  <si>
    <t>Bebra - Abzw. Nörten-Hardenberg</t>
  </si>
  <si>
    <t>Abzw. Bebra - Borken</t>
  </si>
  <si>
    <t>Borken - Fronhausen</t>
  </si>
  <si>
    <t>Fronhausen - Rudersdorf</t>
  </si>
  <si>
    <t>Abzw. Borken - Abzw. Warburg</t>
  </si>
  <si>
    <t>Abzw. - Uw Offenbach</t>
  </si>
  <si>
    <t>Abzw. - Uw Hünfeld</t>
  </si>
  <si>
    <t>Abzw. Flörsheim - Höchst</t>
  </si>
  <si>
    <t>Flörsheim - Wörsdorf</t>
  </si>
  <si>
    <t>Höchst - Rödelheim</t>
  </si>
  <si>
    <t>Abzw. Rödelheim - Friedberg</t>
  </si>
  <si>
    <t>Abzw. Friedberg - Abzw. Fronhausen</t>
  </si>
  <si>
    <t>Abzw. - Uw Biblis</t>
  </si>
  <si>
    <t>Gemünden - Fulda</t>
  </si>
  <si>
    <t>Fulda - Körle</t>
  </si>
  <si>
    <t>Abzw. - Uw Ihringshausen</t>
  </si>
  <si>
    <t>Montabaur - Urw Limburg</t>
  </si>
  <si>
    <t>Urw Limburg - Wörsdorf</t>
  </si>
  <si>
    <t>Abzw. - Uw Niedernhausen</t>
  </si>
  <si>
    <t>Abzw. - Uw Wiesbaden</t>
  </si>
  <si>
    <t>IBL425BL--</t>
  </si>
  <si>
    <t>IBL426BL--</t>
  </si>
  <si>
    <t>IBL442BL--</t>
  </si>
  <si>
    <t>IBL443BL--</t>
  </si>
  <si>
    <t>IBL454BL--</t>
  </si>
  <si>
    <t>IBL455BL--</t>
  </si>
  <si>
    <t>IBL456BL--</t>
  </si>
  <si>
    <t>IBL471BL--</t>
  </si>
  <si>
    <t>IBL472BL--</t>
  </si>
  <si>
    <t>IBL473BL--</t>
  </si>
  <si>
    <t>IBL476BL--</t>
  </si>
  <si>
    <t>IBL507BL--</t>
  </si>
  <si>
    <t>IBL513BL--</t>
  </si>
  <si>
    <t>IBL548BL--</t>
  </si>
  <si>
    <t>IBL549BL--</t>
  </si>
  <si>
    <t>IBL554BL--</t>
  </si>
  <si>
    <t>IBL555BL--</t>
  </si>
  <si>
    <t>IBL556BL--</t>
  </si>
  <si>
    <t>IBL558BL--</t>
  </si>
  <si>
    <t>IBL562BL--</t>
  </si>
  <si>
    <t>IBL565BL--</t>
  </si>
  <si>
    <t>IBL582BL--</t>
  </si>
  <si>
    <t>IBL583BL--</t>
  </si>
  <si>
    <t>IBL584BL--</t>
  </si>
  <si>
    <t>IBL595BL--</t>
  </si>
  <si>
    <t>Standbezeichnung</t>
  </si>
  <si>
    <t>Dresden Niedersedlitz</t>
  </si>
  <si>
    <t>E 1</t>
  </si>
  <si>
    <t>E 2</t>
  </si>
  <si>
    <t>E 3</t>
  </si>
  <si>
    <t>E 4</t>
  </si>
  <si>
    <t>E 5</t>
  </si>
  <si>
    <t>E1</t>
  </si>
  <si>
    <t>E2</t>
  </si>
  <si>
    <t>E1+E2</t>
  </si>
  <si>
    <t>E 1 - 5, 7</t>
  </si>
  <si>
    <t>E 6 + 8</t>
  </si>
  <si>
    <t>IRM--</t>
  </si>
  <si>
    <t xml:space="preserve">E 1 </t>
  </si>
  <si>
    <t>E 1 + 8</t>
  </si>
  <si>
    <t>Bützow</t>
  </si>
  <si>
    <t>Cottbus</t>
  </si>
  <si>
    <t>Frankfurt an der Oder</t>
  </si>
  <si>
    <t>Neustadt (Dosse)</t>
  </si>
  <si>
    <t>Schwerin</t>
  </si>
  <si>
    <t>Wittenberge</t>
  </si>
  <si>
    <t>Hof</t>
  </si>
  <si>
    <t>INHO-</t>
  </si>
  <si>
    <t>dezentrale Umformer</t>
  </si>
  <si>
    <t>zentrale Umformer</t>
  </si>
  <si>
    <t>zentrale Umrichter</t>
  </si>
  <si>
    <t>dUfw</t>
  </si>
  <si>
    <t>zUfw</t>
  </si>
  <si>
    <t>zUrw</t>
  </si>
  <si>
    <t>Scheinleistung [MVA]</t>
  </si>
  <si>
    <t>[MVA]</t>
  </si>
  <si>
    <t>zentrales Umrichterwerk</t>
  </si>
  <si>
    <t>zentrales Umformerwerk</t>
  </si>
  <si>
    <t>zentrale Umrichterwerke</t>
  </si>
  <si>
    <t>Summe dezentrale Urw</t>
  </si>
  <si>
    <t>Summe zentrale Ufw</t>
  </si>
  <si>
    <t>Summe zentrale Urw</t>
  </si>
  <si>
    <t>Summe dezentrale Ufw</t>
  </si>
  <si>
    <t>Gleichstromkuppelstelle</t>
  </si>
  <si>
    <t>HAMBURG-BLANKENESE</t>
  </si>
  <si>
    <t>HAMBURG-HAUPTBAHNHOF</t>
  </si>
  <si>
    <t>HAMBURG-KORNWEG</t>
  </si>
  <si>
    <t>HAMBURG-LANGENFELDE</t>
  </si>
  <si>
    <t>HAMBURG-MITTLERER-LANDWEG</t>
  </si>
  <si>
    <t>HAMBURG-MUSEUMSTRASSE</t>
  </si>
  <si>
    <t>HAMBURG-TIEFSTACK</t>
  </si>
  <si>
    <t>IABL--</t>
  </si>
  <si>
    <t>IAHH--</t>
  </si>
  <si>
    <t>IAKW--</t>
  </si>
  <si>
    <t>IALF--</t>
  </si>
  <si>
    <t>IAML--</t>
  </si>
  <si>
    <t>IAMS--</t>
  </si>
  <si>
    <t>IATS--</t>
  </si>
  <si>
    <t>Betriebsm. AC</t>
  </si>
  <si>
    <t>Betriebsm. DC</t>
  </si>
  <si>
    <t>Gleichrichtersatz</t>
  </si>
  <si>
    <t>Gleichrichtertrafo</t>
  </si>
  <si>
    <t>Gleichrichter</t>
  </si>
  <si>
    <t>Nennleistung [MVA]</t>
  </si>
  <si>
    <t>Anzahl</t>
  </si>
  <si>
    <t>Summe Gleichrichterwerke:</t>
  </si>
  <si>
    <t>HAMBURG-ELBGAUSTRASSE;FGLW</t>
  </si>
  <si>
    <t>Scheinleistung</t>
  </si>
  <si>
    <t>IHB--1</t>
  </si>
  <si>
    <t>IHNOS1</t>
  </si>
  <si>
    <t>S ATS</t>
  </si>
  <si>
    <t>S Ks</t>
  </si>
  <si>
    <t>S Sw</t>
  </si>
  <si>
    <t>S dUrw</t>
  </si>
  <si>
    <t>S Gw</t>
  </si>
  <si>
    <t>Betriebsm. 
15 kV</t>
  </si>
  <si>
    <t>Stationsleit-
technik</t>
  </si>
  <si>
    <t>IRM---KW--</t>
  </si>
  <si>
    <t>IRM---SW--</t>
  </si>
  <si>
    <t>Betriebsmittel
15 kV</t>
  </si>
  <si>
    <t>Betriebsmittel 
110 KV</t>
  </si>
  <si>
    <t>ferngesteuert von Zes</t>
  </si>
  <si>
    <t>Summe
Schein-
leistung
 [MVA]</t>
  </si>
  <si>
    <t>Kurz-
zeichen</t>
  </si>
  <si>
    <t>Betriebsmittel 
DC</t>
  </si>
  <si>
    <t xml:space="preserve">Summe
Schein-
leistung
[MVA] </t>
  </si>
  <si>
    <t>Fahrbares Gleichrichterwerk</t>
  </si>
  <si>
    <t>Glr 1</t>
  </si>
  <si>
    <t>GKs Reinickendorf</t>
  </si>
  <si>
    <t>IBARF-</t>
  </si>
  <si>
    <t>Summe Gleichstromkuppelstellen</t>
  </si>
  <si>
    <t>IBL441BL01</t>
  </si>
  <si>
    <t>IBL441BL02</t>
  </si>
  <si>
    <t>IBL452BL01</t>
  </si>
  <si>
    <t>IBL452BL02</t>
  </si>
  <si>
    <t>IBL510BL01</t>
  </si>
  <si>
    <t>IBL510BL02</t>
  </si>
  <si>
    <t>IBL533BL01</t>
  </si>
  <si>
    <t>IBL533BL02</t>
  </si>
  <si>
    <t>IBL317BL01</t>
  </si>
  <si>
    <t>IBL317BL02</t>
  </si>
  <si>
    <t>IBL316BL01</t>
  </si>
  <si>
    <t>IBL316BL02</t>
  </si>
  <si>
    <t>IBL560BL01</t>
  </si>
  <si>
    <t>IBL560BL02</t>
  </si>
  <si>
    <t>IBL564BL01</t>
  </si>
  <si>
    <t>IBL564BL02</t>
  </si>
  <si>
    <t>Bad Bentheim Fwst Zentrale</t>
  </si>
  <si>
    <t>IHBTZ-</t>
  </si>
  <si>
    <t>IBFUE-</t>
  </si>
  <si>
    <t>IFKFT1</t>
  </si>
  <si>
    <t>IFSTZ1</t>
  </si>
  <si>
    <t>IBTHF-</t>
  </si>
  <si>
    <t>BERLIN-TEMPELHOF</t>
  </si>
  <si>
    <t>IHV--1</t>
  </si>
  <si>
    <t>ILH--1</t>
  </si>
  <si>
    <t>Aachen Schalthaus Af</t>
  </si>
  <si>
    <t>Aachen Schalthaus Ost</t>
  </si>
  <si>
    <t>Gleichstromkuppelstellen</t>
  </si>
  <si>
    <t>IMLA-1</t>
  </si>
  <si>
    <t>IEERI1</t>
  </si>
  <si>
    <t>IEMLR1</t>
  </si>
  <si>
    <t>IFK--1</t>
  </si>
  <si>
    <t>Abzw. - Uw Roth</t>
  </si>
  <si>
    <t>IBL338BL--</t>
  </si>
  <si>
    <t>Wolfsberg</t>
  </si>
  <si>
    <t>IUWB--</t>
  </si>
  <si>
    <t>IURO--</t>
  </si>
  <si>
    <t>Dörfles-Esbach</t>
  </si>
  <si>
    <t>Eltersdorf</t>
  </si>
  <si>
    <t>INDOE-</t>
  </si>
  <si>
    <t>INEF--</t>
  </si>
  <si>
    <t>Niederfüllbach</t>
  </si>
  <si>
    <t>INNF--</t>
  </si>
  <si>
    <t>Cottbus (dUrw)</t>
  </si>
  <si>
    <t>IBCSU-</t>
  </si>
  <si>
    <t>Frankfurt/O (dUrw)</t>
  </si>
  <si>
    <t>IBFRW-</t>
  </si>
  <si>
    <t>Lohsa West (dUrw)</t>
  </si>
  <si>
    <t>IBLOW-</t>
  </si>
  <si>
    <t>Lohsa West</t>
  </si>
  <si>
    <t>E 2 - 5, 7</t>
  </si>
  <si>
    <t>IHHM-1</t>
  </si>
  <si>
    <t>16; 16</t>
  </si>
  <si>
    <t>Altanlage stillgelegt</t>
  </si>
  <si>
    <t>18; 86; 15</t>
  </si>
  <si>
    <t>ITNWE-</t>
  </si>
  <si>
    <t>ITSD-1</t>
  </si>
  <si>
    <t>IEWAN1</t>
  </si>
  <si>
    <t>IHC--1</t>
  </si>
  <si>
    <t>Horka</t>
  </si>
  <si>
    <t>IBHRA-</t>
  </si>
  <si>
    <t>IBLOA-</t>
  </si>
  <si>
    <t>Mücka</t>
  </si>
  <si>
    <t>IBMC--</t>
  </si>
  <si>
    <t>GKs Zepernick</t>
  </si>
  <si>
    <t>IBZEP-</t>
  </si>
  <si>
    <t>70; 72</t>
  </si>
  <si>
    <t>99; 12</t>
  </si>
  <si>
    <t>11; 70</t>
  </si>
  <si>
    <t>80; 80; 79</t>
  </si>
  <si>
    <t>1980</t>
  </si>
  <si>
    <t>Glr 1; Glr 2; Glr 3</t>
  </si>
  <si>
    <t>5; 5; 5</t>
  </si>
  <si>
    <t>75; 75; 75</t>
  </si>
  <si>
    <t>4,8; 4,8; 4,8</t>
  </si>
  <si>
    <t>76; 76; 76</t>
  </si>
  <si>
    <t>2003</t>
  </si>
  <si>
    <t>02</t>
  </si>
  <si>
    <t>01</t>
  </si>
  <si>
    <t>Glr 1; Glr 2</t>
  </si>
  <si>
    <t>4; 4</t>
  </si>
  <si>
    <t>3,7; 3,7</t>
  </si>
  <si>
    <t>1983</t>
  </si>
  <si>
    <t>83; 83</t>
  </si>
  <si>
    <t>3,6; 3,6</t>
  </si>
  <si>
    <t>82; 82</t>
  </si>
  <si>
    <t>2009</t>
  </si>
  <si>
    <t>5; 5</t>
  </si>
  <si>
    <t>81; 75</t>
  </si>
  <si>
    <t>4,8; 4,8</t>
  </si>
  <si>
    <t>1987</t>
  </si>
  <si>
    <t>74; 74; 74</t>
  </si>
  <si>
    <t>1965</t>
  </si>
  <si>
    <t>2011</t>
  </si>
  <si>
    <t>Glr 1; ; Glr 1</t>
  </si>
  <si>
    <t>4; ; 2,8</t>
  </si>
  <si>
    <t xml:space="preserve">11; ; </t>
  </si>
  <si>
    <t>2,7; ; 3,6</t>
  </si>
  <si>
    <t>1994</t>
  </si>
  <si>
    <t>4; 2,8</t>
  </si>
  <si>
    <t>93; 69</t>
  </si>
  <si>
    <t>94; 69</t>
  </si>
  <si>
    <t>2008</t>
  </si>
  <si>
    <t>08</t>
  </si>
  <si>
    <t>1990</t>
  </si>
  <si>
    <t>88</t>
  </si>
  <si>
    <t>83</t>
  </si>
  <si>
    <t>1982</t>
  </si>
  <si>
    <t>1981</t>
  </si>
  <si>
    <t>75; 81</t>
  </si>
  <si>
    <t>1974</t>
  </si>
  <si>
    <t>1984</t>
  </si>
  <si>
    <t>75; 75</t>
  </si>
  <si>
    <t>0,63; 0,63</t>
  </si>
  <si>
    <t>0,72; 0,72</t>
  </si>
  <si>
    <t>1979</t>
  </si>
  <si>
    <t>4,24; 3,15</t>
  </si>
  <si>
    <t>79; 60</t>
  </si>
  <si>
    <t>3,6; 4,8</t>
  </si>
  <si>
    <t>2,8; 2,8</t>
  </si>
  <si>
    <t>68</t>
  </si>
  <si>
    <t>82</t>
  </si>
  <si>
    <t>68; 75</t>
  </si>
  <si>
    <t>16; 17</t>
  </si>
  <si>
    <t>11; 12; 14</t>
  </si>
  <si>
    <t>IKHEZ1</t>
  </si>
  <si>
    <t>IAM--1</t>
  </si>
  <si>
    <t>14; 14</t>
  </si>
  <si>
    <t>90; 90; 66</t>
  </si>
  <si>
    <t>IBSN-1</t>
  </si>
  <si>
    <t>IWK--1</t>
  </si>
  <si>
    <t>IBTG--</t>
  </si>
  <si>
    <t>INWA-1</t>
  </si>
  <si>
    <t>15; 10</t>
  </si>
  <si>
    <t>11; 63</t>
  </si>
  <si>
    <t>17</t>
  </si>
  <si>
    <t>IMNFG1</t>
  </si>
  <si>
    <t>IMGP-1</t>
  </si>
  <si>
    <t>Garmisch-Partenkirchen</t>
  </si>
  <si>
    <t>INSCR1</t>
  </si>
  <si>
    <t>15; 16</t>
  </si>
  <si>
    <t>85; 95; 84</t>
  </si>
  <si>
    <t>ITLE-1</t>
  </si>
  <si>
    <t>IFFG-1</t>
  </si>
  <si>
    <t>Donaueschingen</t>
  </si>
  <si>
    <t>IRDO--</t>
  </si>
  <si>
    <t>18; 19</t>
  </si>
  <si>
    <t>18; 18</t>
  </si>
  <si>
    <t>IEFP-1</t>
  </si>
  <si>
    <t>IKHEC1</t>
  </si>
  <si>
    <t>ITO--1</t>
  </si>
  <si>
    <r>
      <rPr>
        <sz val="8"/>
        <rFont val="Arial"/>
        <family val="2"/>
      </rPr>
      <t xml:space="preserve">15; </t>
    </r>
    <r>
      <rPr>
        <sz val="8"/>
        <rFont val="Arial"/>
        <family val="2"/>
      </rPr>
      <t>15</t>
    </r>
  </si>
  <si>
    <t>2015</t>
  </si>
  <si>
    <t>79; 63</t>
  </si>
  <si>
    <t>19; 19</t>
  </si>
  <si>
    <t>2019</t>
  </si>
  <si>
    <t>HAMBURG-LESSING-TUNNEL</t>
  </si>
  <si>
    <t>IALE--</t>
  </si>
  <si>
    <t>IWBU--</t>
  </si>
  <si>
    <t>Leutkirch</t>
  </si>
  <si>
    <t>ITLK--</t>
  </si>
  <si>
    <t>Titisee</t>
  </si>
  <si>
    <t>IRTIT-</t>
  </si>
  <si>
    <t>Lindau-Aeschach</t>
  </si>
  <si>
    <t>IMALI-</t>
  </si>
  <si>
    <t>Lindau-Reutin</t>
  </si>
  <si>
    <t>IMLIR-</t>
  </si>
  <si>
    <t>Buchloe</t>
  </si>
  <si>
    <t>IMBUA-</t>
  </si>
  <si>
    <t>IMGEA-</t>
  </si>
  <si>
    <t>Hergatz</t>
  </si>
  <si>
    <t>IMHGZ-</t>
  </si>
  <si>
    <t>Leutkirch Nord</t>
  </si>
  <si>
    <t>ITLKN-</t>
  </si>
  <si>
    <t>Leutkirch Süd</t>
  </si>
  <si>
    <t>ITLKS-</t>
  </si>
  <si>
    <t>Memmingen</t>
  </si>
  <si>
    <t>IMM-A-</t>
  </si>
  <si>
    <t>2013</t>
  </si>
  <si>
    <t>IBBUK-</t>
  </si>
  <si>
    <t>2018</t>
  </si>
  <si>
    <t>GKs Buch</t>
  </si>
  <si>
    <t>GKs Hohen Neuendorf</t>
  </si>
  <si>
    <t>IBHNS-</t>
  </si>
  <si>
    <t>2020</t>
  </si>
  <si>
    <t>Bahnstromanlagen der DB Energie GmbH</t>
  </si>
  <si>
    <t>Anzahl der Leitstellen inkl. Netzleittechnik Fahrleitung</t>
  </si>
  <si>
    <t>Oberleitungsspannungsprüfeinrichtung</t>
  </si>
  <si>
    <t>Fernwirkunterstationen</t>
  </si>
  <si>
    <t>Zentralschaltstellen 15 kV</t>
  </si>
  <si>
    <t>Schaltbefehlsstellen 110 kV</t>
  </si>
  <si>
    <t>UMS</t>
  </si>
  <si>
    <t>NLTO</t>
  </si>
  <si>
    <t>OLSP</t>
  </si>
  <si>
    <t>Summe
[Stück]</t>
  </si>
  <si>
    <t>Schaltstellen und Fahrleitungsschaltanlagen</t>
  </si>
  <si>
    <t>Bahnstromanlagen der DB Energie</t>
  </si>
  <si>
    <t>IZB 2021</t>
  </si>
  <si>
    <t>IDWR-1</t>
  </si>
  <si>
    <t>21; 21</t>
  </si>
  <si>
    <t>Ersatzneubau Unterwerk</t>
  </si>
  <si>
    <t>2004 2)</t>
  </si>
  <si>
    <t>1997</t>
  </si>
  <si>
    <t>Glr 35; Glr 36</t>
  </si>
  <si>
    <t>3,2; 3,2</t>
  </si>
  <si>
    <t>3; 3</t>
  </si>
  <si>
    <t>2002</t>
  </si>
  <si>
    <t>1993</t>
  </si>
  <si>
    <t>1992</t>
  </si>
  <si>
    <t>2006</t>
  </si>
  <si>
    <t>Glr 35; Glr 36; Glr 37</t>
  </si>
  <si>
    <t>3; 3; 3</t>
  </si>
  <si>
    <t>06; 06; 06</t>
  </si>
  <si>
    <t>1999</t>
  </si>
  <si>
    <t>4; 4; 4</t>
  </si>
  <si>
    <t>98; 98; 98</t>
  </si>
  <si>
    <t>1996</t>
  </si>
  <si>
    <t>03; 03; 02</t>
  </si>
  <si>
    <t>1995</t>
  </si>
  <si>
    <t>2001</t>
  </si>
  <si>
    <t>01; 01; 01</t>
  </si>
  <si>
    <t>2005</t>
  </si>
  <si>
    <t>90; 90; 90</t>
  </si>
  <si>
    <t>1991</t>
  </si>
  <si>
    <t>1998</t>
  </si>
  <si>
    <t>2007</t>
  </si>
  <si>
    <t>2,82; 2,82; 2,82</t>
  </si>
  <si>
    <t>2012</t>
  </si>
  <si>
    <t>2014</t>
  </si>
  <si>
    <t>1985</t>
  </si>
  <si>
    <t>84; 84</t>
  </si>
  <si>
    <t>02; 03</t>
  </si>
  <si>
    <t>93; 92; 93</t>
  </si>
  <si>
    <t>93; 93; 93</t>
  </si>
  <si>
    <t>02; 02; 02</t>
  </si>
  <si>
    <t>97; 97; 97</t>
  </si>
  <si>
    <t>2004</t>
  </si>
  <si>
    <t>03; 03; 03</t>
  </si>
  <si>
    <t>2000</t>
  </si>
  <si>
    <t>20; 94</t>
  </si>
  <si>
    <t>91; 92; 92</t>
  </si>
  <si>
    <t>03; 04</t>
  </si>
  <si>
    <t>00; 00; 03</t>
  </si>
  <si>
    <t>03; 02</t>
  </si>
  <si>
    <t>Glr 35</t>
  </si>
  <si>
    <t>04</t>
  </si>
  <si>
    <t>03</t>
  </si>
  <si>
    <t>2016</t>
  </si>
  <si>
    <t>92</t>
  </si>
  <si>
    <t>96; 96; 96</t>
  </si>
  <si>
    <t>2,82; 2,82</t>
  </si>
  <si>
    <t>68; 68</t>
  </si>
  <si>
    <t>19; 18</t>
  </si>
  <si>
    <t>Ulm</t>
  </si>
  <si>
    <t>ITU---</t>
  </si>
  <si>
    <t>IMDS-1</t>
  </si>
  <si>
    <t>IMFL-1</t>
  </si>
  <si>
    <t>IEOB-1</t>
  </si>
  <si>
    <t>Denzlingen</t>
  </si>
  <si>
    <t>IRDZ--</t>
  </si>
  <si>
    <t>Niederbiegen</t>
  </si>
  <si>
    <t>ITNBI-</t>
  </si>
  <si>
    <t>GKs</t>
  </si>
  <si>
    <t>Cluster</t>
  </si>
  <si>
    <t>DQ</t>
  </si>
  <si>
    <t>dezentrales Umrichterwerk</t>
  </si>
  <si>
    <r>
      <t>S</t>
    </r>
    <r>
      <rPr>
        <sz val="8"/>
        <rFont val="Arial"/>
        <family val="2"/>
      </rPr>
      <t xml:space="preserve"> zUfw</t>
    </r>
  </si>
  <si>
    <r>
      <t>S</t>
    </r>
    <r>
      <rPr>
        <sz val="8"/>
        <rFont val="Arial"/>
        <family val="2"/>
      </rPr>
      <t xml:space="preserve"> zUrw</t>
    </r>
  </si>
  <si>
    <r>
      <t>S</t>
    </r>
    <r>
      <rPr>
        <sz val="8"/>
        <rFont val="Arial"/>
        <family val="2"/>
      </rPr>
      <t xml:space="preserve"> ATS</t>
    </r>
  </si>
  <si>
    <r>
      <t xml:space="preserve">S </t>
    </r>
    <r>
      <rPr>
        <sz val="8"/>
        <rFont val="Arial"/>
        <family val="2"/>
      </rPr>
      <t>ATS</t>
    </r>
  </si>
  <si>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 Uw</t>
    </r>
  </si>
  <si>
    <r>
      <rPr>
        <sz val="8"/>
        <rFont val="Symbol"/>
        <family val="1"/>
        <charset val="2"/>
      </rPr>
      <t>S</t>
    </r>
    <r>
      <rPr>
        <sz val="8"/>
        <rFont val="DB Office"/>
        <family val="2"/>
      </rPr>
      <t xml:space="preserve"> Sp</t>
    </r>
  </si>
  <si>
    <r>
      <rPr>
        <sz val="8"/>
        <rFont val="Symbol"/>
        <family val="1"/>
        <charset val="2"/>
      </rPr>
      <t>S</t>
    </r>
    <r>
      <rPr>
        <sz val="8"/>
        <rFont val="DB Office"/>
        <family val="2"/>
      </rPr>
      <t xml:space="preserve"> Uw</t>
    </r>
  </si>
  <si>
    <r>
      <t>S</t>
    </r>
    <r>
      <rPr>
        <sz val="8"/>
        <rFont val="Arial"/>
        <family val="2"/>
      </rPr>
      <t xml:space="preserve"> Gsks</t>
    </r>
  </si>
  <si>
    <t>dezentrales Umformerwerk</t>
  </si>
  <si>
    <t>S dUfw</t>
  </si>
  <si>
    <r>
      <rPr>
        <vertAlign val="superscript"/>
        <sz val="8"/>
        <rFont val="DB Office"/>
        <family val="2"/>
      </rPr>
      <t>2</t>
    </r>
    <r>
      <rPr>
        <sz val="8"/>
        <rFont val="DB Office"/>
        <family val="2"/>
      </rPr>
      <t>) Steuerung erfolgt über SLT Bad Reichenhall</t>
    </r>
  </si>
  <si>
    <t>Sst</t>
  </si>
  <si>
    <t>Netzleittechnikstromschiene und Trennerstationen</t>
  </si>
  <si>
    <t>TS</t>
  </si>
  <si>
    <t>Schaltstellen
Fahrleitungsschaltanlagen</t>
  </si>
  <si>
    <t>Summe Schaltstellen und Fahrleitungsschaltanlagen</t>
  </si>
  <si>
    <t>Sst Charlottenburg</t>
  </si>
  <si>
    <t>Sst Friedrichsfelde Bw</t>
  </si>
  <si>
    <t>Sst Grünau</t>
  </si>
  <si>
    <t>Sst Grünau S-Bw</t>
  </si>
  <si>
    <t>Sst Hoppegarten (Mark)</t>
  </si>
  <si>
    <t>Sst Oranienburg</t>
  </si>
  <si>
    <t>Sst Wannsee Betriebswerkstatt</t>
  </si>
  <si>
    <t>GUw Arkenberge</t>
  </si>
  <si>
    <t>GUw Baumschulenweg</t>
  </si>
  <si>
    <t>GUw Bellevue</t>
  </si>
  <si>
    <t>GUw Berlin Alexanderplatz</t>
  </si>
  <si>
    <t>GUw Bernau</t>
  </si>
  <si>
    <t>GUw Biesdorfer Kreuz</t>
  </si>
  <si>
    <t>GUw Birkenwerder</t>
  </si>
  <si>
    <t>GUw Blankenfelde</t>
  </si>
  <si>
    <t>GUw Borgsdorf</t>
  </si>
  <si>
    <t>GUw Böttgerstrasse</t>
  </si>
  <si>
    <t>GUw Charlottenburg</t>
  </si>
  <si>
    <t>GUw Erkner</t>
  </si>
  <si>
    <t>GUw Flughafen Terminal</t>
  </si>
  <si>
    <t>GUw Fredersdorf</t>
  </si>
  <si>
    <t>GUw Friedrichshagen</t>
  </si>
  <si>
    <t>GUw Friedrichstraße</t>
  </si>
  <si>
    <t>GUw Frohnau</t>
  </si>
  <si>
    <t>GUw Greifswalder Straße</t>
  </si>
  <si>
    <t>GUw Griebnitzsee</t>
  </si>
  <si>
    <t>GUw Grünau</t>
  </si>
  <si>
    <t>GUw Grünauer Kreuz</t>
  </si>
  <si>
    <t>GUw Hegermühle</t>
  </si>
  <si>
    <t>GUw Heidelberger Platz</t>
  </si>
  <si>
    <t>GUw Heiligensee</t>
  </si>
  <si>
    <t>GUw Hermsdorf</t>
  </si>
  <si>
    <t>GUw Hohen Neuendorf</t>
  </si>
  <si>
    <t>GUw Hohenschönhausen</t>
  </si>
  <si>
    <t>GUw Hundekehle</t>
  </si>
  <si>
    <t>GUw Jannowitzbrücke</t>
  </si>
  <si>
    <t>GUw Jungfernheide</t>
  </si>
  <si>
    <t>GUw Karlshorst</t>
  </si>
  <si>
    <t>GUw Karow</t>
  </si>
  <si>
    <t>GUw Kaulsdorf</t>
  </si>
  <si>
    <t>GUw Königs Wusterhausen</t>
  </si>
  <si>
    <t>GUw Köpenick</t>
  </si>
  <si>
    <t>GUw Lankwitz</t>
  </si>
  <si>
    <t>GUw Lehrter Bf</t>
  </si>
  <si>
    <t>GUw Lichterfelde Süd</t>
  </si>
  <si>
    <t>GUw Mahlow</t>
  </si>
  <si>
    <t>GUw Marienfelde</t>
  </si>
  <si>
    <t>GUw Markgrafendamm</t>
  </si>
  <si>
    <t>GUw Marzahn</t>
  </si>
  <si>
    <t>GUw Mexikoplatz</t>
  </si>
  <si>
    <t>GUw Neukölln</t>
  </si>
  <si>
    <t>GUw Nikolassee</t>
  </si>
  <si>
    <t>GUw Nordbahnhof</t>
  </si>
  <si>
    <t>GUw Oderstraße</t>
  </si>
  <si>
    <t>GUw Olympiastadion</t>
  </si>
  <si>
    <t>GUw Oranienburg</t>
  </si>
  <si>
    <t>GUw Ostbahnhof</t>
  </si>
  <si>
    <t>GUw Pankow</t>
  </si>
  <si>
    <t>GUw Pankow Heinersdorf</t>
  </si>
  <si>
    <t>GUw Papestraße</t>
  </si>
  <si>
    <t>GUw Poelchaustraße</t>
  </si>
  <si>
    <t>GUw Potsdam</t>
  </si>
  <si>
    <t>GUw Potsdamer Platz</t>
  </si>
  <si>
    <t>GUw Rahnsdorf</t>
  </si>
  <si>
    <t>GUw Röntgental</t>
  </si>
  <si>
    <t>GUw Schönefeld</t>
  </si>
  <si>
    <t>GUw Schöneweide</t>
  </si>
  <si>
    <t>GUw Schönfließ</t>
  </si>
  <si>
    <t>GUw Schönhauser Allee</t>
  </si>
  <si>
    <t>GUw Schönholz</t>
  </si>
  <si>
    <t>GUw Spindlersfeld</t>
  </si>
  <si>
    <t>GUw Steglitz</t>
  </si>
  <si>
    <t>GUw Storkower Straße</t>
  </si>
  <si>
    <t>GUw Strausberg</t>
  </si>
  <si>
    <t>GUw Strausberg Nord</t>
  </si>
  <si>
    <t>GUw Stresow</t>
  </si>
  <si>
    <t>GUw Tegel</t>
  </si>
  <si>
    <t>GUw Tiergarten</t>
  </si>
  <si>
    <t>GUw Treptower Park</t>
  </si>
  <si>
    <t>GUw Wannsee</t>
  </si>
  <si>
    <t>GUw Waßmannsdorf</t>
  </si>
  <si>
    <t>GUw Westend</t>
  </si>
  <si>
    <t>GUw Westhafen</t>
  </si>
  <si>
    <t>GUw Wilmersdorf</t>
  </si>
  <si>
    <t>GUw Wittenau</t>
  </si>
  <si>
    <t>GUw Zeuthen</t>
  </si>
  <si>
    <t>Sst Priesterweg (am GUw)</t>
  </si>
  <si>
    <t>Sst Westkreuz Vorort</t>
  </si>
  <si>
    <t>IBCHB-</t>
  </si>
  <si>
    <t>IBFFO-</t>
  </si>
  <si>
    <t>IBGAB-</t>
  </si>
  <si>
    <t>IBGAS-</t>
  </si>
  <si>
    <t>IBHPS-</t>
  </si>
  <si>
    <t>IBORB-</t>
  </si>
  <si>
    <t>IBPSA-</t>
  </si>
  <si>
    <t>IBWSS-</t>
  </si>
  <si>
    <t>IBWRV-</t>
  </si>
  <si>
    <t>78; 84</t>
  </si>
  <si>
    <t>IZB 2022</t>
  </si>
  <si>
    <t>90; 77; 82</t>
  </si>
  <si>
    <t>2,4; 2,4</t>
  </si>
  <si>
    <t>2,4; 2,4; 2,4</t>
  </si>
  <si>
    <t>3,2; 3,2; 3,2</t>
  </si>
  <si>
    <t>99; 99; 99</t>
  </si>
  <si>
    <t>3,2; 3,2; 1,92</t>
  </si>
  <si>
    <t>90; 90; 72</t>
  </si>
  <si>
    <t>07; 07</t>
  </si>
  <si>
    <t>92; 92; 92</t>
  </si>
  <si>
    <t>85; 85</t>
  </si>
  <si>
    <t>95; 95; 95</t>
  </si>
  <si>
    <t>09</t>
  </si>
  <si>
    <t>93</t>
  </si>
  <si>
    <t>73; 73</t>
  </si>
  <si>
    <t>84; 18</t>
  </si>
  <si>
    <t>Amstetten - Merklingen</t>
  </si>
  <si>
    <t>IBL592BL--</t>
  </si>
  <si>
    <t>Abzw. Uw Nabern</t>
  </si>
  <si>
    <t>IBL593BL--</t>
  </si>
  <si>
    <t>IBL336BL--</t>
  </si>
  <si>
    <t>Abzw. Uw Bachstedt</t>
  </si>
  <si>
    <t>Appenweiher - Kuppenheim</t>
  </si>
  <si>
    <t>IBL457BL--</t>
  </si>
  <si>
    <t>IMNM-1</t>
  </si>
  <si>
    <t>IHBS-1</t>
  </si>
  <si>
    <t>IHHAR1</t>
  </si>
  <si>
    <t>IHSAL1</t>
  </si>
  <si>
    <t>INROS1</t>
  </si>
  <si>
    <t>IDNS-1</t>
  </si>
  <si>
    <t>Rastede</t>
  </si>
  <si>
    <t>IHRST-</t>
  </si>
  <si>
    <t>Merklingen</t>
  </si>
  <si>
    <t>Nabern</t>
  </si>
  <si>
    <t>ITMKL-</t>
  </si>
  <si>
    <t>ITNAB-</t>
  </si>
  <si>
    <t>Wendlingen</t>
  </si>
  <si>
    <t>ITWD--</t>
  </si>
  <si>
    <t>Herrenberg</t>
  </si>
  <si>
    <t>ITHE--</t>
  </si>
  <si>
    <t>Wesel</t>
  </si>
  <si>
    <t>IEWES-</t>
  </si>
  <si>
    <t>Ölweiche</t>
  </si>
  <si>
    <t>IHRSA-</t>
  </si>
  <si>
    <t>IHWOE-</t>
  </si>
  <si>
    <r>
      <rPr>
        <sz val="8"/>
        <rFont val="Symbol"/>
        <family val="1"/>
        <charset val="2"/>
      </rPr>
      <t>S</t>
    </r>
    <r>
      <rPr>
        <sz val="8"/>
        <rFont val="DB Office"/>
        <family val="2"/>
      </rPr>
      <t xml:space="preserve"> ATS</t>
    </r>
  </si>
  <si>
    <t>IWNSU-</t>
  </si>
  <si>
    <t>Kuppenheim</t>
  </si>
  <si>
    <t>IRKU--</t>
  </si>
  <si>
    <t>Sp Zorneding</t>
  </si>
  <si>
    <t>dUfw Neustadt (Dosse)</t>
  </si>
  <si>
    <t>Uw Merklingen, Uw Nabern, Uw Rastede</t>
  </si>
  <si>
    <t>Uw Neu Ulm, Uw Dresden-Niedersedlitz, Uw Burgweinting, Uw Salzbergen, Uw Haren (Ems), Uw Braunschweig</t>
  </si>
  <si>
    <t>Sp Wendlingen, Sp Wesel, Sp Herrenberg</t>
  </si>
  <si>
    <t>ATS Rastede, ATS Ölweiche</t>
  </si>
  <si>
    <t>dUrw Neustadt (Dosse)</t>
  </si>
  <si>
    <t>zUrw Kuppenheim</t>
  </si>
  <si>
    <t>BL 592 Amstetten - Merklingen, BL 593 Abzw. Uw Nabern</t>
  </si>
  <si>
    <t>15; 15; 15; 15</t>
  </si>
  <si>
    <t>80; 80; 79; 94</t>
  </si>
  <si>
    <t>zusätzlicher Trafo</t>
  </si>
  <si>
    <t>Neues Uw mit zwei neuen Trafos</t>
  </si>
  <si>
    <t>18; 86; 15; 94</t>
  </si>
  <si>
    <t>06; 01; 73</t>
  </si>
  <si>
    <t>11; 10; 00</t>
  </si>
  <si>
    <t>19; 17</t>
  </si>
  <si>
    <t>20; 21</t>
  </si>
  <si>
    <t>21; 20</t>
  </si>
  <si>
    <t>21; 11</t>
  </si>
  <si>
    <t>77; 85: 85</t>
  </si>
  <si>
    <t>22; 22; 22</t>
  </si>
  <si>
    <t>Neue Erkenntnisse bei Systempflege</t>
  </si>
  <si>
    <t>22; 22</t>
  </si>
  <si>
    <t>Haren (Ems)</t>
  </si>
  <si>
    <t>11; 20</t>
  </si>
  <si>
    <t>; 98</t>
  </si>
  <si>
    <t>20; 95</t>
  </si>
  <si>
    <t>91; 89; 90</t>
  </si>
  <si>
    <t>18; 94; 15; 86</t>
  </si>
  <si>
    <t>19</t>
  </si>
  <si>
    <t xml:space="preserve">; </t>
  </si>
  <si>
    <t>17; 17</t>
  </si>
  <si>
    <t xml:space="preserve"> 4.1.1</t>
  </si>
  <si>
    <t xml:space="preserve"> 4.2.1</t>
  </si>
  <si>
    <t xml:space="preserve"> 4.2.2</t>
  </si>
  <si>
    <t xml:space="preserve"> 4.2.3</t>
  </si>
  <si>
    <t xml:space="preserve"> 4.2.4</t>
  </si>
  <si>
    <t xml:space="preserve"> 4.3.1</t>
  </si>
  <si>
    <t xml:space="preserve"> 4.3.2</t>
  </si>
  <si>
    <t xml:space="preserve"> 4.3.3</t>
  </si>
  <si>
    <t xml:space="preserve"> 4.3.4</t>
  </si>
  <si>
    <t xml:space="preserve"> 4.6.1</t>
  </si>
  <si>
    <t xml:space="preserve"> 4.6.2</t>
  </si>
  <si>
    <t xml:space="preserve"> 4.6.3</t>
  </si>
  <si>
    <t xml:space="preserve"> 4.5</t>
  </si>
  <si>
    <t xml:space="preserve"> 4.5.1</t>
  </si>
  <si>
    <t xml:space="preserve"> 4.5.2</t>
  </si>
  <si>
    <t xml:space="preserve"> 4.5.3</t>
  </si>
  <si>
    <t xml:space="preserve"> 4.5.4</t>
  </si>
  <si>
    <t xml:space="preserve"> 4.5.5</t>
  </si>
  <si>
    <t xml:space="preserve"> 4.5.6</t>
  </si>
  <si>
    <t xml:space="preserve"> 4.5.7</t>
  </si>
  <si>
    <t>4.2.1 Unterwerke der DB Energie GmbH</t>
  </si>
  <si>
    <t>4.5 Anzahl der Leitstellen inkl. Netzleittechnik und Fahrleitung</t>
  </si>
  <si>
    <t>4.5.1 Zentralschaltstellen 15kV</t>
  </si>
  <si>
    <t>4.5.2 Schaltbefehlsstellen 110kV</t>
  </si>
  <si>
    <t>4.5.3 Netzleitstellen S-Bahn</t>
  </si>
  <si>
    <t>4</t>
  </si>
  <si>
    <t>4.1</t>
  </si>
  <si>
    <t>4.2</t>
  </si>
  <si>
    <t>4.2.1</t>
  </si>
  <si>
    <t>4.2.2</t>
  </si>
  <si>
    <t>4.2.3</t>
  </si>
  <si>
    <t>4.2.4</t>
  </si>
  <si>
    <t>4.3</t>
  </si>
  <si>
    <t>4.3.1</t>
  </si>
  <si>
    <t>4.3.2</t>
  </si>
  <si>
    <t>4.3.3</t>
  </si>
  <si>
    <t>4.3.4</t>
  </si>
  <si>
    <t>4.4</t>
  </si>
  <si>
    <t>4.5</t>
  </si>
  <si>
    <t>4.5.1</t>
  </si>
  <si>
    <t>4.5.2</t>
  </si>
  <si>
    <t>4.5.3</t>
  </si>
  <si>
    <t>4.5.4</t>
  </si>
  <si>
    <t>4.5.5</t>
  </si>
  <si>
    <t>4.5.6</t>
  </si>
  <si>
    <t>4.5.7</t>
  </si>
  <si>
    <t>4.6</t>
  </si>
  <si>
    <t xml:space="preserve">4.6.1 </t>
  </si>
  <si>
    <t>4.6.2</t>
  </si>
  <si>
    <t>4.6.3</t>
  </si>
  <si>
    <t>4.1 Bahnstromleitungen der DB Energie GmbH</t>
  </si>
  <si>
    <t>4.1.1   Bahnstromleitungen 110kV</t>
  </si>
  <si>
    <t>4 Bahnstromanlagen der DB Energie GmbH</t>
  </si>
  <si>
    <t>4.1   Bahnstromleitungen RB Süd-West</t>
  </si>
  <si>
    <t>4.2   Bahnstromschaltanlagen RB Süd-West</t>
  </si>
  <si>
    <t>4.2.1 Unterwerke</t>
  </si>
  <si>
    <t>4.2.2 Schaltposten</t>
  </si>
  <si>
    <t>4.2.3 Kuppelstellen</t>
  </si>
  <si>
    <t>4.2.4 Schaltwerke</t>
  </si>
  <si>
    <t>4.3 Umformer- und Umrichterwerke</t>
  </si>
  <si>
    <t>4.3.2 dezentrale Umrichterwerke</t>
  </si>
  <si>
    <t>4.3.3 zentrale Umformer</t>
  </si>
  <si>
    <t>4.3.4 zentrale Umrichter</t>
  </si>
  <si>
    <t xml:space="preserve">4.4 Leistung Unterwerke, dezentrale Umformer-  und Umrichterwerke </t>
  </si>
  <si>
    <t>4.1   Bahnstromleitungen RB Süd</t>
  </si>
  <si>
    <t>4.2 Bahnstromschaltanlagen RB Süd</t>
  </si>
  <si>
    <t>4.2.3 Autotransformerstationen</t>
  </si>
  <si>
    <t>4.2  Bahnstromschaltanlagen RB Ost</t>
  </si>
  <si>
    <t>4.3.1 dezentrale Umformerwerke</t>
  </si>
  <si>
    <t>4.6 Anzahl der Bahnstromversorgungsanlagen der S-Bahn</t>
  </si>
  <si>
    <t>4.6.1 Gleichrichterwerke</t>
  </si>
  <si>
    <t>4.6.2 Gleichstromkuppelstellen</t>
  </si>
  <si>
    <t>4.6.3 Schaltstellen und Fahrleitungsschaltanlagen</t>
  </si>
  <si>
    <t>4.1   Bahnstromleitungen RB Süd-Ost</t>
  </si>
  <si>
    <t xml:space="preserve">4.2   Bahnstromschaltanlagen RB Südost </t>
  </si>
  <si>
    <t>4.1   Bahnstromleitungen RB West</t>
  </si>
  <si>
    <t>4.2   Bahnstromschaltanlagen RB West</t>
  </si>
  <si>
    <t>4.2.2 Gleichstromschaltposten</t>
  </si>
  <si>
    <t>4.1   Bahnstromleitungen RB Nord</t>
  </si>
  <si>
    <t>4.2   Bahnstromschaltanlagen RB Nord</t>
  </si>
  <si>
    <t>4.6.2 Kuppelstellen</t>
  </si>
  <si>
    <t>4.1   Bahnstromleitungen RB Mitte</t>
  </si>
  <si>
    <t>4.2   Bahnstromschaltanlagen RB Mitte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</si>
</sst>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#,##0.0"/>
    <numFmt numFmtId="166" formatCode="mm/yyyy"/>
    <numFmt numFmtId="167" formatCode="0.0"/>
    <numFmt numFmtId="168" formatCode="_-* #,##0.00\ _D_M_-;\-* #,##0.00\ _D_M_-;_-* &quot;-&quot;??\ _D_M_-;_-@_-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u/>
      <sz val="16"/>
      <name val="Arial"/>
      <family val="2"/>
    </font>
    <font>
      <sz val="14"/>
      <color indexed="1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sz val="10"/>
      <color rgb="FFFF0000"/>
      <name val="Arial"/>
      <family val="2"/>
    </font>
    <font>
      <sz val="8"/>
      <name val="DB Office"/>
      <family val="2"/>
    </font>
    <font>
      <sz val="14"/>
      <name val="DB Office"/>
      <family val="2"/>
    </font>
    <font>
      <sz val="10"/>
      <name val="DB Office"/>
      <family val="2"/>
    </font>
    <font>
      <b/>
      <sz val="14"/>
      <name val="DB Office"/>
      <family val="2"/>
    </font>
    <font>
      <b/>
      <sz val="8"/>
      <name val="DB Office"/>
      <family val="2"/>
    </font>
    <font>
      <b/>
      <sz val="9"/>
      <name val="DB Office"/>
      <family val="2"/>
    </font>
    <font>
      <sz val="8"/>
      <name val="Arial"/>
      <family val="1"/>
      <charset val="2"/>
    </font>
    <font>
      <sz val="8"/>
      <name val="DB Office"/>
      <family val="1"/>
      <charset val="2"/>
    </font>
    <font>
      <vertAlign val="superscript"/>
      <sz val="8"/>
      <name val="DB Office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64"/>
      </patternFill>
    </fill>
  </fills>
  <borders count="161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4" fontId="20" fillId="2" borderId="1" applyNumberFormat="0" applyProtection="0">
      <alignment horizontal="right" vertical="center"/>
    </xf>
    <xf numFmtId="4" fontId="20" fillId="3" borderId="1" applyNumberFormat="0" applyProtection="0">
      <alignment horizontal="left" vertical="center" indent="1"/>
    </xf>
    <xf numFmtId="0" fontId="5" fillId="0" borderId="0"/>
    <xf numFmtId="0" fontId="4" fillId="0" borderId="0"/>
    <xf numFmtId="0" fontId="3" fillId="0" borderId="0"/>
    <xf numFmtId="0" fontId="2" fillId="0" borderId="0"/>
    <xf numFmtId="0" fontId="5" fillId="0" borderId="0"/>
    <xf numFmtId="0" fontId="31" fillId="0" borderId="0"/>
    <xf numFmtId="164" fontId="31" fillId="0" borderId="0" applyFont="0" applyFill="0" applyBorder="0" applyAlignment="0" applyProtection="0"/>
    <xf numFmtId="0" fontId="1" fillId="0" borderId="0"/>
    <xf numFmtId="168" fontId="5" fillId="0" borderId="0" applyFont="0" applyFill="0" applyBorder="0" applyAlignment="0" applyProtection="0"/>
    <xf numFmtId="0" fontId="1" fillId="0" borderId="0"/>
    <xf numFmtId="0" fontId="1" fillId="0" borderId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12" borderId="131" applyNumberFormat="0" applyProtection="0">
      <alignment horizontal="left" vertical="center" indent="1"/>
    </xf>
    <xf numFmtId="0" fontId="1" fillId="0" borderId="0"/>
    <xf numFmtId="0" fontId="1" fillId="0" borderId="0"/>
    <xf numFmtId="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/>
    <xf numFmtId="164" fontId="31" fillId="0" borderId="0" applyFont="0" applyFill="0" applyBorder="0" applyAlignment="0" applyProtection="0"/>
  </cellStyleXfs>
  <cellXfs count="929">
    <xf numFmtId="0" fontId="0" fillId="0" borderId="0" xfId="0"/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5" fontId="6" fillId="4" borderId="2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2" xfId="0" applyFont="1" applyBorder="1"/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" fontId="16" fillId="0" borderId="2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" fontId="16" fillId="0" borderId="7" xfId="0" applyNumberFormat="1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1" fontId="16" fillId="0" borderId="12" xfId="0" applyNumberFormat="1" applyFont="1" applyFill="1" applyBorder="1" applyAlignment="1">
      <alignment horizontal="center" vertical="center"/>
    </xf>
    <xf numFmtId="1" fontId="16" fillId="0" borderId="13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Continuous" vertical="center"/>
    </xf>
    <xf numFmtId="0" fontId="8" fillId="5" borderId="20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49" fontId="6" fillId="7" borderId="23" xfId="0" applyNumberFormat="1" applyFont="1" applyFill="1" applyBorder="1" applyAlignment="1">
      <alignment horizontal="left" vertical="center"/>
    </xf>
    <xf numFmtId="49" fontId="6" fillId="7" borderId="24" xfId="0" applyNumberFormat="1" applyFont="1" applyFill="1" applyBorder="1" applyAlignment="1">
      <alignment horizontal="left" vertical="center"/>
    </xf>
    <xf numFmtId="0" fontId="16" fillId="6" borderId="25" xfId="0" applyFont="1" applyFill="1" applyBorder="1" applyAlignment="1">
      <alignment vertical="center"/>
    </xf>
    <xf numFmtId="49" fontId="16" fillId="4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2" fillId="4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49" fontId="6" fillId="7" borderId="30" xfId="0" applyNumberFormat="1" applyFont="1" applyFill="1" applyBorder="1" applyAlignment="1">
      <alignment horizontal="left" vertical="center"/>
    </xf>
    <xf numFmtId="49" fontId="6" fillId="7" borderId="31" xfId="0" applyNumberFormat="1" applyFont="1" applyFill="1" applyBorder="1" applyAlignment="1">
      <alignment horizontal="left" vertical="center"/>
    </xf>
    <xf numFmtId="49" fontId="6" fillId="7" borderId="32" xfId="0" applyNumberFormat="1" applyFont="1" applyFill="1" applyBorder="1" applyAlignment="1">
      <alignment horizontal="left" vertical="center"/>
    </xf>
    <xf numFmtId="165" fontId="6" fillId="6" borderId="35" xfId="0" applyNumberFormat="1" applyFont="1" applyFill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7" fillId="5" borderId="44" xfId="0" applyNumberFormat="1" applyFont="1" applyFill="1" applyBorder="1" applyAlignment="1">
      <alignment horizontal="center" vertical="center"/>
    </xf>
    <xf numFmtId="0" fontId="17" fillId="5" borderId="45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vertical="center"/>
    </xf>
    <xf numFmtId="0" fontId="16" fillId="6" borderId="47" xfId="0" applyFont="1" applyFill="1" applyBorder="1" applyAlignment="1">
      <alignment vertical="center"/>
    </xf>
    <xf numFmtId="0" fontId="16" fillId="6" borderId="49" xfId="0" applyFont="1" applyFill="1" applyBorder="1" applyAlignment="1">
      <alignment vertical="center"/>
    </xf>
    <xf numFmtId="0" fontId="16" fillId="6" borderId="50" xfId="0" applyFont="1" applyFill="1" applyBorder="1" applyAlignment="1">
      <alignment vertical="center"/>
    </xf>
    <xf numFmtId="1" fontId="16" fillId="0" borderId="51" xfId="0" applyNumberFormat="1" applyFont="1" applyFill="1" applyBorder="1" applyAlignment="1">
      <alignment horizontal="center" vertical="center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1" fontId="16" fillId="0" borderId="52" xfId="0" applyNumberFormat="1" applyFont="1" applyBorder="1" applyAlignment="1">
      <alignment horizontal="center" vertical="center"/>
    </xf>
    <xf numFmtId="0" fontId="17" fillId="5" borderId="53" xfId="0" applyFont="1" applyFill="1" applyBorder="1" applyAlignment="1">
      <alignment horizontal="center" vertical="center"/>
    </xf>
    <xf numFmtId="1" fontId="17" fillId="5" borderId="54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6" fillId="5" borderId="18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4" borderId="3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left" vertical="center"/>
    </xf>
    <xf numFmtId="0" fontId="8" fillId="4" borderId="34" xfId="0" applyFont="1" applyFill="1" applyBorder="1" applyAlignment="1">
      <alignment vertical="center"/>
    </xf>
    <xf numFmtId="0" fontId="6" fillId="5" borderId="5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3" fontId="6" fillId="4" borderId="35" xfId="0" applyNumberFormat="1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0" fontId="18" fillId="5" borderId="57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center"/>
    </xf>
    <xf numFmtId="0" fontId="19" fillId="0" borderId="0" xfId="0" applyFont="1"/>
    <xf numFmtId="0" fontId="16" fillId="6" borderId="40" xfId="0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62" xfId="0" applyFont="1" applyFill="1" applyBorder="1" applyAlignment="1">
      <alignment horizontal="left" vertical="center"/>
    </xf>
    <xf numFmtId="0" fontId="21" fillId="0" borderId="6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6" fillId="5" borderId="63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49" fontId="6" fillId="7" borderId="66" xfId="0" applyNumberFormat="1" applyFont="1" applyFill="1" applyBorder="1" applyAlignment="1">
      <alignment horizontal="left" vertical="center"/>
    </xf>
    <xf numFmtId="0" fontId="13" fillId="6" borderId="6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8" fillId="5" borderId="72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16" fillId="5" borderId="7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1" fontId="17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6" fillId="0" borderId="70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16" fillId="6" borderId="76" xfId="0" applyFont="1" applyFill="1" applyBorder="1" applyAlignment="1">
      <alignment vertical="center"/>
    </xf>
    <xf numFmtId="0" fontId="16" fillId="6" borderId="77" xfId="0" applyFont="1" applyFill="1" applyBorder="1" applyAlignment="1">
      <alignment vertical="center"/>
    </xf>
    <xf numFmtId="0" fontId="16" fillId="6" borderId="78" xfId="0" applyFont="1" applyFill="1" applyBorder="1" applyAlignment="1">
      <alignment horizontal="center" vertical="center"/>
    </xf>
    <xf numFmtId="0" fontId="16" fillId="6" borderId="80" xfId="0" applyFont="1" applyFill="1" applyBorder="1" applyAlignment="1">
      <alignment vertical="center"/>
    </xf>
    <xf numFmtId="0" fontId="16" fillId="6" borderId="81" xfId="0" applyFont="1" applyFill="1" applyBorder="1" applyAlignment="1">
      <alignment vertical="center"/>
    </xf>
    <xf numFmtId="49" fontId="27" fillId="0" borderId="0" xfId="0" applyNumberFormat="1" applyFont="1" applyBorder="1" applyAlignment="1">
      <alignment horizontal="left" vertical="center"/>
    </xf>
    <xf numFmtId="0" fontId="28" fillId="0" borderId="0" xfId="0" applyFont="1"/>
    <xf numFmtId="0" fontId="28" fillId="0" borderId="0" xfId="0" applyFont="1" applyAlignment="1">
      <alignment vertical="center"/>
    </xf>
    <xf numFmtId="0" fontId="16" fillId="6" borderId="25" xfId="0" applyFont="1" applyFill="1" applyBorder="1" applyAlignment="1">
      <alignment vertical="center" wrapText="1"/>
    </xf>
    <xf numFmtId="1" fontId="17" fillId="5" borderId="45" xfId="0" applyNumberFormat="1" applyFont="1" applyFill="1" applyBorder="1" applyAlignment="1">
      <alignment horizontal="center" vertical="center"/>
    </xf>
    <xf numFmtId="0" fontId="6" fillId="4" borderId="74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centerContinuous" vertical="center"/>
    </xf>
    <xf numFmtId="0" fontId="6" fillId="5" borderId="17" xfId="0" applyFont="1" applyFill="1" applyBorder="1" applyAlignment="1">
      <alignment horizontal="centerContinuous" vertical="center"/>
    </xf>
    <xf numFmtId="0" fontId="6" fillId="5" borderId="5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Continuous" vertical="center"/>
    </xf>
    <xf numFmtId="0" fontId="6" fillId="5" borderId="5" xfId="0" applyFont="1" applyFill="1" applyBorder="1" applyAlignment="1">
      <alignment horizontal="centerContinuous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6" borderId="6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6" fillId="8" borderId="2" xfId="0" applyFont="1" applyFill="1" applyBorder="1" applyAlignment="1">
      <alignment horizontal="left" vertical="center"/>
    </xf>
    <xf numFmtId="0" fontId="5" fillId="0" borderId="0" xfId="0" applyFont="1"/>
    <xf numFmtId="0" fontId="0" fillId="0" borderId="0" xfId="0"/>
    <xf numFmtId="49" fontId="16" fillId="0" borderId="0" xfId="0" applyNumberFormat="1" applyFont="1" applyBorder="1" applyAlignment="1">
      <alignment vertical="center"/>
    </xf>
    <xf numFmtId="0" fontId="12" fillId="0" borderId="0" xfId="0" applyFont="1"/>
    <xf numFmtId="0" fontId="6" fillId="5" borderId="5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165" fontId="0" fillId="0" borderId="0" xfId="0" applyNumberFormat="1"/>
    <xf numFmtId="1" fontId="7" fillId="9" borderId="62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right" vertical="center"/>
    </xf>
    <xf numFmtId="0" fontId="5" fillId="0" borderId="0" xfId="0" applyFont="1"/>
    <xf numFmtId="0" fontId="0" fillId="0" borderId="0" xfId="0"/>
    <xf numFmtId="0" fontId="7" fillId="6" borderId="86" xfId="0" applyFont="1" applyFill="1" applyBorder="1" applyAlignment="1">
      <alignment horizontal="center" vertical="center"/>
    </xf>
    <xf numFmtId="49" fontId="6" fillId="7" borderId="87" xfId="0" applyNumberFormat="1" applyFont="1" applyFill="1" applyBorder="1" applyAlignment="1">
      <alignment horizontal="left" vertical="center"/>
    </xf>
    <xf numFmtId="0" fontId="7" fillId="6" borderId="75" xfId="0" applyFont="1" applyFill="1" applyBorder="1" applyAlignment="1">
      <alignment horizontal="right" vertical="center"/>
    </xf>
    <xf numFmtId="0" fontId="15" fillId="6" borderId="88" xfId="0" applyFont="1" applyFill="1" applyBorder="1" applyAlignment="1">
      <alignment horizontal="center" vertical="center"/>
    </xf>
    <xf numFmtId="49" fontId="6" fillId="7" borderId="71" xfId="0" applyNumberFormat="1" applyFont="1" applyFill="1" applyBorder="1" applyAlignment="1">
      <alignment horizontal="left" vertical="center"/>
    </xf>
    <xf numFmtId="49" fontId="5" fillId="0" borderId="0" xfId="0" applyNumberFormat="1" applyFont="1"/>
    <xf numFmtId="0" fontId="0" fillId="0" borderId="0" xfId="0" applyFill="1"/>
    <xf numFmtId="0" fontId="0" fillId="0" borderId="0" xfId="0"/>
    <xf numFmtId="0" fontId="6" fillId="0" borderId="0" xfId="0" applyFont="1" applyFill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center"/>
    </xf>
    <xf numFmtId="0" fontId="0" fillId="0" borderId="0" xfId="0"/>
    <xf numFmtId="0" fontId="6" fillId="10" borderId="18" xfId="0" applyFont="1" applyFill="1" applyBorder="1" applyAlignment="1">
      <alignment horizontal="center" vertical="center"/>
    </xf>
    <xf numFmtId="166" fontId="29" fillId="0" borderId="0" xfId="3" applyNumberFormat="1" applyFont="1" applyFill="1" applyBorder="1" applyAlignment="1">
      <alignment horizontal="center" vertical="center"/>
    </xf>
    <xf numFmtId="166" fontId="29" fillId="0" borderId="89" xfId="3" applyNumberFormat="1" applyFont="1" applyFill="1" applyBorder="1" applyAlignment="1">
      <alignment horizontal="center" vertical="center"/>
    </xf>
    <xf numFmtId="49" fontId="6" fillId="7" borderId="62" xfId="0" applyNumberFormat="1" applyFont="1" applyFill="1" applyBorder="1" applyAlignment="1">
      <alignment horizontal="left" vertical="center"/>
    </xf>
    <xf numFmtId="0" fontId="6" fillId="0" borderId="96" xfId="0" applyFont="1" applyBorder="1" applyAlignment="1">
      <alignment horizontal="left" vertical="center"/>
    </xf>
    <xf numFmtId="166" fontId="29" fillId="0" borderId="7" xfId="3" applyNumberFormat="1" applyFont="1" applyFill="1" applyBorder="1" applyAlignment="1">
      <alignment horizontal="center" vertical="center"/>
    </xf>
    <xf numFmtId="0" fontId="6" fillId="0" borderId="5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166" fontId="29" fillId="0" borderId="98" xfId="3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52" xfId="0" applyFont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4" borderId="52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horizontal="left" vertical="center"/>
    </xf>
    <xf numFmtId="166" fontId="29" fillId="0" borderId="52" xfId="3" applyNumberFormat="1" applyFont="1" applyFill="1" applyBorder="1" applyAlignment="1">
      <alignment horizontal="center" vertical="center"/>
    </xf>
    <xf numFmtId="166" fontId="29" fillId="0" borderId="43" xfId="3" applyNumberFormat="1" applyFont="1" applyFill="1" applyBorder="1" applyAlignment="1">
      <alignment horizontal="center" vertical="center"/>
    </xf>
    <xf numFmtId="166" fontId="29" fillId="0" borderId="3" xfId="3" applyNumberFormat="1" applyFont="1" applyFill="1" applyBorder="1" applyAlignment="1">
      <alignment horizontal="center" vertical="center"/>
    </xf>
    <xf numFmtId="49" fontId="6" fillId="7" borderId="74" xfId="0" applyNumberFormat="1" applyFont="1" applyFill="1" applyBorder="1" applyAlignment="1">
      <alignment horizontal="left" vertical="center"/>
    </xf>
    <xf numFmtId="0" fontId="15" fillId="6" borderId="101" xfId="0" applyFont="1" applyFill="1" applyBorder="1" applyAlignment="1">
      <alignment horizontal="center" vertical="center"/>
    </xf>
    <xf numFmtId="49" fontId="6" fillId="7" borderId="102" xfId="0" applyNumberFormat="1" applyFont="1" applyFill="1" applyBorder="1" applyAlignment="1">
      <alignment horizontal="left" vertical="center"/>
    </xf>
    <xf numFmtId="0" fontId="6" fillId="0" borderId="103" xfId="0" applyFont="1" applyBorder="1" applyAlignment="1">
      <alignment vertical="center"/>
    </xf>
    <xf numFmtId="0" fontId="6" fillId="0" borderId="104" xfId="0" applyFont="1" applyBorder="1" applyAlignment="1">
      <alignment horizontal="right" vertical="center"/>
    </xf>
    <xf numFmtId="0" fontId="6" fillId="0" borderId="103" xfId="0" applyFont="1" applyBorder="1" applyAlignment="1">
      <alignment horizontal="right" vertical="center"/>
    </xf>
    <xf numFmtId="0" fontId="6" fillId="0" borderId="106" xfId="0" applyFont="1" applyBorder="1" applyAlignment="1">
      <alignment horizontal="right" vertical="center"/>
    </xf>
    <xf numFmtId="0" fontId="6" fillId="0" borderId="42" xfId="0" applyFont="1" applyBorder="1" applyAlignment="1">
      <alignment horizontal="left" vertical="center"/>
    </xf>
    <xf numFmtId="166" fontId="29" fillId="0" borderId="42" xfId="3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6" fillId="7" borderId="99" xfId="0" applyNumberFormat="1" applyFont="1" applyFill="1" applyBorder="1" applyAlignment="1">
      <alignment horizontal="left" vertical="center"/>
    </xf>
    <xf numFmtId="0" fontId="6" fillId="0" borderId="108" xfId="0" applyFont="1" applyBorder="1" applyAlignment="1">
      <alignment horizontal="right" vertical="center"/>
    </xf>
    <xf numFmtId="0" fontId="6" fillId="0" borderId="42" xfId="0" applyFont="1" applyBorder="1" applyAlignment="1">
      <alignment horizontal="center" vertical="center"/>
    </xf>
    <xf numFmtId="0" fontId="6" fillId="0" borderId="109" xfId="0" applyFont="1" applyBorder="1" applyAlignment="1">
      <alignment horizontal="right" vertical="center"/>
    </xf>
    <xf numFmtId="0" fontId="6" fillId="0" borderId="110" xfId="0" applyFont="1" applyBorder="1" applyAlignment="1">
      <alignment horizontal="right" vertical="center"/>
    </xf>
    <xf numFmtId="0" fontId="6" fillId="0" borderId="97" xfId="0" applyFont="1" applyBorder="1" applyAlignment="1">
      <alignment horizontal="right" vertical="center"/>
    </xf>
    <xf numFmtId="166" fontId="29" fillId="0" borderId="87" xfId="3" applyNumberFormat="1" applyFont="1" applyFill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6" fillId="0" borderId="111" xfId="0" applyFont="1" applyBorder="1" applyAlignment="1">
      <alignment horizontal="right" vertical="center"/>
    </xf>
    <xf numFmtId="0" fontId="6" fillId="4" borderId="94" xfId="0" applyFont="1" applyFill="1" applyBorder="1" applyAlignment="1">
      <alignment horizontal="left" vertical="center"/>
    </xf>
    <xf numFmtId="166" fontId="29" fillId="0" borderId="99" xfId="3" applyNumberFormat="1" applyFont="1" applyFill="1" applyBorder="1" applyAlignment="1">
      <alignment horizontal="center" vertical="center"/>
    </xf>
    <xf numFmtId="166" fontId="29" fillId="0" borderId="18" xfId="3" applyNumberFormat="1" applyFont="1" applyFill="1" applyBorder="1" applyAlignment="1">
      <alignment horizontal="center" vertical="center"/>
    </xf>
    <xf numFmtId="166" fontId="29" fillId="0" borderId="10" xfId="3" applyNumberFormat="1" applyFont="1" applyFill="1" applyBorder="1" applyAlignment="1">
      <alignment horizontal="center" vertical="center"/>
    </xf>
    <xf numFmtId="166" fontId="29" fillId="0" borderId="4" xfId="3" applyNumberFormat="1" applyFont="1" applyFill="1" applyBorder="1" applyAlignment="1">
      <alignment horizontal="center" vertical="center"/>
    </xf>
    <xf numFmtId="4" fontId="29" fillId="0" borderId="89" xfId="3" applyNumberFormat="1" applyFont="1" applyFill="1" applyBorder="1" applyAlignment="1">
      <alignment vertical="center"/>
    </xf>
    <xf numFmtId="4" fontId="29" fillId="0" borderId="89" xfId="3" applyNumberFormat="1" applyFont="1" applyFill="1" applyBorder="1" applyAlignment="1">
      <alignment horizontal="center" vertical="center"/>
    </xf>
    <xf numFmtId="3" fontId="29" fillId="0" borderId="89" xfId="3" applyNumberFormat="1" applyFont="1" applyFill="1" applyBorder="1" applyAlignment="1">
      <alignment horizontal="center" vertical="center"/>
    </xf>
    <xf numFmtId="4" fontId="29" fillId="0" borderId="0" xfId="3" applyNumberFormat="1" applyFont="1" applyFill="1" applyBorder="1" applyAlignment="1">
      <alignment vertical="center"/>
    </xf>
    <xf numFmtId="0" fontId="29" fillId="0" borderId="0" xfId="3" applyFont="1" applyFill="1" applyBorder="1" applyAlignment="1">
      <alignment horizontal="center" vertical="center"/>
    </xf>
    <xf numFmtId="4" fontId="29" fillId="0" borderId="0" xfId="3" applyNumberFormat="1" applyFont="1" applyFill="1" applyBorder="1" applyAlignment="1">
      <alignment horizontal="center" vertical="center"/>
    </xf>
    <xf numFmtId="3" fontId="29" fillId="0" borderId="0" xfId="3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107" xfId="0" applyFont="1" applyBorder="1"/>
    <xf numFmtId="0" fontId="6" fillId="4" borderId="42" xfId="0" applyFont="1" applyFill="1" applyBorder="1" applyAlignment="1">
      <alignment horizontal="left" vertical="center"/>
    </xf>
    <xf numFmtId="0" fontId="7" fillId="6" borderId="116" xfId="0" applyFont="1" applyFill="1" applyBorder="1" applyAlignment="1">
      <alignment horizontal="center" vertical="center"/>
    </xf>
    <xf numFmtId="49" fontId="6" fillId="7" borderId="115" xfId="0" applyNumberFormat="1" applyFont="1" applyFill="1" applyBorder="1" applyAlignment="1">
      <alignment horizontal="left" vertical="center"/>
    </xf>
    <xf numFmtId="49" fontId="6" fillId="7" borderId="117" xfId="0" applyNumberFormat="1" applyFont="1" applyFill="1" applyBorder="1" applyAlignment="1">
      <alignment horizontal="left" vertical="center"/>
    </xf>
    <xf numFmtId="49" fontId="6" fillId="7" borderId="116" xfId="0" applyNumberFormat="1" applyFont="1" applyFill="1" applyBorder="1" applyAlignment="1">
      <alignment horizontal="left" vertical="center"/>
    </xf>
    <xf numFmtId="0" fontId="6" fillId="4" borderId="87" xfId="0" applyFont="1" applyFill="1" applyBorder="1" applyAlignment="1">
      <alignment horizontal="left" vertical="center"/>
    </xf>
    <xf numFmtId="0" fontId="6" fillId="0" borderId="95" xfId="0" applyFont="1" applyBorder="1" applyAlignment="1">
      <alignment horizontal="right" vertical="center"/>
    </xf>
    <xf numFmtId="166" fontId="29" fillId="0" borderId="90" xfId="3" applyNumberFormat="1" applyFont="1" applyFill="1" applyBorder="1" applyAlignment="1">
      <alignment horizontal="center" vertical="center"/>
    </xf>
    <xf numFmtId="0" fontId="6" fillId="0" borderId="111" xfId="0" applyFont="1" applyBorder="1" applyAlignment="1">
      <alignment vertical="center"/>
    </xf>
    <xf numFmtId="0" fontId="6" fillId="0" borderId="118" xfId="0" applyFont="1" applyBorder="1" applyAlignment="1">
      <alignment horizontal="left" vertical="center"/>
    </xf>
    <xf numFmtId="0" fontId="6" fillId="0" borderId="118" xfId="0" applyFont="1" applyBorder="1" applyAlignment="1">
      <alignment horizontal="center" vertical="center"/>
    </xf>
    <xf numFmtId="0" fontId="6" fillId="0" borderId="119" xfId="0" applyFont="1" applyBorder="1" applyAlignment="1">
      <alignment horizontal="right" vertical="center"/>
    </xf>
    <xf numFmtId="0" fontId="6" fillId="0" borderId="94" xfId="0" applyFont="1" applyBorder="1" applyAlignment="1">
      <alignment horizontal="center" vertical="center"/>
    </xf>
    <xf numFmtId="0" fontId="6" fillId="4" borderId="118" xfId="0" applyFont="1" applyFill="1" applyBorder="1" applyAlignment="1">
      <alignment horizontal="left" vertical="center"/>
    </xf>
    <xf numFmtId="166" fontId="29" fillId="0" borderId="120" xfId="3" applyNumberFormat="1" applyFont="1" applyFill="1" applyBorder="1" applyAlignment="1">
      <alignment horizontal="center" vertical="center"/>
    </xf>
    <xf numFmtId="0" fontId="6" fillId="5" borderId="72" xfId="0" applyFont="1" applyFill="1" applyBorder="1" applyAlignment="1">
      <alignment horizontal="center" vertical="center"/>
    </xf>
    <xf numFmtId="165" fontId="6" fillId="0" borderId="70" xfId="0" applyNumberFormat="1" applyFont="1" applyBorder="1" applyAlignment="1">
      <alignment horizontal="center" vertical="center"/>
    </xf>
    <xf numFmtId="165" fontId="15" fillId="6" borderId="67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62" xfId="0" applyFont="1" applyBorder="1" applyAlignment="1">
      <alignment horizontal="center" vertical="center"/>
    </xf>
    <xf numFmtId="0" fontId="5" fillId="0" borderId="62" xfId="0" applyFont="1" applyFill="1" applyBorder="1" applyAlignment="1">
      <alignment vertical="center"/>
    </xf>
    <xf numFmtId="0" fontId="0" fillId="0" borderId="62" xfId="0" applyBorder="1" applyAlignment="1">
      <alignment vertical="center"/>
    </xf>
    <xf numFmtId="49" fontId="6" fillId="7" borderId="121" xfId="0" applyNumberFormat="1" applyFont="1" applyFill="1" applyBorder="1" applyAlignment="1">
      <alignment horizontal="left" vertical="center"/>
    </xf>
    <xf numFmtId="49" fontId="6" fillId="7" borderId="111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 applyFill="1" applyAlignment="1">
      <alignment horizontal="center"/>
    </xf>
    <xf numFmtId="0" fontId="5" fillId="10" borderId="2" xfId="0" applyFont="1" applyFill="1" applyBorder="1" applyAlignment="1">
      <alignment horizontal="center" vertical="top"/>
    </xf>
    <xf numFmtId="0" fontId="6" fillId="0" borderId="87" xfId="0" applyFont="1" applyFill="1" applyBorder="1" applyAlignment="1">
      <alignment horizontal="left" vertical="center"/>
    </xf>
    <xf numFmtId="0" fontId="6" fillId="0" borderId="87" xfId="0" applyFont="1" applyFill="1" applyBorder="1" applyAlignment="1">
      <alignment horizontal="center" vertical="center"/>
    </xf>
    <xf numFmtId="0" fontId="6" fillId="0" borderId="11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6" fillId="5" borderId="41" xfId="0" applyFont="1" applyFill="1" applyBorder="1" applyAlignment="1">
      <alignment horizontal="center" vertical="center"/>
    </xf>
    <xf numFmtId="0" fontId="0" fillId="0" borderId="0" xfId="0"/>
    <xf numFmtId="0" fontId="31" fillId="0" borderId="0" xfId="0" applyFont="1"/>
    <xf numFmtId="49" fontId="32" fillId="0" borderId="0" xfId="0" applyNumberFormat="1" applyFont="1" applyBorder="1" applyAlignment="1">
      <alignment horizontal="left" vertical="center"/>
    </xf>
    <xf numFmtId="49" fontId="29" fillId="0" borderId="0" xfId="0" applyNumberFormat="1" applyFont="1" applyFill="1" applyBorder="1" applyAlignment="1">
      <alignment horizontal="left" vertical="center"/>
    </xf>
    <xf numFmtId="49" fontId="30" fillId="4" borderId="0" xfId="0" applyNumberFormat="1" applyFont="1" applyFill="1" applyBorder="1" applyAlignment="1">
      <alignment horizontal="left" vertical="center"/>
    </xf>
    <xf numFmtId="0" fontId="29" fillId="5" borderId="8" xfId="0" applyFont="1" applyFill="1" applyBorder="1" applyAlignment="1">
      <alignment horizontal="center" vertical="center"/>
    </xf>
    <xf numFmtId="0" fontId="29" fillId="5" borderId="18" xfId="0" applyFont="1" applyFill="1" applyBorder="1" applyAlignment="1">
      <alignment horizontal="center" vertical="center"/>
    </xf>
    <xf numFmtId="0" fontId="29" fillId="5" borderId="19" xfId="0" applyFont="1" applyFill="1" applyBorder="1" applyAlignment="1">
      <alignment horizontal="centerContinuous" vertical="center"/>
    </xf>
    <xf numFmtId="0" fontId="29" fillId="5" borderId="5" xfId="0" applyFont="1" applyFill="1" applyBorder="1" applyAlignment="1">
      <alignment horizontal="centerContinuous" vertical="center"/>
    </xf>
    <xf numFmtId="0" fontId="29" fillId="5" borderId="20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49" fontId="29" fillId="7" borderId="31" xfId="0" applyNumberFormat="1" applyFont="1" applyFill="1" applyBorder="1" applyAlignment="1">
      <alignment horizontal="left" vertical="center"/>
    </xf>
    <xf numFmtId="0" fontId="29" fillId="4" borderId="2" xfId="0" applyFont="1" applyFill="1" applyBorder="1" applyAlignment="1">
      <alignment vertical="center"/>
    </xf>
    <xf numFmtId="0" fontId="29" fillId="4" borderId="2" xfId="0" applyFont="1" applyFill="1" applyBorder="1" applyAlignment="1">
      <alignment horizontal="center" vertical="center"/>
    </xf>
    <xf numFmtId="165" fontId="29" fillId="4" borderId="2" xfId="0" applyNumberFormat="1" applyFont="1" applyFill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34" fillId="6" borderId="28" xfId="0" applyFont="1" applyFill="1" applyBorder="1" applyAlignment="1">
      <alignment horizontal="center" vertical="center"/>
    </xf>
    <xf numFmtId="49" fontId="29" fillId="7" borderId="30" xfId="0" applyNumberFormat="1" applyFont="1" applyFill="1" applyBorder="1" applyAlignment="1">
      <alignment horizontal="left" vertical="center"/>
    </xf>
    <xf numFmtId="49" fontId="29" fillId="7" borderId="32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center" vertical="center"/>
    </xf>
    <xf numFmtId="0" fontId="29" fillId="5" borderId="55" xfId="0" applyFont="1" applyFill="1" applyBorder="1" applyAlignment="1">
      <alignment horizontal="center" vertical="center"/>
    </xf>
    <xf numFmtId="0" fontId="29" fillId="5" borderId="10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4" borderId="14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29" fillId="4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9" fillId="0" borderId="33" xfId="0" applyFont="1" applyBorder="1"/>
    <xf numFmtId="0" fontId="29" fillId="4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29" fillId="5" borderId="64" xfId="0" applyFont="1" applyFill="1" applyBorder="1" applyAlignment="1">
      <alignment horizontal="center" vertical="center"/>
    </xf>
    <xf numFmtId="0" fontId="29" fillId="5" borderId="65" xfId="0" applyFont="1" applyFill="1" applyBorder="1" applyAlignment="1">
      <alignment horizontal="center" vertical="center"/>
    </xf>
    <xf numFmtId="49" fontId="29" fillId="7" borderId="66" xfId="0" applyNumberFormat="1" applyFont="1" applyFill="1" applyBorder="1" applyAlignment="1">
      <alignment horizontal="left" vertical="center"/>
    </xf>
    <xf numFmtId="0" fontId="34" fillId="6" borderId="67" xfId="0" applyFont="1" applyFill="1" applyBorder="1" applyAlignment="1">
      <alignment horizontal="center" vertical="center"/>
    </xf>
    <xf numFmtId="0" fontId="29" fillId="10" borderId="18" xfId="0" applyFont="1" applyFill="1" applyBorder="1" applyAlignment="1">
      <alignment horizontal="center" vertical="center"/>
    </xf>
    <xf numFmtId="49" fontId="29" fillId="7" borderId="87" xfId="0" applyNumberFormat="1" applyFont="1" applyFill="1" applyBorder="1" applyAlignment="1">
      <alignment horizontal="left" vertical="center"/>
    </xf>
    <xf numFmtId="49" fontId="29" fillId="7" borderId="99" xfId="0" applyNumberFormat="1" applyFont="1" applyFill="1" applyBorder="1" applyAlignment="1">
      <alignment horizontal="left" vertical="center"/>
    </xf>
    <xf numFmtId="49" fontId="29" fillId="7" borderId="102" xfId="0" applyNumberFormat="1" applyFont="1" applyFill="1" applyBorder="1" applyAlignment="1">
      <alignment horizontal="left" vertical="center"/>
    </xf>
    <xf numFmtId="0" fontId="29" fillId="4" borderId="99" xfId="0" applyFont="1" applyFill="1" applyBorder="1" applyAlignment="1">
      <alignment horizontal="left" vertical="center"/>
    </xf>
    <xf numFmtId="0" fontId="29" fillId="0" borderId="102" xfId="0" applyFont="1" applyBorder="1" applyAlignment="1">
      <alignment vertical="center"/>
    </xf>
    <xf numFmtId="0" fontId="29" fillId="0" borderId="99" xfId="0" applyFont="1" applyBorder="1" applyAlignment="1">
      <alignment horizontal="center" vertical="center"/>
    </xf>
    <xf numFmtId="0" fontId="29" fillId="4" borderId="18" xfId="0" applyFont="1" applyFill="1" applyBorder="1" applyAlignment="1">
      <alignment horizontal="left" vertical="center"/>
    </xf>
    <xf numFmtId="0" fontId="29" fillId="0" borderId="106" xfId="0" applyFont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29" fillId="4" borderId="7" xfId="0" applyFont="1" applyFill="1" applyBorder="1" applyAlignment="1">
      <alignment horizontal="left" vertical="center"/>
    </xf>
    <xf numFmtId="0" fontId="29" fillId="0" borderId="104" xfId="0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06" xfId="0" applyFont="1" applyBorder="1" applyAlignment="1">
      <alignment horizontal="right" vertical="center"/>
    </xf>
    <xf numFmtId="0" fontId="29" fillId="4" borderId="4" xfId="0" applyFont="1" applyFill="1" applyBorder="1" applyAlignment="1">
      <alignment horizontal="center" vertical="center"/>
    </xf>
    <xf numFmtId="0" fontId="29" fillId="0" borderId="103" xfId="0" applyFont="1" applyBorder="1" applyAlignment="1">
      <alignment horizontal="right" vertical="center"/>
    </xf>
    <xf numFmtId="0" fontId="29" fillId="0" borderId="104" xfId="0" applyFont="1" applyBorder="1" applyAlignment="1">
      <alignment horizontal="right" vertical="center"/>
    </xf>
    <xf numFmtId="0" fontId="29" fillId="0" borderId="4" xfId="0" applyFont="1" applyBorder="1" applyAlignment="1">
      <alignment horizontal="left" vertical="center"/>
    </xf>
    <xf numFmtId="0" fontId="29" fillId="0" borderId="18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0" fontId="29" fillId="0" borderId="81" xfId="0" applyFont="1" applyBorder="1" applyAlignment="1">
      <alignment horizontal="right" vertical="center"/>
    </xf>
    <xf numFmtId="0" fontId="29" fillId="0" borderId="10" xfId="0" applyFont="1" applyBorder="1" applyAlignment="1">
      <alignment horizontal="center" vertical="center"/>
    </xf>
    <xf numFmtId="49" fontId="29" fillId="7" borderId="62" xfId="0" applyNumberFormat="1" applyFont="1" applyFill="1" applyBorder="1" applyAlignment="1">
      <alignment horizontal="left" vertical="center"/>
    </xf>
    <xf numFmtId="49" fontId="29" fillId="7" borderId="71" xfId="0" applyNumberFormat="1" applyFont="1" applyFill="1" applyBorder="1" applyAlignment="1">
      <alignment horizontal="left" vertical="center"/>
    </xf>
    <xf numFmtId="0" fontId="34" fillId="6" borderId="10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/>
    <xf numFmtId="0" fontId="29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/>
    </xf>
    <xf numFmtId="0" fontId="29" fillId="0" borderId="108" xfId="0" applyFont="1" applyBorder="1" applyAlignment="1">
      <alignment horizontal="right" vertical="center"/>
    </xf>
    <xf numFmtId="0" fontId="29" fillId="0" borderId="43" xfId="0" applyFont="1" applyBorder="1" applyAlignment="1">
      <alignment horizontal="left" vertical="center"/>
    </xf>
    <xf numFmtId="0" fontId="29" fillId="0" borderId="43" xfId="0" applyFont="1" applyBorder="1" applyAlignment="1">
      <alignment horizontal="center" vertical="center"/>
    </xf>
    <xf numFmtId="0" fontId="29" fillId="0" borderId="97" xfId="0" applyFont="1" applyBorder="1" applyAlignment="1">
      <alignment horizontal="right" vertical="center"/>
    </xf>
    <xf numFmtId="0" fontId="29" fillId="0" borderId="42" xfId="0" applyFont="1" applyBorder="1" applyAlignment="1">
      <alignment horizontal="left" vertical="center"/>
    </xf>
    <xf numFmtId="0" fontId="29" fillId="0" borderId="42" xfId="0" applyFont="1" applyBorder="1" applyAlignment="1">
      <alignment horizontal="center" vertical="center"/>
    </xf>
    <xf numFmtId="0" fontId="29" fillId="0" borderId="109" xfId="0" applyFont="1" applyBorder="1" applyAlignment="1">
      <alignment horizontal="right" vertical="center"/>
    </xf>
    <xf numFmtId="0" fontId="31" fillId="0" borderId="0" xfId="0" applyFont="1" applyFill="1" applyAlignment="1">
      <alignment vertical="center"/>
    </xf>
    <xf numFmtId="49" fontId="29" fillId="7" borderId="74" xfId="0" applyNumberFormat="1" applyFont="1" applyFill="1" applyBorder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70" xfId="0" applyFont="1" applyBorder="1" applyAlignment="1">
      <alignment horizontal="center" vertical="center"/>
    </xf>
    <xf numFmtId="165" fontId="29" fillId="0" borderId="70" xfId="0" applyNumberFormat="1" applyFont="1" applyBorder="1" applyAlignment="1">
      <alignment horizontal="center" vertical="center"/>
    </xf>
    <xf numFmtId="165" fontId="34" fillId="6" borderId="67" xfId="0" applyNumberFormat="1" applyFont="1" applyFill="1" applyBorder="1" applyAlignment="1">
      <alignment horizontal="center" vertical="center"/>
    </xf>
    <xf numFmtId="0" fontId="31" fillId="0" borderId="62" xfId="0" applyFont="1" applyBorder="1" applyAlignment="1">
      <alignment vertical="center"/>
    </xf>
    <xf numFmtId="0" fontId="31" fillId="0" borderId="62" xfId="0" applyFont="1" applyBorder="1" applyAlignment="1">
      <alignment horizontal="center" vertical="center"/>
    </xf>
    <xf numFmtId="0" fontId="31" fillId="0" borderId="62" xfId="0" applyFont="1" applyFill="1" applyBorder="1" applyAlignment="1">
      <alignment vertical="center"/>
    </xf>
    <xf numFmtId="0" fontId="31" fillId="10" borderId="2" xfId="0" applyFont="1" applyFill="1" applyBorder="1" applyAlignment="1">
      <alignment horizontal="center" vertical="top"/>
    </xf>
    <xf numFmtId="49" fontId="29" fillId="7" borderId="111" xfId="0" applyNumberFormat="1" applyFont="1" applyFill="1" applyBorder="1" applyAlignment="1">
      <alignment horizontal="left" vertical="center"/>
    </xf>
    <xf numFmtId="0" fontId="29" fillId="4" borderId="74" xfId="0" applyFont="1" applyFill="1" applyBorder="1" applyAlignment="1">
      <alignment horizontal="left" vertical="center"/>
    </xf>
    <xf numFmtId="0" fontId="29" fillId="8" borderId="2" xfId="0" applyFont="1" applyFill="1" applyBorder="1" applyAlignment="1">
      <alignment horizontal="left" vertical="center"/>
    </xf>
    <xf numFmtId="0" fontId="29" fillId="0" borderId="0" xfId="0" applyFont="1" applyFill="1"/>
    <xf numFmtId="0" fontId="8" fillId="5" borderId="5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6" fillId="0" borderId="26" xfId="0" applyFont="1" applyBorder="1" applyAlignment="1">
      <alignment vertical="center"/>
    </xf>
    <xf numFmtId="0" fontId="0" fillId="0" borderId="26" xfId="0" applyBorder="1"/>
    <xf numFmtId="0" fontId="6" fillId="4" borderId="19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29" fillId="0" borderId="52" xfId="3" applyNumberFormat="1" applyFont="1" applyFill="1" applyBorder="1" applyAlignment="1">
      <alignment horizontal="center" vertical="center"/>
    </xf>
    <xf numFmtId="0" fontId="29" fillId="0" borderId="43" xfId="3" applyNumberFormat="1" applyFont="1" applyFill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center" vertical="center"/>
    </xf>
    <xf numFmtId="0" fontId="29" fillId="0" borderId="42" xfId="3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2" fontId="6" fillId="4" borderId="14" xfId="0" applyNumberFormat="1" applyFont="1" applyFill="1" applyBorder="1" applyAlignment="1">
      <alignment horizontal="right" vertical="center"/>
    </xf>
    <xf numFmtId="0" fontId="6" fillId="0" borderId="26" xfId="0" applyFont="1" applyFill="1" applyBorder="1" applyAlignment="1">
      <alignment vertical="center"/>
    </xf>
    <xf numFmtId="0" fontId="29" fillId="5" borderId="52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left" vertical="center"/>
    </xf>
    <xf numFmtId="0" fontId="31" fillId="0" borderId="26" xfId="0" applyFont="1" applyFill="1" applyBorder="1" applyAlignment="1">
      <alignment vertical="center"/>
    </xf>
    <xf numFmtId="0" fontId="31" fillId="0" borderId="26" xfId="0" applyFont="1" applyFill="1" applyBorder="1"/>
    <xf numFmtId="165" fontId="29" fillId="6" borderId="123" xfId="0" applyNumberFormat="1" applyFont="1" applyFill="1" applyBorder="1" applyAlignment="1">
      <alignment horizontal="right" vertical="center"/>
    </xf>
    <xf numFmtId="0" fontId="8" fillId="0" borderId="26" xfId="0" applyFont="1" applyFill="1" applyBorder="1" applyAlignment="1">
      <alignment horizontal="center" vertical="center"/>
    </xf>
    <xf numFmtId="49" fontId="29" fillId="0" borderId="26" xfId="0" applyNumberFormat="1" applyFont="1" applyFill="1" applyBorder="1" applyAlignment="1">
      <alignment horizontal="left" vertical="center"/>
    </xf>
    <xf numFmtId="0" fontId="29" fillId="6" borderId="123" xfId="0" applyNumberFormat="1" applyFont="1" applyFill="1" applyBorder="1" applyAlignment="1">
      <alignment horizontal="center" vertical="center"/>
    </xf>
    <xf numFmtId="3" fontId="6" fillId="11" borderId="35" xfId="0" applyNumberFormat="1" applyFont="1" applyFill="1" applyBorder="1" applyAlignment="1">
      <alignment horizontal="center" vertical="center"/>
    </xf>
    <xf numFmtId="49" fontId="6" fillId="7" borderId="80" xfId="0" applyNumberFormat="1" applyFont="1" applyFill="1" applyBorder="1" applyAlignment="1">
      <alignment horizontal="left" vertical="center"/>
    </xf>
    <xf numFmtId="0" fontId="6" fillId="0" borderId="26" xfId="0" applyFont="1" applyBorder="1" applyAlignment="1">
      <alignment vertical="top"/>
    </xf>
    <xf numFmtId="0" fontId="8" fillId="0" borderId="26" xfId="0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29" fillId="4" borderId="99" xfId="0" applyFont="1" applyFill="1" applyBorder="1" applyAlignment="1">
      <alignment horizontal="center" vertical="center"/>
    </xf>
    <xf numFmtId="0" fontId="29" fillId="4" borderId="18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31" fillId="10" borderId="124" xfId="0" applyFont="1" applyFill="1" applyBorder="1" applyAlignment="1">
      <alignment horizontal="center" vertical="top"/>
    </xf>
    <xf numFmtId="0" fontId="0" fillId="0" borderId="0" xfId="0" applyBorder="1"/>
    <xf numFmtId="2" fontId="0" fillId="0" borderId="0" xfId="0" applyNumberFormat="1" applyAlignment="1">
      <alignment vertical="center"/>
    </xf>
    <xf numFmtId="0" fontId="8" fillId="5" borderId="112" xfId="0" applyFont="1" applyFill="1" applyBorder="1" applyAlignment="1">
      <alignment horizontal="center" vertical="center"/>
    </xf>
    <xf numFmtId="0" fontId="8" fillId="5" borderId="111" xfId="0" applyFont="1" applyFill="1" applyBorder="1" applyAlignment="1">
      <alignment horizontal="center" vertical="center"/>
    </xf>
    <xf numFmtId="0" fontId="8" fillId="5" borderId="113" xfId="0" applyFont="1" applyFill="1" applyBorder="1" applyAlignment="1">
      <alignment horizontal="center" vertical="center"/>
    </xf>
    <xf numFmtId="0" fontId="8" fillId="5" borderId="108" xfId="0" applyFont="1" applyFill="1" applyBorder="1" applyAlignment="1">
      <alignment horizontal="center" vertical="center"/>
    </xf>
    <xf numFmtId="0" fontId="8" fillId="5" borderId="114" xfId="0" applyFont="1" applyFill="1" applyBorder="1" applyAlignment="1">
      <alignment horizontal="center" vertical="center"/>
    </xf>
    <xf numFmtId="0" fontId="9" fillId="5" borderId="97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9" fillId="5" borderId="110" xfId="0" applyFont="1" applyFill="1" applyBorder="1" applyAlignment="1">
      <alignment horizontal="center" vertical="center"/>
    </xf>
    <xf numFmtId="0" fontId="8" fillId="5" borderId="97" xfId="0" applyFont="1" applyFill="1" applyBorder="1" applyAlignment="1">
      <alignment horizontal="center" vertical="center"/>
    </xf>
    <xf numFmtId="49" fontId="6" fillId="7" borderId="125" xfId="0" applyNumberFormat="1" applyFont="1" applyFill="1" applyBorder="1" applyAlignment="1">
      <alignment horizontal="left" vertical="center"/>
    </xf>
    <xf numFmtId="0" fontId="6" fillId="4" borderId="13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7" fillId="6" borderId="116" xfId="0" applyFont="1" applyFill="1" applyBorder="1" applyAlignment="1">
      <alignment horizontal="right" vertical="center"/>
    </xf>
    <xf numFmtId="1" fontId="16" fillId="0" borderId="92" xfId="0" applyNumberFormat="1" applyFont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vertical="center"/>
    </xf>
    <xf numFmtId="49" fontId="6" fillId="7" borderId="23" xfId="0" applyNumberFormat="1" applyFont="1" applyFill="1" applyBorder="1" applyAlignment="1">
      <alignment horizontal="left" vertical="center"/>
    </xf>
    <xf numFmtId="49" fontId="6" fillId="7" borderId="24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49" fontId="6" fillId="7" borderId="31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49" fontId="6" fillId="7" borderId="29" xfId="0" applyNumberFormat="1" applyFont="1" applyFill="1" applyBorder="1" applyAlignment="1">
      <alignment horizontal="left" vertical="center"/>
    </xf>
    <xf numFmtId="165" fontId="6" fillId="4" borderId="34" xfId="0" applyNumberFormat="1" applyFont="1" applyFill="1" applyBorder="1" applyAlignment="1">
      <alignment horizontal="center" vertical="center"/>
    </xf>
    <xf numFmtId="165" fontId="6" fillId="4" borderId="14" xfId="0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29" fillId="4" borderId="2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right" vertical="center"/>
    </xf>
    <xf numFmtId="0" fontId="29" fillId="0" borderId="26" xfId="0" applyFont="1" applyFill="1" applyBorder="1" applyAlignment="1">
      <alignment vertical="center"/>
    </xf>
    <xf numFmtId="3" fontId="6" fillId="0" borderId="2" xfId="0" applyNumberFormat="1" applyFont="1" applyFill="1" applyBorder="1" applyAlignment="1">
      <alignment horizontal="left" vertical="center"/>
    </xf>
    <xf numFmtId="0" fontId="6" fillId="5" borderId="124" xfId="0" applyFont="1" applyFill="1" applyBorder="1" applyAlignment="1">
      <alignment horizontal="centerContinuous" vertical="center"/>
    </xf>
    <xf numFmtId="49" fontId="6" fillId="7" borderId="70" xfId="0" applyNumberFormat="1" applyFont="1" applyFill="1" applyBorder="1" applyAlignment="1">
      <alignment horizontal="left" vertical="center"/>
    </xf>
    <xf numFmtId="49" fontId="6" fillId="7" borderId="127" xfId="0" applyNumberFormat="1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9" fontId="29" fillId="7" borderId="127" xfId="0" applyNumberFormat="1" applyFont="1" applyFill="1" applyBorder="1" applyAlignment="1">
      <alignment horizontal="left" vertical="center"/>
    </xf>
    <xf numFmtId="49" fontId="29" fillId="7" borderId="115" xfId="0" applyNumberFormat="1" applyFont="1" applyFill="1" applyBorder="1" applyAlignment="1">
      <alignment horizontal="left" vertical="center"/>
    </xf>
    <xf numFmtId="0" fontId="29" fillId="4" borderId="10" xfId="0" applyFont="1" applyFill="1" applyBorder="1" applyAlignment="1">
      <alignment horizontal="left" vertical="center"/>
    </xf>
    <xf numFmtId="0" fontId="29" fillId="0" borderId="99" xfId="0" applyFont="1" applyBorder="1" applyAlignment="1">
      <alignment horizontal="left" vertical="center"/>
    </xf>
    <xf numFmtId="49" fontId="29" fillId="7" borderId="128" xfId="0" applyNumberFormat="1" applyFont="1" applyFill="1" applyBorder="1" applyAlignment="1">
      <alignment horizontal="left" vertical="center"/>
    </xf>
    <xf numFmtId="49" fontId="29" fillId="7" borderId="129" xfId="0" applyNumberFormat="1" applyFont="1" applyFill="1" applyBorder="1" applyAlignment="1">
      <alignment horizontal="left" vertical="center"/>
    </xf>
    <xf numFmtId="49" fontId="6" fillId="7" borderId="42" xfId="0" applyNumberFormat="1" applyFont="1" applyFill="1" applyBorder="1" applyAlignment="1">
      <alignment horizontal="left" vertical="center"/>
    </xf>
    <xf numFmtId="49" fontId="6" fillId="7" borderId="128" xfId="0" applyNumberFormat="1" applyFont="1" applyFill="1" applyBorder="1" applyAlignment="1">
      <alignment horizontal="left" vertical="center"/>
    </xf>
    <xf numFmtId="49" fontId="6" fillId="7" borderId="28" xfId="0" applyNumberFormat="1" applyFont="1" applyFill="1" applyBorder="1" applyAlignment="1">
      <alignment horizontal="left" vertical="center"/>
    </xf>
    <xf numFmtId="49" fontId="6" fillId="7" borderId="130" xfId="0" applyNumberFormat="1" applyFont="1" applyFill="1" applyBorder="1" applyAlignment="1">
      <alignment horizontal="left" vertical="center"/>
    </xf>
    <xf numFmtId="0" fontId="6" fillId="4" borderId="9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0" borderId="94" xfId="0" applyFont="1" applyBorder="1" applyAlignment="1">
      <alignment horizontal="left" vertical="center"/>
    </xf>
    <xf numFmtId="0" fontId="18" fillId="6" borderId="129" xfId="0" applyNumberFormat="1" applyFont="1" applyFill="1" applyBorder="1" applyAlignment="1">
      <alignment horizontal="center"/>
    </xf>
    <xf numFmtId="2" fontId="15" fillId="6" borderId="101" xfId="0" applyNumberFormat="1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vertical="center"/>
    </xf>
    <xf numFmtId="3" fontId="6" fillId="4" borderId="126" xfId="0" applyNumberFormat="1" applyFont="1" applyFill="1" applyBorder="1" applyAlignment="1">
      <alignment horizontal="right" vertical="center"/>
    </xf>
    <xf numFmtId="167" fontId="6" fillId="0" borderId="119" xfId="0" applyNumberFormat="1" applyFont="1" applyBorder="1" applyAlignment="1">
      <alignment horizontal="right" vertical="center"/>
    </xf>
    <xf numFmtId="3" fontId="6" fillId="4" borderId="92" xfId="0" applyNumberFormat="1" applyFont="1" applyFill="1" applyBorder="1" applyAlignment="1">
      <alignment horizontal="right" vertical="center"/>
    </xf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/>
    <xf numFmtId="0" fontId="31" fillId="0" borderId="0" xfId="0" applyFont="1" applyAlignment="1">
      <alignment vertical="center"/>
    </xf>
    <xf numFmtId="165" fontId="6" fillId="6" borderId="132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left" vertical="center"/>
    </xf>
    <xf numFmtId="0" fontId="5" fillId="0" borderId="0" xfId="0" applyFont="1"/>
    <xf numFmtId="1" fontId="16" fillId="0" borderId="85" xfId="0" applyNumberFormat="1" applyFont="1" applyFill="1" applyBorder="1" applyAlignment="1">
      <alignment horizontal="center" vertical="center"/>
    </xf>
    <xf numFmtId="49" fontId="29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/>
    <xf numFmtId="0" fontId="21" fillId="0" borderId="0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6" fillId="5" borderId="113" xfId="0" applyFont="1" applyFill="1" applyBorder="1" applyAlignment="1">
      <alignment horizontal="center" vertical="center"/>
    </xf>
    <xf numFmtId="1" fontId="17" fillId="10" borderId="133" xfId="0" applyNumberFormat="1" applyFont="1" applyFill="1" applyBorder="1" applyAlignment="1">
      <alignment horizontal="center" vertical="center"/>
    </xf>
    <xf numFmtId="1" fontId="16" fillId="0" borderId="88" xfId="0" applyNumberFormat="1" applyFont="1" applyFill="1" applyBorder="1" applyAlignment="1">
      <alignment horizontal="center" vertical="center"/>
    </xf>
    <xf numFmtId="1" fontId="16" fillId="0" borderId="134" xfId="0" applyNumberFormat="1" applyFont="1" applyFill="1" applyBorder="1" applyAlignment="1">
      <alignment horizontal="center" vertical="center"/>
    </xf>
    <xf numFmtId="0" fontId="16" fillId="5" borderId="112" xfId="0" applyFont="1" applyFill="1" applyBorder="1" applyAlignment="1">
      <alignment horizontal="center" vertical="center"/>
    </xf>
    <xf numFmtId="0" fontId="16" fillId="5" borderId="99" xfId="0" applyFont="1" applyFill="1" applyBorder="1" applyAlignment="1">
      <alignment horizontal="center" vertical="center"/>
    </xf>
    <xf numFmtId="0" fontId="16" fillId="5" borderId="100" xfId="0" applyFont="1" applyFill="1" applyBorder="1" applyAlignment="1">
      <alignment horizontal="center" vertical="center"/>
    </xf>
    <xf numFmtId="0" fontId="16" fillId="5" borderId="111" xfId="0" applyFont="1" applyFill="1" applyBorder="1" applyAlignment="1">
      <alignment horizontal="center" vertical="center"/>
    </xf>
    <xf numFmtId="0" fontId="16" fillId="5" borderId="10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6" borderId="61" xfId="0" applyFont="1" applyFill="1" applyBorder="1" applyAlignment="1">
      <alignment horizontal="center" vertical="center"/>
    </xf>
    <xf numFmtId="0" fontId="6" fillId="6" borderId="79" xfId="0" applyFont="1" applyFill="1" applyBorder="1" applyAlignment="1">
      <alignment horizontal="center" vertical="center"/>
    </xf>
    <xf numFmtId="0" fontId="16" fillId="6" borderId="75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" fontId="21" fillId="0" borderId="62" xfId="0" applyNumberFormat="1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16" fillId="6" borderId="48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6" borderId="106" xfId="0" applyFont="1" applyFill="1" applyBorder="1" applyAlignment="1">
      <alignment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1" fontId="17" fillId="5" borderId="135" xfId="0" applyNumberFormat="1" applyFont="1" applyFill="1" applyBorder="1" applyAlignment="1">
      <alignment horizontal="center" vertical="center"/>
    </xf>
    <xf numFmtId="0" fontId="17" fillId="5" borderId="136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" fontId="16" fillId="0" borderId="2" xfId="0" applyNumberFormat="1" applyFont="1" applyFill="1" applyBorder="1" applyAlignment="1">
      <alignment horizontal="center"/>
    </xf>
    <xf numFmtId="0" fontId="16" fillId="0" borderId="2" xfId="0" applyNumberFormat="1" applyFont="1" applyBorder="1" applyAlignment="1">
      <alignment horizontal="center"/>
    </xf>
    <xf numFmtId="1" fontId="16" fillId="0" borderId="74" xfId="0" applyNumberFormat="1" applyFont="1" applyFill="1" applyBorder="1" applyAlignment="1">
      <alignment horizontal="center"/>
    </xf>
    <xf numFmtId="1" fontId="16" fillId="0" borderId="126" xfId="0" applyNumberFormat="1" applyFont="1" applyFill="1" applyBorder="1" applyAlignment="1">
      <alignment horizontal="center"/>
    </xf>
    <xf numFmtId="1" fontId="16" fillId="0" borderId="92" xfId="0" applyNumberFormat="1" applyFont="1" applyFill="1" applyBorder="1" applyAlignment="1">
      <alignment horizontal="center"/>
    </xf>
    <xf numFmtId="0" fontId="16" fillId="0" borderId="92" xfId="0" applyNumberFormat="1" applyFont="1" applyBorder="1" applyAlignment="1">
      <alignment horizontal="center"/>
    </xf>
    <xf numFmtId="1" fontId="16" fillId="0" borderId="137" xfId="0" applyNumberFormat="1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0" fontId="16" fillId="0" borderId="5" xfId="0" applyNumberFormat="1" applyFont="1" applyBorder="1" applyAlignment="1">
      <alignment horizontal="center"/>
    </xf>
    <xf numFmtId="0" fontId="16" fillId="6" borderId="2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 wrapText="1"/>
    </xf>
    <xf numFmtId="0" fontId="16" fillId="6" borderId="74" xfId="0" applyFont="1" applyFill="1" applyBorder="1" applyAlignment="1">
      <alignment vertical="center"/>
    </xf>
    <xf numFmtId="0" fontId="16" fillId="6" borderId="126" xfId="0" applyFont="1" applyFill="1" applyBorder="1" applyAlignment="1">
      <alignment vertical="center"/>
    </xf>
    <xf numFmtId="0" fontId="16" fillId="6" borderId="92" xfId="0" applyFont="1" applyFill="1" applyBorder="1" applyAlignment="1">
      <alignment vertical="center" wrapText="1"/>
    </xf>
    <xf numFmtId="0" fontId="16" fillId="6" borderId="92" xfId="0" applyFont="1" applyFill="1" applyBorder="1" applyAlignment="1">
      <alignment vertical="center"/>
    </xf>
    <xf numFmtId="0" fontId="6" fillId="5" borderId="59" xfId="0" applyFont="1" applyFill="1" applyBorder="1" applyAlignment="1">
      <alignment horizontal="center" vertical="center"/>
    </xf>
    <xf numFmtId="0" fontId="6" fillId="5" borderId="63" xfId="0" applyFont="1" applyFill="1" applyBorder="1" applyAlignment="1">
      <alignment horizontal="center" vertical="center"/>
    </xf>
    <xf numFmtId="0" fontId="5" fillId="0" borderId="0" xfId="0" applyFont="1"/>
    <xf numFmtId="0" fontId="29" fillId="5" borderId="5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6" fillId="4" borderId="0" xfId="0" applyNumberFormat="1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/>
    <xf numFmtId="0" fontId="6" fillId="4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49" fontId="12" fillId="4" borderId="0" xfId="0" applyNumberFormat="1" applyFont="1" applyFill="1" applyAlignment="1">
      <alignment horizontal="center" vertical="center"/>
    </xf>
    <xf numFmtId="49" fontId="30" fillId="4" borderId="0" xfId="0" applyNumberFormat="1" applyFont="1" applyFill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29" fillId="0" borderId="0" xfId="0" applyNumberFormat="1" applyFont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3" fillId="6" borderId="71" xfId="0" applyFont="1" applyFill="1" applyBorder="1" applyAlignment="1">
      <alignment horizontal="center"/>
    </xf>
    <xf numFmtId="49" fontId="29" fillId="4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99" xfId="0" applyFont="1" applyBorder="1" applyAlignment="1">
      <alignment horizontal="left" vertical="center"/>
    </xf>
    <xf numFmtId="0" fontId="5" fillId="0" borderId="82" xfId="0" applyFont="1" applyBorder="1"/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6" fillId="5" borderId="59" xfId="0" applyFont="1" applyFill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center"/>
    </xf>
    <xf numFmtId="0" fontId="29" fillId="5" borderId="63" xfId="0" applyFont="1" applyFill="1" applyBorder="1" applyAlignment="1">
      <alignment horizontal="center" vertical="center"/>
    </xf>
    <xf numFmtId="0" fontId="6" fillId="5" borderId="6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right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right" vertical="center"/>
    </xf>
    <xf numFmtId="0" fontId="6" fillId="5" borderId="7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40" xfId="0" applyFont="1" applyBorder="1" applyAlignment="1">
      <alignment horizontal="left" vertical="center"/>
    </xf>
    <xf numFmtId="0" fontId="6" fillId="0" borderId="98" xfId="0" applyFont="1" applyBorder="1" applyAlignment="1">
      <alignment horizontal="left" vertical="center"/>
    </xf>
    <xf numFmtId="0" fontId="6" fillId="4" borderId="34" xfId="0" applyFont="1" applyFill="1" applyBorder="1" applyAlignment="1">
      <alignment horizontal="center" vertical="center"/>
    </xf>
    <xf numFmtId="0" fontId="6" fillId="5" borderId="144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29" fillId="5" borderId="72" xfId="0" applyFont="1" applyFill="1" applyBorder="1" applyAlignment="1">
      <alignment horizontal="center" vertical="center"/>
    </xf>
    <xf numFmtId="0" fontId="29" fillId="5" borderId="22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4" borderId="74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4" borderId="94" xfId="0" applyFont="1" applyFill="1" applyBorder="1" applyAlignment="1">
      <alignment vertical="center"/>
    </xf>
    <xf numFmtId="0" fontId="6" fillId="5" borderId="33" xfId="0" applyFont="1" applyFill="1" applyBorder="1" applyAlignment="1">
      <alignment horizontal="center" vertical="center"/>
    </xf>
    <xf numFmtId="0" fontId="6" fillId="4" borderId="82" xfId="0" applyFont="1" applyFill="1" applyBorder="1" applyAlignment="1">
      <alignment horizontal="center" vertical="center"/>
    </xf>
    <xf numFmtId="0" fontId="6" fillId="4" borderId="69" xfId="0" applyFont="1" applyFill="1" applyBorder="1" applyAlignment="1">
      <alignment horizontal="center" vertical="center"/>
    </xf>
    <xf numFmtId="0" fontId="5" fillId="0" borderId="40" xfId="0" applyFont="1" applyBorder="1"/>
    <xf numFmtId="165" fontId="6" fillId="6" borderId="54" xfId="0" applyNumberFormat="1" applyFont="1" applyFill="1" applyBorder="1" applyAlignment="1">
      <alignment horizontal="right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left" vertical="center"/>
    </xf>
    <xf numFmtId="49" fontId="6" fillId="7" borderId="145" xfId="0" applyNumberFormat="1" applyFont="1" applyFill="1" applyBorder="1" applyAlignment="1">
      <alignment horizontal="left" vertical="center"/>
    </xf>
    <xf numFmtId="166" fontId="29" fillId="0" borderId="0" xfId="3" applyNumberFormat="1" applyFont="1" applyBorder="1" applyAlignment="1">
      <alignment horizontal="center" vertical="center"/>
    </xf>
    <xf numFmtId="0" fontId="6" fillId="0" borderId="146" xfId="0" applyFont="1" applyBorder="1" applyAlignment="1">
      <alignment horizontal="right" vertical="center"/>
    </xf>
    <xf numFmtId="0" fontId="6" fillId="0" borderId="147" xfId="0" applyFont="1" applyBorder="1" applyAlignment="1">
      <alignment horizontal="right" vertical="center"/>
    </xf>
    <xf numFmtId="0" fontId="6" fillId="0" borderId="64" xfId="0" applyFont="1" applyBorder="1" applyAlignment="1">
      <alignment horizontal="right" vertical="center"/>
    </xf>
    <xf numFmtId="0" fontId="6" fillId="0" borderId="79" xfId="0" applyFont="1" applyBorder="1" applyAlignment="1">
      <alignment horizontal="left" vertical="center"/>
    </xf>
    <xf numFmtId="0" fontId="6" fillId="0" borderId="148" xfId="0" applyFont="1" applyBorder="1" applyAlignment="1">
      <alignment horizontal="right" vertical="center"/>
    </xf>
    <xf numFmtId="49" fontId="29" fillId="7" borderId="145" xfId="0" applyNumberFormat="1" applyFont="1" applyFill="1" applyBorder="1" applyAlignment="1">
      <alignment horizontal="left" vertical="center"/>
    </xf>
    <xf numFmtId="0" fontId="29" fillId="0" borderId="21" xfId="0" applyFont="1" applyBorder="1" applyAlignment="1">
      <alignment horizontal="right" vertical="center"/>
    </xf>
    <xf numFmtId="0" fontId="29" fillId="0" borderId="65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0" fontId="6" fillId="4" borderId="14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0" borderId="57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left" vertical="center"/>
    </xf>
    <xf numFmtId="0" fontId="29" fillId="0" borderId="42" xfId="3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58" xfId="0" applyFont="1" applyBorder="1" applyAlignment="1">
      <alignment horizontal="center" vertical="center"/>
    </xf>
    <xf numFmtId="0" fontId="6" fillId="0" borderId="57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4" borderId="86" xfId="0" applyFont="1" applyFill="1" applyBorder="1" applyAlignment="1">
      <alignment horizontal="center" vertical="center"/>
    </xf>
    <xf numFmtId="49" fontId="29" fillId="7" borderId="150" xfId="0" applyNumberFormat="1" applyFont="1" applyFill="1" applyBorder="1" applyAlignment="1">
      <alignment horizontal="left" vertical="center"/>
    </xf>
    <xf numFmtId="0" fontId="6" fillId="5" borderId="59" xfId="0" applyFont="1" applyFill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5" borderId="144" xfId="0" applyFont="1" applyFill="1" applyBorder="1" applyAlignment="1">
      <alignment horizontal="center" vertical="center"/>
    </xf>
    <xf numFmtId="0" fontId="29" fillId="5" borderId="63" xfId="0" applyFont="1" applyFill="1" applyBorder="1" applyAlignment="1">
      <alignment horizontal="center" vertical="center"/>
    </xf>
    <xf numFmtId="0" fontId="6" fillId="5" borderId="63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left" vertical="center"/>
    </xf>
    <xf numFmtId="0" fontId="2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0" borderId="140" xfId="0" applyFont="1" applyBorder="1"/>
    <xf numFmtId="0" fontId="6" fillId="0" borderId="0" xfId="0" applyFont="1" applyBorder="1"/>
    <xf numFmtId="0" fontId="6" fillId="0" borderId="98" xfId="0" applyFont="1" applyBorder="1"/>
    <xf numFmtId="49" fontId="6" fillId="7" borderId="2" xfId="0" applyNumberFormat="1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vertical="center"/>
    </xf>
    <xf numFmtId="49" fontId="6" fillId="7" borderId="14" xfId="0" applyNumberFormat="1" applyFont="1" applyFill="1" applyBorder="1" applyAlignment="1">
      <alignment horizontal="left" vertical="center"/>
    </xf>
    <xf numFmtId="0" fontId="15" fillId="6" borderId="129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5" fillId="6" borderId="15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29" fillId="7" borderId="2" xfId="0" applyNumberFormat="1" applyFont="1" applyFill="1" applyBorder="1" applyAlignment="1">
      <alignment horizontal="left" vertical="center"/>
    </xf>
    <xf numFmtId="0" fontId="29" fillId="0" borderId="2" xfId="0" applyFont="1" applyBorder="1"/>
    <xf numFmtId="0" fontId="6" fillId="0" borderId="105" xfId="0" applyFont="1" applyBorder="1" applyAlignment="1">
      <alignment horizontal="center" vertical="center"/>
    </xf>
    <xf numFmtId="0" fontId="6" fillId="0" borderId="99" xfId="0" applyFont="1" applyBorder="1"/>
    <xf numFmtId="0" fontId="6" fillId="0" borderId="7" xfId="0" applyFont="1" applyBorder="1"/>
    <xf numFmtId="0" fontId="6" fillId="0" borderId="18" xfId="0" applyFont="1" applyBorder="1"/>
    <xf numFmtId="0" fontId="35" fillId="5" borderId="18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/>
    <xf numFmtId="0" fontId="6" fillId="0" borderId="74" xfId="0" applyFont="1" applyBorder="1" applyAlignment="1">
      <alignment horizontal="left" vertical="center"/>
    </xf>
    <xf numFmtId="0" fontId="6" fillId="0" borderId="94" xfId="0" applyFont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144" xfId="0" applyFont="1" applyBorder="1" applyAlignment="1">
      <alignment horizontal="center" vertical="center"/>
    </xf>
    <xf numFmtId="0" fontId="6" fillId="0" borderId="144" xfId="0" applyFont="1" applyBorder="1" applyAlignment="1">
      <alignment horizontal="left" vertical="center"/>
    </xf>
    <xf numFmtId="0" fontId="5" fillId="0" borderId="137" xfId="0" applyFont="1" applyBorder="1"/>
    <xf numFmtId="0" fontId="5" fillId="0" borderId="5" xfId="0" applyFont="1" applyBorder="1"/>
    <xf numFmtId="0" fontId="5" fillId="8" borderId="5" xfId="0" applyFont="1" applyFill="1" applyBorder="1"/>
    <xf numFmtId="0" fontId="5" fillId="0" borderId="138" xfId="0" applyFont="1" applyBorder="1"/>
    <xf numFmtId="0" fontId="6" fillId="0" borderId="74" xfId="0" applyFont="1" applyBorder="1"/>
    <xf numFmtId="0" fontId="6" fillId="0" borderId="94" xfId="0" applyFont="1" applyBorder="1"/>
    <xf numFmtId="0" fontId="6" fillId="0" borderId="93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15" xfId="0" applyFont="1" applyBorder="1" applyAlignment="1">
      <alignment horizontal="left" vertical="center"/>
    </xf>
    <xf numFmtId="0" fontId="6" fillId="0" borderId="141" xfId="0" applyFont="1" applyBorder="1" applyAlignment="1">
      <alignment horizontal="center" vertical="center"/>
    </xf>
    <xf numFmtId="0" fontId="5" fillId="0" borderId="34" xfId="0" applyFont="1" applyBorder="1"/>
    <xf numFmtId="0" fontId="5" fillId="8" borderId="34" xfId="0" applyFont="1" applyFill="1" applyBorder="1"/>
    <xf numFmtId="0" fontId="5" fillId="0" borderId="69" xfId="0" applyFont="1" applyBorder="1"/>
    <xf numFmtId="0" fontId="6" fillId="0" borderId="142" xfId="0" applyFont="1" applyBorder="1" applyAlignment="1">
      <alignment horizontal="center" vertical="center"/>
    </xf>
    <xf numFmtId="0" fontId="29" fillId="0" borderId="6" xfId="0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0" fontId="29" fillId="0" borderId="100" xfId="0" applyFont="1" applyBorder="1" applyAlignment="1">
      <alignment horizontal="left" vertical="center"/>
    </xf>
    <xf numFmtId="0" fontId="29" fillId="0" borderId="55" xfId="0" applyFont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29" fillId="0" borderId="139" xfId="0" applyFont="1" applyBorder="1" applyAlignment="1">
      <alignment horizontal="left" vertical="center"/>
    </xf>
    <xf numFmtId="0" fontId="29" fillId="0" borderId="73" xfId="0" applyFont="1" applyBorder="1" applyAlignment="1">
      <alignment horizontal="left" vertical="center"/>
    </xf>
    <xf numFmtId="0" fontId="29" fillId="0" borderId="98" xfId="0" applyFont="1" applyBorder="1" applyAlignment="1">
      <alignment horizontal="left" vertical="center"/>
    </xf>
    <xf numFmtId="0" fontId="29" fillId="0" borderId="140" xfId="0" applyFont="1" applyBorder="1" applyAlignment="1">
      <alignment horizontal="left" vertical="center"/>
    </xf>
    <xf numFmtId="0" fontId="29" fillId="4" borderId="34" xfId="0" applyFont="1" applyFill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94" xfId="0" applyFont="1" applyBorder="1"/>
    <xf numFmtId="0" fontId="29" fillId="0" borderId="74" xfId="0" applyFont="1" applyBorder="1"/>
    <xf numFmtId="0" fontId="29" fillId="0" borderId="99" xfId="0" applyFont="1" applyBorder="1"/>
    <xf numFmtId="0" fontId="29" fillId="0" borderId="7" xfId="0" applyFont="1" applyBorder="1"/>
    <xf numFmtId="0" fontId="29" fillId="0" borderId="18" xfId="0" applyFont="1" applyBorder="1"/>
    <xf numFmtId="0" fontId="29" fillId="0" borderId="10" xfId="0" applyFont="1" applyBorder="1"/>
    <xf numFmtId="0" fontId="29" fillId="0" borderId="137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34" xfId="0" applyFont="1" applyBorder="1" applyAlignment="1">
      <alignment horizontal="left" vertical="center"/>
    </xf>
    <xf numFmtId="0" fontId="29" fillId="0" borderId="33" xfId="0" applyFont="1" applyBorder="1" applyAlignment="1">
      <alignment horizontal="left" vertical="center"/>
    </xf>
    <xf numFmtId="0" fontId="29" fillId="0" borderId="26" xfId="0" applyFont="1" applyBorder="1" applyAlignment="1">
      <alignment horizontal="center" vertical="center"/>
    </xf>
    <xf numFmtId="0" fontId="29" fillId="0" borderId="79" xfId="0" applyFont="1" applyBorder="1"/>
    <xf numFmtId="0" fontId="29" fillId="0" borderId="155" xfId="0" applyFont="1" applyBorder="1" applyAlignment="1">
      <alignment horizontal="center" vertical="center"/>
    </xf>
    <xf numFmtId="0" fontId="29" fillId="0" borderId="57" xfId="0" applyFont="1" applyBorder="1" applyAlignment="1">
      <alignment horizontal="left" vertical="center"/>
    </xf>
    <xf numFmtId="0" fontId="29" fillId="0" borderId="36" xfId="0" applyFont="1" applyBorder="1" applyAlignment="1">
      <alignment horizontal="left" vertical="center"/>
    </xf>
    <xf numFmtId="0" fontId="29" fillId="0" borderId="57" xfId="0" applyFont="1" applyBorder="1" applyAlignment="1">
      <alignment horizontal="center" vertical="center"/>
    </xf>
    <xf numFmtId="0" fontId="29" fillId="0" borderId="58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6" fillId="6" borderId="156" xfId="0" applyFont="1" applyFill="1" applyBorder="1" applyAlignment="1">
      <alignment horizontal="center" vertical="center"/>
    </xf>
    <xf numFmtId="1" fontId="17" fillId="5" borderId="85" xfId="0" applyNumberFormat="1" applyFont="1" applyFill="1" applyBorder="1" applyAlignment="1">
      <alignment horizontal="center" vertical="center"/>
    </xf>
    <xf numFmtId="1" fontId="17" fillId="5" borderId="88" xfId="0" applyNumberFormat="1" applyFont="1" applyFill="1" applyBorder="1" applyAlignment="1">
      <alignment horizontal="center" vertical="center"/>
    </xf>
    <xf numFmtId="1" fontId="17" fillId="5" borderId="149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6" borderId="91" xfId="0" applyFont="1" applyFill="1" applyBorder="1" applyAlignment="1">
      <alignment horizontal="center" vertical="center"/>
    </xf>
    <xf numFmtId="0" fontId="16" fillId="6" borderId="90" xfId="0" applyFont="1" applyFill="1" applyBorder="1" applyAlignment="1">
      <alignment horizontal="left" vertical="center"/>
    </xf>
    <xf numFmtId="0" fontId="16" fillId="6" borderId="102" xfId="0" applyFont="1" applyFill="1" applyBorder="1" applyAlignment="1">
      <alignment horizontal="center" vertical="center"/>
    </xf>
    <xf numFmtId="0" fontId="16" fillId="5" borderId="87" xfId="0" applyFont="1" applyFill="1" applyBorder="1" applyAlignment="1">
      <alignment horizontal="center" vertical="center"/>
    </xf>
    <xf numFmtId="0" fontId="6" fillId="6" borderId="105" xfId="0" applyFont="1" applyFill="1" applyBorder="1" applyAlignment="1">
      <alignment horizontal="center" vertical="center"/>
    </xf>
    <xf numFmtId="0" fontId="16" fillId="6" borderId="3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vertical="center"/>
    </xf>
    <xf numFmtId="0" fontId="16" fillId="6" borderId="109" xfId="0" applyFont="1" applyFill="1" applyBorder="1" applyAlignment="1">
      <alignment vertical="center"/>
    </xf>
    <xf numFmtId="0" fontId="16" fillId="0" borderId="73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0" borderId="109" xfId="0" applyNumberFormat="1" applyFont="1" applyBorder="1" applyAlignment="1">
      <alignment horizontal="center"/>
    </xf>
    <xf numFmtId="1" fontId="17" fillId="5" borderId="81" xfId="0" applyNumberFormat="1" applyFont="1" applyFill="1" applyBorder="1" applyAlignment="1">
      <alignment horizontal="center" vertical="center"/>
    </xf>
    <xf numFmtId="1" fontId="17" fillId="5" borderId="136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6" fillId="5" borderId="144" xfId="0" applyFont="1" applyFill="1" applyBorder="1" applyAlignment="1">
      <alignment horizontal="center" vertical="center"/>
    </xf>
    <xf numFmtId="0" fontId="7" fillId="6" borderId="86" xfId="0" applyFont="1" applyFill="1" applyBorder="1" applyAlignment="1">
      <alignment horizontal="center" vertical="center"/>
    </xf>
    <xf numFmtId="167" fontId="15" fillId="6" borderId="101" xfId="0" applyNumberFormat="1" applyFont="1" applyFill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29" fillId="0" borderId="43" xfId="3" applyNumberFormat="1" applyFont="1" applyFill="1" applyBorder="1" applyAlignment="1">
      <alignment horizontal="left" vertical="center"/>
    </xf>
    <xf numFmtId="0" fontId="0" fillId="0" borderId="98" xfId="0" applyBorder="1" applyAlignment="1">
      <alignment vertical="center"/>
    </xf>
    <xf numFmtId="0" fontId="6" fillId="4" borderId="69" xfId="0" applyFont="1" applyFill="1" applyBorder="1" applyAlignment="1">
      <alignment vertical="center"/>
    </xf>
    <xf numFmtId="0" fontId="6" fillId="0" borderId="94" xfId="0" applyFont="1" applyFill="1" applyBorder="1" applyAlignment="1">
      <alignment horizontal="left" vertical="center"/>
    </xf>
    <xf numFmtId="0" fontId="6" fillId="0" borderId="94" xfId="0" applyFont="1" applyFill="1" applyBorder="1" applyAlignment="1">
      <alignment horizontal="center" vertical="center"/>
    </xf>
    <xf numFmtId="3" fontId="6" fillId="0" borderId="94" xfId="0" applyNumberFormat="1" applyFont="1" applyFill="1" applyBorder="1" applyAlignment="1">
      <alignment horizontal="left" vertical="center"/>
    </xf>
    <xf numFmtId="165" fontId="6" fillId="0" borderId="94" xfId="0" applyNumberFormat="1" applyFont="1" applyFill="1" applyBorder="1" applyAlignment="1">
      <alignment horizontal="right" vertical="center"/>
    </xf>
    <xf numFmtId="0" fontId="6" fillId="0" borderId="160" xfId="0" applyFont="1" applyFill="1" applyBorder="1" applyAlignment="1">
      <alignment horizontal="left" vertical="center"/>
    </xf>
    <xf numFmtId="165" fontId="6" fillId="4" borderId="69" xfId="0" applyNumberFormat="1" applyFont="1" applyFill="1" applyBorder="1" applyAlignment="1">
      <alignment horizontal="center" vertical="center"/>
    </xf>
    <xf numFmtId="165" fontId="6" fillId="4" borderId="160" xfId="0" applyNumberFormat="1" applyFont="1" applyFill="1" applyBorder="1" applyAlignment="1">
      <alignment horizontal="left" vertical="center"/>
    </xf>
    <xf numFmtId="0" fontId="17" fillId="5" borderId="83" xfId="0" applyFont="1" applyFill="1" applyBorder="1" applyAlignment="1">
      <alignment horizontal="center" vertical="center" wrapText="1"/>
    </xf>
    <xf numFmtId="0" fontId="17" fillId="5" borderId="84" xfId="0" applyFont="1" applyFill="1" applyBorder="1" applyAlignment="1">
      <alignment horizontal="center" vertical="center" wrapText="1"/>
    </xf>
    <xf numFmtId="0" fontId="17" fillId="5" borderId="157" xfId="0" applyFont="1" applyFill="1" applyBorder="1" applyAlignment="1">
      <alignment horizontal="center" vertical="center" wrapText="1"/>
    </xf>
    <xf numFmtId="0" fontId="17" fillId="5" borderId="158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right"/>
    </xf>
    <xf numFmtId="0" fontId="6" fillId="5" borderId="41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top"/>
    </xf>
    <xf numFmtId="0" fontId="6" fillId="5" borderId="57" xfId="0" applyFont="1" applyFill="1" applyBorder="1" applyAlignment="1">
      <alignment horizontal="center" vertical="top"/>
    </xf>
    <xf numFmtId="0" fontId="6" fillId="5" borderId="60" xfId="0" applyFont="1" applyFill="1" applyBorder="1" applyAlignment="1">
      <alignment horizontal="center" vertical="top"/>
    </xf>
    <xf numFmtId="0" fontId="6" fillId="5" borderId="72" xfId="0" applyFont="1" applyFill="1" applyBorder="1" applyAlignment="1">
      <alignment horizontal="center" vertical="top"/>
    </xf>
    <xf numFmtId="0" fontId="6" fillId="5" borderId="21" xfId="0" applyFont="1" applyFill="1" applyBorder="1" applyAlignment="1">
      <alignment horizontal="center" vertical="top"/>
    </xf>
    <xf numFmtId="0" fontId="6" fillId="5" borderId="65" xfId="0" applyFont="1" applyFill="1" applyBorder="1" applyAlignment="1">
      <alignment horizontal="center" vertical="top"/>
    </xf>
    <xf numFmtId="0" fontId="6" fillId="5" borderId="18" xfId="0" applyFont="1" applyFill="1" applyBorder="1" applyAlignment="1">
      <alignment horizontal="center" textRotation="90"/>
    </xf>
    <xf numFmtId="0" fontId="6" fillId="5" borderId="10" xfId="0" applyFont="1" applyFill="1" applyBorder="1" applyAlignment="1">
      <alignment horizontal="center" textRotation="90"/>
    </xf>
    <xf numFmtId="0" fontId="6" fillId="5" borderId="18" xfId="0" applyFont="1" applyFill="1" applyBorder="1" applyAlignment="1">
      <alignment horizontal="center" textRotation="90" wrapText="1"/>
    </xf>
    <xf numFmtId="0" fontId="6" fillId="5" borderId="10" xfId="0" applyFont="1" applyFill="1" applyBorder="1" applyAlignment="1">
      <alignment horizontal="center" textRotation="90" wrapText="1"/>
    </xf>
    <xf numFmtId="49" fontId="16" fillId="0" borderId="0" xfId="0" applyNumberFormat="1" applyFont="1" applyBorder="1" applyAlignment="1">
      <alignment horizontal="left" vertical="center"/>
    </xf>
    <xf numFmtId="0" fontId="6" fillId="5" borderId="61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86" xfId="0" applyFont="1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79" xfId="0" applyFont="1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7" fillId="6" borderId="61" xfId="0" applyFont="1" applyFill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7" fillId="6" borderId="29" xfId="0" applyFont="1" applyFill="1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7" fillId="6" borderId="29" xfId="0" applyFont="1" applyFill="1" applyBorder="1" applyAlignment="1">
      <alignment horizontal="left" vertical="center"/>
    </xf>
    <xf numFmtId="0" fontId="0" fillId="0" borderId="143" xfId="0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7" fillId="6" borderId="37" xfId="0" applyFont="1" applyFill="1" applyBorder="1" applyAlignment="1">
      <alignment horizontal="left" vertical="center"/>
    </xf>
    <xf numFmtId="0" fontId="0" fillId="0" borderId="68" xfId="0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5" borderId="144" xfId="0" applyFont="1" applyFill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6" fillId="0" borderId="142" xfId="0" applyFont="1" applyBorder="1" applyAlignment="1">
      <alignment horizontal="left" vertical="center"/>
    </xf>
    <xf numFmtId="0" fontId="0" fillId="0" borderId="137" xfId="0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6" fillId="10" borderId="21" xfId="0" applyFont="1" applyFill="1" applyBorder="1" applyAlignment="1">
      <alignment horizontal="center" textRotation="90" wrapText="1"/>
    </xf>
    <xf numFmtId="0" fontId="6" fillId="5" borderId="8" xfId="0" applyFont="1" applyFill="1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6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8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  <xf numFmtId="0" fontId="29" fillId="5" borderId="8" xfId="0" applyFont="1" applyFill="1" applyBorder="1" applyAlignment="1">
      <alignment horizontal="center" vertical="center" textRotation="90" wrapText="1"/>
    </xf>
    <xf numFmtId="0" fontId="31" fillId="0" borderId="18" xfId="0" applyFont="1" applyBorder="1" applyAlignment="1">
      <alignment horizontal="center" vertical="center" textRotation="90" wrapText="1"/>
    </xf>
    <xf numFmtId="0" fontId="31" fillId="0" borderId="10" xfId="0" applyFont="1" applyBorder="1" applyAlignment="1">
      <alignment horizontal="center" vertical="center" textRotation="90" wrapText="1"/>
    </xf>
    <xf numFmtId="0" fontId="29" fillId="5" borderId="41" xfId="0" applyFont="1" applyFill="1" applyBorder="1" applyAlignment="1">
      <alignment horizontal="center" vertical="center"/>
    </xf>
    <xf numFmtId="0" fontId="29" fillId="5" borderId="63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 wrapText="1" readingOrder="1"/>
    </xf>
    <xf numFmtId="0" fontId="31" fillId="0" borderId="64" xfId="0" applyFont="1" applyBorder="1" applyAlignment="1">
      <alignment horizontal="center" wrapText="1" readingOrder="1"/>
    </xf>
    <xf numFmtId="0" fontId="29" fillId="5" borderId="3" xfId="0" applyFont="1" applyFill="1" applyBorder="1" applyAlignment="1">
      <alignment horizontal="center" textRotation="90" wrapText="1"/>
    </xf>
    <xf numFmtId="0" fontId="31" fillId="0" borderId="3" xfId="0" applyFont="1" applyBorder="1" applyAlignment="1">
      <alignment horizontal="center" textRotation="90" wrapText="1"/>
    </xf>
    <xf numFmtId="0" fontId="31" fillId="0" borderId="42" xfId="0" applyFont="1" applyBorder="1" applyAlignment="1">
      <alignment horizontal="center" textRotation="90" wrapText="1"/>
    </xf>
    <xf numFmtId="0" fontId="29" fillId="10" borderId="21" xfId="0" applyFont="1" applyFill="1" applyBorder="1" applyAlignment="1">
      <alignment horizontal="center" textRotation="90" wrapText="1"/>
    </xf>
    <xf numFmtId="0" fontId="6" fillId="5" borderId="141" xfId="0" applyFont="1" applyFill="1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7" fillId="6" borderId="142" xfId="0" applyFont="1" applyFill="1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8" fillId="5" borderId="18" xfId="0" applyFont="1" applyFill="1" applyBorder="1" applyAlignment="1">
      <alignment horizontal="center" textRotation="90"/>
    </xf>
    <xf numFmtId="0" fontId="8" fillId="5" borderId="6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textRotation="90" wrapText="1"/>
    </xf>
    <xf numFmtId="0" fontId="6" fillId="5" borderId="65" xfId="0" applyFont="1" applyFill="1" applyBorder="1" applyAlignment="1">
      <alignment horizontal="center" textRotation="90" wrapText="1"/>
    </xf>
    <xf numFmtId="0" fontId="6" fillId="0" borderId="142" xfId="0" applyFont="1" applyBorder="1" applyAlignment="1"/>
    <xf numFmtId="0" fontId="0" fillId="0" borderId="137" xfId="0" applyBorder="1" applyAlignment="1"/>
    <xf numFmtId="0" fontId="0" fillId="0" borderId="6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3" fillId="6" borderId="37" xfId="0" applyFont="1" applyFill="1" applyBorder="1" applyAlignment="1">
      <alignment horizontal="left" vertical="center"/>
    </xf>
    <xf numFmtId="0" fontId="7" fillId="6" borderId="75" xfId="0" applyFont="1" applyFill="1" applyBorder="1" applyAlignment="1">
      <alignment horizontal="left" vertical="center"/>
    </xf>
    <xf numFmtId="0" fontId="0" fillId="0" borderId="149" xfId="0" applyBorder="1" applyAlignment="1">
      <alignment horizontal="left" vertical="center"/>
    </xf>
    <xf numFmtId="0" fontId="0" fillId="0" borderId="149" xfId="0" applyBorder="1" applyAlignment="1">
      <alignment vertical="center"/>
    </xf>
    <xf numFmtId="0" fontId="7" fillId="6" borderId="86" xfId="0" applyFont="1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49" fontId="0" fillId="0" borderId="140" xfId="0" applyNumberFormat="1" applyBorder="1" applyAlignment="1"/>
    <xf numFmtId="0" fontId="0" fillId="0" borderId="5" xfId="0" applyBorder="1" applyAlignment="1"/>
    <xf numFmtId="49" fontId="0" fillId="0" borderId="159" xfId="0" applyNumberFormat="1" applyBorder="1" applyAlignment="1"/>
    <xf numFmtId="0" fontId="29" fillId="5" borderId="144" xfId="0" applyFont="1" applyFill="1" applyBorder="1" applyAlignment="1">
      <alignment horizontal="center" vertical="center" wrapText="1"/>
    </xf>
    <xf numFmtId="0" fontId="31" fillId="10" borderId="20" xfId="0" applyFont="1" applyFill="1" applyBorder="1" applyAlignment="1">
      <alignment horizontal="center" vertical="center" textRotation="90" wrapText="1"/>
    </xf>
    <xf numFmtId="0" fontId="31" fillId="10" borderId="21" xfId="0" applyFont="1" applyFill="1" applyBorder="1" applyAlignment="1">
      <alignment horizontal="center" vertical="center" textRotation="90" wrapText="1"/>
    </xf>
    <xf numFmtId="0" fontId="0" fillId="0" borderId="65" xfId="0" applyBorder="1" applyAlignment="1">
      <alignment horizontal="center" textRotation="90" wrapText="1"/>
    </xf>
    <xf numFmtId="0" fontId="29" fillId="5" borderId="7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9" fillId="5" borderId="61" xfId="0" applyFont="1" applyFill="1" applyBorder="1" applyAlignment="1">
      <alignment horizontal="center" vertical="center"/>
    </xf>
    <xf numFmtId="0" fontId="29" fillId="0" borderId="141" xfId="0" applyFont="1" applyBorder="1" applyAlignment="1"/>
    <xf numFmtId="0" fontId="0" fillId="0" borderId="138" xfId="0" applyBorder="1" applyAlignment="1"/>
    <xf numFmtId="0" fontId="29" fillId="0" borderId="9" xfId="0" applyFont="1" applyBorder="1" applyAlignment="1"/>
    <xf numFmtId="0" fontId="29" fillId="0" borderId="142" xfId="0" applyFont="1" applyBorder="1" applyAlignment="1"/>
    <xf numFmtId="0" fontId="29" fillId="5" borderId="144" xfId="0" applyFont="1" applyFill="1" applyBorder="1" applyAlignment="1">
      <alignment horizontal="center" vertical="center"/>
    </xf>
    <xf numFmtId="0" fontId="29" fillId="0" borderId="86" xfId="0" applyFont="1" applyBorder="1" applyAlignment="1"/>
    <xf numFmtId="0" fontId="0" fillId="0" borderId="100" xfId="0" applyBorder="1" applyAlignment="1"/>
    <xf numFmtId="0" fontId="33" fillId="6" borderId="153" xfId="0" applyFont="1" applyFill="1" applyBorder="1" applyAlignment="1">
      <alignment horizontal="right" vertical="center"/>
    </xf>
    <xf numFmtId="0" fontId="0" fillId="0" borderId="154" xfId="0" applyBorder="1" applyAlignment="1">
      <alignment horizontal="right" vertical="center"/>
    </xf>
    <xf numFmtId="0" fontId="31" fillId="10" borderId="19" xfId="0" applyFont="1" applyFill="1" applyBorder="1" applyAlignment="1">
      <alignment horizontal="center" vertical="top"/>
    </xf>
    <xf numFmtId="0" fontId="31" fillId="10" borderId="5" xfId="0" applyFont="1" applyFill="1" applyBorder="1" applyAlignment="1">
      <alignment horizontal="center" vertical="top"/>
    </xf>
    <xf numFmtId="0" fontId="29" fillId="0" borderId="29" xfId="0" applyFont="1" applyBorder="1" applyAlignment="1"/>
    <xf numFmtId="0" fontId="0" fillId="0" borderId="143" xfId="0" applyBorder="1" applyAlignment="1"/>
    <xf numFmtId="0" fontId="31" fillId="10" borderId="4" xfId="0" applyFont="1" applyFill="1" applyBorder="1" applyAlignment="1">
      <alignment vertical="center" textRotation="90"/>
    </xf>
    <xf numFmtId="0" fontId="31" fillId="10" borderId="10" xfId="0" applyFont="1" applyFill="1" applyBorder="1" applyAlignment="1">
      <alignment vertical="center" textRotation="90"/>
    </xf>
    <xf numFmtId="0" fontId="0" fillId="0" borderId="21" xfId="0" applyBorder="1" applyAlignment="1">
      <alignment horizontal="center" vertical="center" wrapText="1"/>
    </xf>
    <xf numFmtId="0" fontId="31" fillId="10" borderId="41" xfId="0" applyFont="1" applyFill="1" applyBorder="1" applyAlignment="1">
      <alignment horizontal="center" vertical="top"/>
    </xf>
    <xf numFmtId="0" fontId="31" fillId="10" borderId="59" xfId="0" applyFont="1" applyFill="1" applyBorder="1" applyAlignment="1">
      <alignment horizontal="center" vertical="top"/>
    </xf>
    <xf numFmtId="0" fontId="31" fillId="10" borderId="43" xfId="0" applyFont="1" applyFill="1" applyBorder="1" applyAlignment="1">
      <alignment horizontal="center" vertical="top"/>
    </xf>
    <xf numFmtId="0" fontId="31" fillId="10" borderId="6" xfId="0" applyFont="1" applyFill="1" applyBorder="1" applyAlignment="1">
      <alignment horizontal="center" vertical="top"/>
    </xf>
    <xf numFmtId="0" fontId="31" fillId="10" borderId="4" xfId="0" applyFont="1" applyFill="1" applyBorder="1" applyAlignment="1">
      <alignment vertical="center"/>
    </xf>
    <xf numFmtId="0" fontId="31" fillId="10" borderId="10" xfId="0" applyFont="1" applyFill="1" applyBorder="1" applyAlignment="1">
      <alignment vertical="center"/>
    </xf>
    <xf numFmtId="0" fontId="31" fillId="10" borderId="15" xfId="0" applyFont="1" applyFill="1" applyBorder="1" applyAlignment="1">
      <alignment horizontal="center" vertical="top"/>
    </xf>
    <xf numFmtId="0" fontId="31" fillId="10" borderId="16" xfId="0" applyFont="1" applyFill="1" applyBorder="1" applyAlignment="1">
      <alignment horizontal="center" vertical="top"/>
    </xf>
    <xf numFmtId="0" fontId="31" fillId="10" borderId="122" xfId="0" applyFont="1" applyFill="1" applyBorder="1" applyAlignment="1">
      <alignment horizontal="center" vertical="top"/>
    </xf>
    <xf numFmtId="0" fontId="31" fillId="10" borderId="8" xfId="0" applyFont="1" applyFill="1" applyBorder="1" applyAlignment="1">
      <alignment horizontal="center" textRotation="90"/>
    </xf>
    <xf numFmtId="0" fontId="31" fillId="10" borderId="18" xfId="0" applyFont="1" applyFill="1" applyBorder="1" applyAlignment="1">
      <alignment horizontal="center" textRotation="90"/>
    </xf>
    <xf numFmtId="0" fontId="31" fillId="10" borderId="10" xfId="0" applyFont="1" applyFill="1" applyBorder="1" applyAlignment="1">
      <alignment horizontal="center" textRotation="90"/>
    </xf>
    <xf numFmtId="0" fontId="6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20" xfId="0" applyNumberFormat="1" applyBorder="1" applyAlignment="1"/>
    <xf numFmtId="0" fontId="33" fillId="6" borderId="151" xfId="0" applyFont="1" applyFill="1" applyBorder="1" applyAlignment="1">
      <alignment horizontal="left" vertical="center"/>
    </xf>
    <xf numFmtId="0" fontId="0" fillId="0" borderId="152" xfId="0" applyBorder="1" applyAlignment="1">
      <alignment horizontal="left" vertical="center"/>
    </xf>
    <xf numFmtId="0" fontId="7" fillId="6" borderId="7" xfId="0" applyFont="1" applyFill="1" applyBorder="1" applyAlignment="1">
      <alignment horizontal="center" vertical="center"/>
    </xf>
    <xf numFmtId="0" fontId="33" fillId="6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6" borderId="151" xfId="0" applyFont="1" applyFill="1" applyBorder="1" applyAlignment="1">
      <alignment horizontal="left" vertical="center"/>
    </xf>
    <xf numFmtId="0" fontId="7" fillId="6" borderId="3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wrapText="1" readingOrder="1"/>
    </xf>
    <xf numFmtId="0" fontId="0" fillId="0" borderId="64" xfId="0" applyBorder="1" applyAlignment="1">
      <alignment horizontal="center" wrapText="1" readingOrder="1"/>
    </xf>
    <xf numFmtId="0" fontId="6" fillId="5" borderId="3" xfId="0" applyFont="1" applyFill="1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0" fontId="0" fillId="0" borderId="42" xfId="0" applyBorder="1" applyAlignment="1">
      <alignment horizontal="center" textRotation="90" wrapText="1"/>
    </xf>
    <xf numFmtId="0" fontId="6" fillId="5" borderId="63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top" wrapText="1"/>
    </xf>
    <xf numFmtId="0" fontId="6" fillId="5" borderId="18" xfId="0" applyFont="1" applyFill="1" applyBorder="1" applyAlignment="1">
      <alignment horizontal="center" vertical="top" wrapText="1"/>
    </xf>
    <xf numFmtId="0" fontId="0" fillId="0" borderId="59" xfId="0" applyBorder="1" applyAlignment="1">
      <alignment vertical="center"/>
    </xf>
    <xf numFmtId="0" fontId="6" fillId="4" borderId="33" xfId="0" applyFont="1" applyFill="1" applyBorder="1" applyAlignment="1">
      <alignment horizontal="left" vertical="center"/>
    </xf>
    <xf numFmtId="0" fontId="6" fillId="5" borderId="79" xfId="0" applyFont="1" applyFill="1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6" fillId="4" borderId="86" xfId="0" applyFont="1" applyFill="1" applyBorder="1" applyAlignment="1">
      <alignment horizontal="left" vertical="center"/>
    </xf>
    <xf numFmtId="0" fontId="6" fillId="4" borderId="144" xfId="0" applyFont="1" applyFill="1" applyBorder="1" applyAlignment="1">
      <alignment horizontal="left" vertical="center"/>
    </xf>
    <xf numFmtId="0" fontId="0" fillId="0" borderId="139" xfId="0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5" fillId="0" borderId="29" xfId="0" applyFont="1" applyBorder="1" applyAlignment="1"/>
    <xf numFmtId="0" fontId="6" fillId="0" borderId="141" xfId="0" applyFont="1" applyBorder="1" applyAlignment="1">
      <alignment horizontal="left" vertical="center"/>
    </xf>
    <xf numFmtId="0" fontId="0" fillId="0" borderId="138" xfId="0" applyBorder="1" applyAlignment="1">
      <alignment horizontal="left" vertical="center"/>
    </xf>
    <xf numFmtId="0" fontId="5" fillId="10" borderId="15" xfId="0" applyFont="1" applyFill="1" applyBorder="1" applyAlignment="1">
      <alignment horizontal="center" vertical="top"/>
    </xf>
    <xf numFmtId="0" fontId="5" fillId="10" borderId="16" xfId="0" applyFont="1" applyFill="1" applyBorder="1" applyAlignment="1">
      <alignment horizontal="center" vertical="top"/>
    </xf>
    <xf numFmtId="0" fontId="5" fillId="10" borderId="122" xfId="0" applyFont="1" applyFill="1" applyBorder="1" applyAlignment="1">
      <alignment horizontal="center" vertical="top"/>
    </xf>
    <xf numFmtId="0" fontId="5" fillId="10" borderId="19" xfId="0" applyFont="1" applyFill="1" applyBorder="1" applyAlignment="1">
      <alignment horizontal="center" vertical="top"/>
    </xf>
    <xf numFmtId="0" fontId="5" fillId="10" borderId="5" xfId="0" applyFont="1" applyFill="1" applyBorder="1" applyAlignment="1">
      <alignment horizontal="center" vertical="top"/>
    </xf>
    <xf numFmtId="0" fontId="5" fillId="10" borderId="4" xfId="0" applyFont="1" applyFill="1" applyBorder="1" applyAlignment="1">
      <alignment vertical="center" textRotation="90"/>
    </xf>
    <xf numFmtId="0" fontId="5" fillId="10" borderId="10" xfId="0" applyFont="1" applyFill="1" applyBorder="1" applyAlignment="1">
      <alignment vertical="center" textRotation="90"/>
    </xf>
    <xf numFmtId="0" fontId="5" fillId="10" borderId="4" xfId="0" applyFont="1" applyFill="1" applyBorder="1" applyAlignment="1">
      <alignment vertical="center"/>
    </xf>
    <xf numFmtId="0" fontId="5" fillId="10" borderId="10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center" vertical="center"/>
    </xf>
    <xf numFmtId="0" fontId="5" fillId="10" borderId="41" xfId="0" applyFont="1" applyFill="1" applyBorder="1" applyAlignment="1">
      <alignment horizontal="center" vertical="top"/>
    </xf>
    <xf numFmtId="0" fontId="5" fillId="10" borderId="59" xfId="0" applyFont="1" applyFill="1" applyBorder="1" applyAlignment="1">
      <alignment horizontal="center" vertical="top"/>
    </xf>
    <xf numFmtId="0" fontId="5" fillId="10" borderId="43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5" fillId="10" borderId="8" xfId="0" applyFont="1" applyFill="1" applyBorder="1" applyAlignment="1">
      <alignment horizontal="center" textRotation="90"/>
    </xf>
    <xf numFmtId="0" fontId="5" fillId="10" borderId="18" xfId="0" applyFont="1" applyFill="1" applyBorder="1" applyAlignment="1">
      <alignment horizontal="center" textRotation="90"/>
    </xf>
    <xf numFmtId="0" fontId="5" fillId="10" borderId="10" xfId="0" applyFont="1" applyFill="1" applyBorder="1" applyAlignment="1">
      <alignment horizontal="center" textRotation="90"/>
    </xf>
    <xf numFmtId="0" fontId="6" fillId="5" borderId="72" xfId="0" applyFont="1" applyFill="1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6" fillId="0" borderId="29" xfId="0" applyFont="1" applyBorder="1" applyAlignment="1"/>
    <xf numFmtId="0" fontId="7" fillId="6" borderId="153" xfId="0" applyFont="1" applyFill="1" applyBorder="1" applyAlignment="1">
      <alignment horizontal="right" vertical="center"/>
    </xf>
  </cellXfs>
  <cellStyles count="25">
    <cellStyle name="Komma 2" xfId="9" xr:uid="{00000000-0005-0000-0000-000000000000}"/>
    <cellStyle name="Komma 2 2" xfId="15" xr:uid="{00000000-0005-0000-0000-000001000000}"/>
    <cellStyle name="Komma 2 3" xfId="21" xr:uid="{00000000-0005-0000-0000-000002000000}"/>
    <cellStyle name="Komma 2 4" xfId="24" xr:uid="{00000000-0005-0000-0000-000003000000}"/>
    <cellStyle name="Komma 2 5" xfId="14" xr:uid="{00000000-0005-0000-0000-000004000000}"/>
    <cellStyle name="Komma 3" xfId="16" xr:uid="{00000000-0005-0000-0000-000005000000}"/>
    <cellStyle name="Komma 4" xfId="17" xr:uid="{00000000-0005-0000-0000-000006000000}"/>
    <cellStyle name="Komma 5" xfId="11" xr:uid="{00000000-0005-0000-0000-000007000000}"/>
    <cellStyle name="Prozent 2" xfId="22" xr:uid="{00000000-0005-0000-0000-000008000000}"/>
    <cellStyle name="SAPBEXstdData" xfId="1" xr:uid="{00000000-0005-0000-0000-000009000000}"/>
    <cellStyle name="SAPBEXstdItem" xfId="2" xr:uid="{00000000-0005-0000-0000-00000A000000}"/>
    <cellStyle name="SAPBEXstdItem 2" xfId="18" xr:uid="{00000000-0005-0000-0000-00000B000000}"/>
    <cellStyle name="Standard" xfId="0" builtinId="0"/>
    <cellStyle name="Standard 2" xfId="8" xr:uid="{00000000-0005-0000-0000-00000D000000}"/>
    <cellStyle name="Standard 2 2" xfId="7" xr:uid="{00000000-0005-0000-0000-00000E000000}"/>
    <cellStyle name="Standard 2 3" xfId="23" xr:uid="{00000000-0005-0000-0000-00000F000000}"/>
    <cellStyle name="Standard 3" xfId="3" xr:uid="{00000000-0005-0000-0000-000010000000}"/>
    <cellStyle name="Standard 4" xfId="19" xr:uid="{00000000-0005-0000-0000-000011000000}"/>
    <cellStyle name="Standard 5" xfId="20" xr:uid="{00000000-0005-0000-0000-000012000000}"/>
    <cellStyle name="Standard 5 2" xfId="13" xr:uid="{00000000-0005-0000-0000-000013000000}"/>
    <cellStyle name="Standard 6" xfId="4" xr:uid="{00000000-0005-0000-0000-000014000000}"/>
    <cellStyle name="Standard 6 2" xfId="5" xr:uid="{00000000-0005-0000-0000-000015000000}"/>
    <cellStyle name="Standard 6 3" xfId="6" xr:uid="{00000000-0005-0000-0000-000016000000}"/>
    <cellStyle name="Standard 6 4" xfId="12" xr:uid="{00000000-0005-0000-0000-000017000000}"/>
    <cellStyle name="Standard 7" xfId="10" xr:uid="{00000000-0005-0000-0000-000018000000}"/>
  </cellStyles>
  <dxfs count="106"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L65"/>
  <sheetViews>
    <sheetView tabSelected="1" zoomScale="70" zoomScaleNormal="70" zoomScaleSheetLayoutView="75" zoomScalePageLayoutView="68" workbookViewId="0">
      <selection activeCell="A36" sqref="A36"/>
    </sheetView>
  </sheetViews>
  <sheetFormatPr baseColWidth="10" defaultColWidth="11.54296875" defaultRowHeight="13"/>
  <cols>
    <col min="1" max="1" width="8.1796875" style="8" customWidth="1"/>
    <col min="2" max="2" width="88.1796875" style="8" customWidth="1"/>
    <col min="3" max="3" width="19.453125" style="5" bestFit="1" customWidth="1"/>
    <col min="4" max="4" width="22.453125" style="5" bestFit="1" customWidth="1"/>
    <col min="5" max="5" width="19.54296875" style="8" bestFit="1" customWidth="1"/>
    <col min="6" max="6" width="21.1796875" style="5" customWidth="1"/>
    <col min="7" max="9" width="15" style="5" customWidth="1"/>
    <col min="10" max="10" width="15" style="19" customWidth="1"/>
    <col min="11" max="11" width="15" style="5" customWidth="1"/>
    <col min="12" max="16384" width="11.54296875" style="5"/>
  </cols>
  <sheetData>
    <row r="1" spans="1:12" s="109" customFormat="1" ht="23">
      <c r="A1" s="127" t="s">
        <v>9</v>
      </c>
      <c r="C1" s="108"/>
      <c r="D1" s="108"/>
      <c r="E1" s="108"/>
      <c r="F1" s="108"/>
      <c r="G1" s="108"/>
      <c r="H1" s="108"/>
      <c r="I1" s="108"/>
      <c r="J1" s="108"/>
    </row>
    <row r="2" spans="1:12" s="6" customFormat="1" ht="18">
      <c r="A2" s="504"/>
      <c r="B2" s="15"/>
      <c r="C2" s="15"/>
      <c r="D2" s="15"/>
      <c r="E2" s="15"/>
      <c r="F2" s="15"/>
      <c r="G2" s="15"/>
      <c r="H2" s="15"/>
      <c r="I2" s="15"/>
      <c r="J2" s="15"/>
    </row>
    <row r="3" spans="1:12" s="104" customFormat="1" ht="20.5" thickBot="1">
      <c r="A3" s="105">
        <v>4</v>
      </c>
      <c r="B3" s="105" t="s">
        <v>2015</v>
      </c>
      <c r="C3" s="106"/>
      <c r="D3" s="493"/>
      <c r="F3" s="107"/>
    </row>
    <row r="4" spans="1:12" s="6" customFormat="1" ht="20.149999999999999" customHeight="1" thickTop="1">
      <c r="A4" s="505"/>
      <c r="B4" s="103"/>
      <c r="C4" s="136"/>
      <c r="D4" s="499" t="s">
        <v>408</v>
      </c>
      <c r="E4" s="500" t="s">
        <v>408</v>
      </c>
      <c r="F4" s="501" t="s">
        <v>408</v>
      </c>
      <c r="G4" s="501" t="s">
        <v>408</v>
      </c>
      <c r="H4" s="500" t="s">
        <v>408</v>
      </c>
      <c r="I4" s="499" t="s">
        <v>408</v>
      </c>
      <c r="J4" s="502" t="s">
        <v>408</v>
      </c>
      <c r="K4" s="741" t="s">
        <v>481</v>
      </c>
    </row>
    <row r="5" spans="1:12" s="6" customFormat="1" ht="33" customHeight="1" thickBot="1">
      <c r="A5" s="506"/>
      <c r="B5" s="137"/>
      <c r="C5" s="138"/>
      <c r="D5" s="63" t="s">
        <v>391</v>
      </c>
      <c r="E5" s="22" t="s">
        <v>112</v>
      </c>
      <c r="F5" s="121" t="s">
        <v>144</v>
      </c>
      <c r="G5" s="121" t="s">
        <v>392</v>
      </c>
      <c r="H5" s="22" t="s">
        <v>51</v>
      </c>
      <c r="I5" s="63" t="s">
        <v>23</v>
      </c>
      <c r="J5" s="503" t="s">
        <v>65</v>
      </c>
      <c r="K5" s="742"/>
    </row>
    <row r="6" spans="1:12" s="6" customFormat="1" ht="20.149999999999999" customHeight="1" thickBot="1">
      <c r="A6" s="507" t="s">
        <v>2292</v>
      </c>
      <c r="B6" s="134" t="s">
        <v>479</v>
      </c>
      <c r="C6" s="135" t="s">
        <v>480</v>
      </c>
      <c r="D6" s="489">
        <v>1269.1559999999997</v>
      </c>
      <c r="E6" s="497">
        <v>1729.1699999999996</v>
      </c>
      <c r="F6" s="497">
        <v>0</v>
      </c>
      <c r="G6" s="497">
        <v>1499.3440000000001</v>
      </c>
      <c r="H6" s="497">
        <v>1100.6709999999998</v>
      </c>
      <c r="I6" s="497">
        <v>1406.12</v>
      </c>
      <c r="J6" s="498">
        <v>951.22600000000023</v>
      </c>
      <c r="K6" s="496">
        <v>7955.686999999999</v>
      </c>
    </row>
    <row r="7" spans="1:12" s="104" customFormat="1" ht="21" thickTop="1" thickBot="1">
      <c r="A7" s="509"/>
      <c r="B7" s="105"/>
      <c r="C7" s="106"/>
      <c r="E7" s="107"/>
    </row>
    <row r="8" spans="1:12" s="6" customFormat="1" ht="20.149999999999999" customHeight="1" thickTop="1">
      <c r="A8" s="505"/>
      <c r="B8" s="103"/>
      <c r="C8" s="64"/>
      <c r="D8" s="62" t="s">
        <v>408</v>
      </c>
      <c r="E8" s="18" t="s">
        <v>408</v>
      </c>
      <c r="F8" s="18" t="s">
        <v>408</v>
      </c>
      <c r="G8" s="18" t="s">
        <v>408</v>
      </c>
      <c r="H8" s="18" t="s">
        <v>408</v>
      </c>
      <c r="I8" s="18" t="s">
        <v>408</v>
      </c>
      <c r="J8" s="65" t="s">
        <v>408</v>
      </c>
      <c r="K8" s="741" t="s">
        <v>2024</v>
      </c>
    </row>
    <row r="9" spans="1:12" s="6" customFormat="1" ht="20.149999999999999" customHeight="1" thickBot="1">
      <c r="A9" s="510"/>
      <c r="B9" s="81"/>
      <c r="C9" s="81"/>
      <c r="D9" s="63" t="s">
        <v>391</v>
      </c>
      <c r="E9" s="22" t="s">
        <v>112</v>
      </c>
      <c r="F9" s="22" t="s">
        <v>144</v>
      </c>
      <c r="G9" s="22" t="s">
        <v>392</v>
      </c>
      <c r="H9" s="22" t="s">
        <v>51</v>
      </c>
      <c r="I9" s="22" t="s">
        <v>23</v>
      </c>
      <c r="J9" s="66" t="s">
        <v>65</v>
      </c>
      <c r="K9" s="742"/>
    </row>
    <row r="10" spans="1:12" s="6" customFormat="1" ht="20.149999999999999" customHeight="1">
      <c r="A10" s="511" t="s">
        <v>2293</v>
      </c>
      <c r="B10" s="71" t="s">
        <v>386</v>
      </c>
      <c r="C10" s="72" t="s">
        <v>383</v>
      </c>
      <c r="D10" s="24">
        <v>31</v>
      </c>
      <c r="E10" s="20">
        <v>39</v>
      </c>
      <c r="F10" s="20">
        <v>8</v>
      </c>
      <c r="G10" s="20">
        <v>31</v>
      </c>
      <c r="H10" s="21">
        <v>21</v>
      </c>
      <c r="I10" s="21">
        <v>30</v>
      </c>
      <c r="J10" s="67">
        <v>30</v>
      </c>
      <c r="K10" s="69">
        <v>190</v>
      </c>
      <c r="L10" s="85"/>
    </row>
    <row r="11" spans="1:12" s="6" customFormat="1" ht="35">
      <c r="A11" s="512" t="s">
        <v>2294</v>
      </c>
      <c r="B11" s="142" t="s">
        <v>977</v>
      </c>
      <c r="C11" s="23" t="s">
        <v>166</v>
      </c>
      <c r="D11" s="25">
        <v>32</v>
      </c>
      <c r="E11" s="16">
        <v>34</v>
      </c>
      <c r="F11" s="16">
        <v>34</v>
      </c>
      <c r="G11" s="16">
        <v>23</v>
      </c>
      <c r="H11" s="17">
        <v>32</v>
      </c>
      <c r="I11" s="17">
        <v>23</v>
      </c>
      <c r="J11" s="68">
        <v>16</v>
      </c>
      <c r="K11" s="70">
        <v>194</v>
      </c>
      <c r="L11" s="85"/>
    </row>
    <row r="12" spans="1:12" s="6" customFormat="1" ht="20.149999999999999" customHeight="1">
      <c r="A12" s="512" t="s">
        <v>2294</v>
      </c>
      <c r="B12" s="41" t="s">
        <v>388</v>
      </c>
      <c r="C12" s="23" t="s">
        <v>384</v>
      </c>
      <c r="D12" s="25">
        <v>0</v>
      </c>
      <c r="E12" s="16">
        <v>0</v>
      </c>
      <c r="F12" s="16">
        <v>0</v>
      </c>
      <c r="G12" s="16">
        <v>0</v>
      </c>
      <c r="H12" s="17">
        <v>2</v>
      </c>
      <c r="I12" s="17">
        <v>3</v>
      </c>
      <c r="J12" s="68">
        <v>0</v>
      </c>
      <c r="K12" s="143">
        <v>5</v>
      </c>
      <c r="L12" s="85"/>
    </row>
    <row r="13" spans="1:12" s="6" customFormat="1" ht="20.149999999999999" customHeight="1">
      <c r="A13" s="512" t="s">
        <v>2295</v>
      </c>
      <c r="B13" s="41" t="s">
        <v>389</v>
      </c>
      <c r="C13" s="23" t="s">
        <v>385</v>
      </c>
      <c r="D13" s="25">
        <v>0</v>
      </c>
      <c r="E13" s="16">
        <v>6</v>
      </c>
      <c r="F13" s="16">
        <v>5</v>
      </c>
      <c r="G13" s="16">
        <v>3</v>
      </c>
      <c r="H13" s="17">
        <v>0</v>
      </c>
      <c r="I13" s="17">
        <v>2</v>
      </c>
      <c r="J13" s="68">
        <v>0</v>
      </c>
      <c r="K13" s="70">
        <v>16</v>
      </c>
      <c r="L13" s="85"/>
    </row>
    <row r="14" spans="1:12" s="6" customFormat="1" ht="20.149999999999999" customHeight="1">
      <c r="A14" s="512" t="s">
        <v>2295</v>
      </c>
      <c r="B14" s="41" t="s">
        <v>390</v>
      </c>
      <c r="C14" s="23" t="s">
        <v>79</v>
      </c>
      <c r="D14" s="25">
        <v>6</v>
      </c>
      <c r="E14" s="16">
        <v>12</v>
      </c>
      <c r="F14" s="16">
        <v>4</v>
      </c>
      <c r="G14" s="16">
        <v>3</v>
      </c>
      <c r="H14" s="17">
        <v>6</v>
      </c>
      <c r="I14" s="17">
        <v>2</v>
      </c>
      <c r="J14" s="68">
        <v>9</v>
      </c>
      <c r="K14" s="70">
        <v>42</v>
      </c>
      <c r="L14" s="85"/>
    </row>
    <row r="15" spans="1:12" s="6" customFormat="1" ht="20.149999999999999" customHeight="1">
      <c r="A15" s="512" t="s">
        <v>2296</v>
      </c>
      <c r="B15" s="73" t="s">
        <v>511</v>
      </c>
      <c r="C15" s="74" t="s">
        <v>514</v>
      </c>
      <c r="D15" s="75">
        <v>4</v>
      </c>
      <c r="E15" s="76">
        <v>2</v>
      </c>
      <c r="F15" s="76">
        <v>1</v>
      </c>
      <c r="G15" s="76">
        <v>3</v>
      </c>
      <c r="H15" s="77">
        <v>3</v>
      </c>
      <c r="I15" s="77">
        <v>2</v>
      </c>
      <c r="J15" s="78">
        <v>1</v>
      </c>
      <c r="K15" s="79">
        <v>16</v>
      </c>
      <c r="L15" s="85"/>
    </row>
    <row r="16" spans="1:12" s="6" customFormat="1" ht="20.149999999999999" customHeight="1">
      <c r="A16" s="512" t="s">
        <v>2297</v>
      </c>
      <c r="B16" s="73" t="s">
        <v>1767</v>
      </c>
      <c r="C16" s="74" t="s">
        <v>1770</v>
      </c>
      <c r="D16" s="75">
        <v>0</v>
      </c>
      <c r="E16" s="76">
        <v>0</v>
      </c>
      <c r="F16" s="76">
        <v>5</v>
      </c>
      <c r="G16" s="76">
        <v>0</v>
      </c>
      <c r="H16" s="77">
        <v>0</v>
      </c>
      <c r="I16" s="77">
        <v>0</v>
      </c>
      <c r="J16" s="78">
        <v>0</v>
      </c>
      <c r="K16" s="79">
        <v>5</v>
      </c>
      <c r="L16" s="85"/>
    </row>
    <row r="17" spans="1:12" s="6" customFormat="1" ht="20.149999999999999" customHeight="1">
      <c r="A17" s="512" t="s">
        <v>2298</v>
      </c>
      <c r="B17" s="73" t="s">
        <v>512</v>
      </c>
      <c r="C17" s="74" t="s">
        <v>515</v>
      </c>
      <c r="D17" s="75">
        <v>1</v>
      </c>
      <c r="E17" s="76">
        <v>1</v>
      </c>
      <c r="F17" s="76">
        <v>7</v>
      </c>
      <c r="G17" s="76">
        <v>3</v>
      </c>
      <c r="H17" s="77">
        <v>0</v>
      </c>
      <c r="I17" s="77">
        <v>1</v>
      </c>
      <c r="J17" s="78">
        <v>0</v>
      </c>
      <c r="K17" s="79">
        <v>13</v>
      </c>
      <c r="L17" s="85"/>
    </row>
    <row r="18" spans="1:12" s="6" customFormat="1" ht="20.149999999999999" customHeight="1">
      <c r="A18" s="512" t="s">
        <v>2299</v>
      </c>
      <c r="B18" s="73" t="s">
        <v>1768</v>
      </c>
      <c r="C18" s="74" t="s">
        <v>1771</v>
      </c>
      <c r="D18" s="75">
        <v>3</v>
      </c>
      <c r="E18" s="76">
        <v>0</v>
      </c>
      <c r="F18" s="76">
        <v>0</v>
      </c>
      <c r="G18" s="76">
        <v>1</v>
      </c>
      <c r="H18" s="77">
        <v>1</v>
      </c>
      <c r="I18" s="77">
        <v>1</v>
      </c>
      <c r="J18" s="78">
        <v>1</v>
      </c>
      <c r="K18" s="79">
        <v>7</v>
      </c>
      <c r="L18" s="85"/>
    </row>
    <row r="19" spans="1:12" s="6" customFormat="1" ht="20.149999999999999" customHeight="1">
      <c r="A19" s="512" t="s">
        <v>2300</v>
      </c>
      <c r="B19" s="73" t="s">
        <v>1769</v>
      </c>
      <c r="C19" s="74" t="s">
        <v>1772</v>
      </c>
      <c r="D19" s="75">
        <v>3</v>
      </c>
      <c r="E19" s="76">
        <v>0</v>
      </c>
      <c r="F19" s="76">
        <v>1</v>
      </c>
      <c r="G19" s="76">
        <v>0</v>
      </c>
      <c r="H19" s="77">
        <v>2</v>
      </c>
      <c r="I19" s="77">
        <v>2</v>
      </c>
      <c r="J19" s="78">
        <v>2</v>
      </c>
      <c r="K19" s="79">
        <v>10</v>
      </c>
      <c r="L19" s="85"/>
    </row>
    <row r="20" spans="1:12" s="6" customFormat="1" ht="20.149999999999999" customHeight="1">
      <c r="A20" s="512" t="s">
        <v>2301</v>
      </c>
      <c r="B20" s="41" t="s">
        <v>513</v>
      </c>
      <c r="C20" s="23" t="s">
        <v>1229</v>
      </c>
      <c r="D20" s="25">
        <v>0</v>
      </c>
      <c r="E20" s="16">
        <v>0</v>
      </c>
      <c r="F20" s="16">
        <v>88</v>
      </c>
      <c r="G20" s="16">
        <v>0</v>
      </c>
      <c r="H20" s="17">
        <v>0</v>
      </c>
      <c r="I20" s="17">
        <v>27</v>
      </c>
      <c r="J20" s="428">
        <v>0</v>
      </c>
      <c r="K20" s="79">
        <v>115</v>
      </c>
      <c r="L20" s="85"/>
    </row>
    <row r="21" spans="1:12" s="6" customFormat="1" ht="20.149999999999999" customHeight="1">
      <c r="A21" s="512" t="s">
        <v>2301</v>
      </c>
      <c r="B21" s="41" t="s">
        <v>1228</v>
      </c>
      <c r="C21" s="23" t="s">
        <v>1230</v>
      </c>
      <c r="D21" s="25">
        <v>0</v>
      </c>
      <c r="E21" s="16">
        <v>0</v>
      </c>
      <c r="F21" s="16">
        <v>1</v>
      </c>
      <c r="G21" s="16">
        <v>0</v>
      </c>
      <c r="H21" s="17">
        <v>0</v>
      </c>
      <c r="I21" s="17">
        <v>1</v>
      </c>
      <c r="J21" s="428">
        <v>0</v>
      </c>
      <c r="K21" s="79">
        <v>2</v>
      </c>
      <c r="L21" s="85"/>
    </row>
    <row r="22" spans="1:12" s="483" customFormat="1" ht="20.149999999999999" customHeight="1">
      <c r="A22" s="512" t="s">
        <v>2302</v>
      </c>
      <c r="B22" s="41" t="s">
        <v>1857</v>
      </c>
      <c r="C22" s="23" t="s">
        <v>2092</v>
      </c>
      <c r="D22" s="25">
        <v>0</v>
      </c>
      <c r="E22" s="16">
        <v>0</v>
      </c>
      <c r="F22" s="16">
        <v>4</v>
      </c>
      <c r="G22" s="16">
        <v>0</v>
      </c>
      <c r="H22" s="17">
        <v>0</v>
      </c>
      <c r="I22" s="17">
        <v>7</v>
      </c>
      <c r="J22" s="428">
        <v>0</v>
      </c>
      <c r="K22" s="79">
        <v>11</v>
      </c>
      <c r="L22" s="85"/>
    </row>
    <row r="23" spans="1:12" s="483" customFormat="1" ht="20.149999999999999" customHeight="1" thickBot="1">
      <c r="A23" s="512" t="s">
        <v>2303</v>
      </c>
      <c r="B23" s="41" t="s">
        <v>2025</v>
      </c>
      <c r="C23" s="23" t="s">
        <v>2107</v>
      </c>
      <c r="D23" s="25">
        <v>0</v>
      </c>
      <c r="E23" s="16">
        <v>0</v>
      </c>
      <c r="F23" s="16">
        <v>99</v>
      </c>
      <c r="G23" s="16">
        <v>0</v>
      </c>
      <c r="H23" s="17">
        <v>0</v>
      </c>
      <c r="I23" s="17">
        <v>0</v>
      </c>
      <c r="J23" s="428">
        <v>0</v>
      </c>
      <c r="K23" s="79">
        <v>99</v>
      </c>
      <c r="L23" s="85"/>
    </row>
    <row r="24" spans="1:12" s="6" customFormat="1" ht="20.149999999999999" customHeight="1" thickBot="1">
      <c r="A24" s="707"/>
      <c r="B24" s="134"/>
      <c r="C24" s="135"/>
      <c r="D24" s="708">
        <v>80</v>
      </c>
      <c r="E24" s="709">
        <v>94</v>
      </c>
      <c r="F24" s="709">
        <v>257</v>
      </c>
      <c r="G24" s="709">
        <v>67</v>
      </c>
      <c r="H24" s="709">
        <v>67</v>
      </c>
      <c r="I24" s="709">
        <v>101</v>
      </c>
      <c r="J24" s="710">
        <v>59</v>
      </c>
      <c r="K24" s="80">
        <v>725</v>
      </c>
    </row>
    <row r="25" spans="1:12" s="6" customFormat="1" ht="20.149999999999999" customHeight="1" thickTop="1">
      <c r="A25" s="192"/>
      <c r="B25" s="125"/>
      <c r="C25" s="125"/>
      <c r="D25" s="126"/>
      <c r="E25" s="126"/>
      <c r="F25" s="126"/>
      <c r="G25" s="126"/>
      <c r="H25" s="126"/>
      <c r="I25" s="126"/>
      <c r="J25" s="126"/>
      <c r="K25" s="126"/>
    </row>
    <row r="26" spans="1:12" s="104" customFormat="1" ht="20.5" thickBot="1">
      <c r="A26" s="711" t="s">
        <v>2304</v>
      </c>
      <c r="B26" s="711" t="s">
        <v>2016</v>
      </c>
      <c r="C26" s="493"/>
      <c r="E26" s="107"/>
    </row>
    <row r="27" spans="1:12" s="6" customFormat="1" ht="20.149999999999999" customHeight="1">
      <c r="A27" s="712"/>
      <c r="B27" s="713"/>
      <c r="C27" s="714"/>
      <c r="D27" s="499" t="s">
        <v>408</v>
      </c>
      <c r="E27" s="500" t="s">
        <v>408</v>
      </c>
      <c r="F27" s="500" t="s">
        <v>408</v>
      </c>
      <c r="G27" s="500" t="s">
        <v>408</v>
      </c>
      <c r="H27" s="500" t="s">
        <v>408</v>
      </c>
      <c r="I27" s="500" t="s">
        <v>408</v>
      </c>
      <c r="J27" s="715" t="s">
        <v>408</v>
      </c>
      <c r="K27" s="743" t="s">
        <v>2024</v>
      </c>
    </row>
    <row r="28" spans="1:12" s="6" customFormat="1" ht="20.149999999999999" customHeight="1" thickBot="1">
      <c r="A28" s="716"/>
      <c r="B28" s="81"/>
      <c r="C28" s="514"/>
      <c r="D28" s="495" t="s">
        <v>391</v>
      </c>
      <c r="E28" s="494" t="s">
        <v>112</v>
      </c>
      <c r="F28" s="494" t="s">
        <v>144</v>
      </c>
      <c r="G28" s="494" t="s">
        <v>392</v>
      </c>
      <c r="H28" s="494" t="s">
        <v>51</v>
      </c>
      <c r="I28" s="494" t="s">
        <v>23</v>
      </c>
      <c r="J28" s="519" t="s">
        <v>65</v>
      </c>
      <c r="K28" s="744"/>
    </row>
    <row r="29" spans="1:12" s="6" customFormat="1" ht="18">
      <c r="A29" s="515" t="s">
        <v>2305</v>
      </c>
      <c r="B29" s="531" t="s">
        <v>2019</v>
      </c>
      <c r="C29" s="532" t="s">
        <v>5</v>
      </c>
      <c r="D29" s="526">
        <v>1</v>
      </c>
      <c r="E29" s="522">
        <v>1</v>
      </c>
      <c r="F29" s="522">
        <v>1</v>
      </c>
      <c r="G29" s="522">
        <v>1</v>
      </c>
      <c r="H29" s="522">
        <v>1</v>
      </c>
      <c r="I29" s="522">
        <v>1</v>
      </c>
      <c r="J29" s="523">
        <v>1</v>
      </c>
      <c r="K29" s="517">
        <v>7</v>
      </c>
    </row>
    <row r="30" spans="1:12" s="6" customFormat="1" ht="18">
      <c r="A30" s="516" t="s">
        <v>2306</v>
      </c>
      <c r="B30" s="529" t="s">
        <v>2020</v>
      </c>
      <c r="C30" s="533" t="s">
        <v>6</v>
      </c>
      <c r="D30" s="527">
        <v>0</v>
      </c>
      <c r="E30" s="520">
        <v>0</v>
      </c>
      <c r="F30" s="520">
        <v>0</v>
      </c>
      <c r="G30" s="520">
        <v>0</v>
      </c>
      <c r="H30" s="520">
        <v>0</v>
      </c>
      <c r="I30" s="520">
        <v>0</v>
      </c>
      <c r="J30" s="524">
        <v>1</v>
      </c>
      <c r="K30" s="518">
        <v>1</v>
      </c>
    </row>
    <row r="31" spans="1:12" s="6" customFormat="1" ht="18">
      <c r="A31" s="516" t="s">
        <v>2307</v>
      </c>
      <c r="B31" s="529" t="s">
        <v>8</v>
      </c>
      <c r="C31" s="533" t="s">
        <v>7</v>
      </c>
      <c r="D31" s="527">
        <v>0</v>
      </c>
      <c r="E31" s="520">
        <v>0</v>
      </c>
      <c r="F31" s="520">
        <v>1</v>
      </c>
      <c r="G31" s="520">
        <v>0</v>
      </c>
      <c r="H31" s="520">
        <v>0</v>
      </c>
      <c r="I31" s="520">
        <v>1</v>
      </c>
      <c r="J31" s="524">
        <v>0</v>
      </c>
      <c r="K31" s="518">
        <v>2</v>
      </c>
    </row>
    <row r="32" spans="1:12" s="6" customFormat="1" ht="18">
      <c r="A32" s="516" t="s">
        <v>2308</v>
      </c>
      <c r="B32" s="529" t="s">
        <v>1267</v>
      </c>
      <c r="C32" s="534" t="s">
        <v>2021</v>
      </c>
      <c r="D32" s="528">
        <v>34</v>
      </c>
      <c r="E32" s="521">
        <v>49</v>
      </c>
      <c r="F32" s="521">
        <v>29</v>
      </c>
      <c r="G32" s="521">
        <v>35</v>
      </c>
      <c r="H32" s="521">
        <v>31</v>
      </c>
      <c r="I32" s="521">
        <v>38</v>
      </c>
      <c r="J32" s="525">
        <v>38</v>
      </c>
      <c r="K32" s="518">
        <v>254</v>
      </c>
    </row>
    <row r="33" spans="1:11" s="6" customFormat="1" ht="18">
      <c r="A33" s="516" t="s">
        <v>2309</v>
      </c>
      <c r="B33" s="530" t="s">
        <v>2018</v>
      </c>
      <c r="C33" s="534" t="s">
        <v>2022</v>
      </c>
      <c r="D33" s="528">
        <v>415</v>
      </c>
      <c r="E33" s="521">
        <v>476</v>
      </c>
      <c r="F33" s="521">
        <v>266</v>
      </c>
      <c r="G33" s="521">
        <v>409</v>
      </c>
      <c r="H33" s="521">
        <v>313</v>
      </c>
      <c r="I33" s="521">
        <v>337</v>
      </c>
      <c r="J33" s="525">
        <v>303</v>
      </c>
      <c r="K33" s="518">
        <v>2519</v>
      </c>
    </row>
    <row r="34" spans="1:11" s="104" customFormat="1" ht="20">
      <c r="A34" s="516" t="s">
        <v>2310</v>
      </c>
      <c r="B34" s="529" t="s">
        <v>2017</v>
      </c>
      <c r="C34" s="534" t="s">
        <v>2023</v>
      </c>
      <c r="D34" s="528">
        <v>10</v>
      </c>
      <c r="E34" s="521">
        <v>19</v>
      </c>
      <c r="F34" s="521">
        <v>2</v>
      </c>
      <c r="G34" s="521">
        <v>12</v>
      </c>
      <c r="H34" s="521">
        <v>8</v>
      </c>
      <c r="I34" s="521">
        <v>2</v>
      </c>
      <c r="J34" s="525">
        <v>28</v>
      </c>
      <c r="K34" s="724">
        <v>81</v>
      </c>
    </row>
    <row r="35" spans="1:11" s="104" customFormat="1" ht="20.5" thickBot="1">
      <c r="A35" s="717" t="s">
        <v>2311</v>
      </c>
      <c r="B35" s="718" t="s">
        <v>2108</v>
      </c>
      <c r="C35" s="719" t="s">
        <v>2109</v>
      </c>
      <c r="D35" s="720">
        <v>0</v>
      </c>
      <c r="E35" s="721">
        <v>0</v>
      </c>
      <c r="F35" s="721">
        <v>148</v>
      </c>
      <c r="G35" s="721">
        <v>0</v>
      </c>
      <c r="H35" s="721">
        <v>0</v>
      </c>
      <c r="I35" s="721">
        <v>32</v>
      </c>
      <c r="J35" s="722">
        <v>0</v>
      </c>
      <c r="K35" s="723">
        <v>180</v>
      </c>
    </row>
    <row r="36" spans="1:11" s="6" customFormat="1" ht="18.75" customHeight="1">
      <c r="A36" s="513"/>
      <c r="B36" s="14"/>
      <c r="C36" s="14"/>
      <c r="D36" s="14"/>
      <c r="E36" s="14"/>
      <c r="F36" s="14"/>
      <c r="G36" s="14"/>
      <c r="H36" s="14"/>
      <c r="I36" s="14"/>
      <c r="J36" s="14"/>
    </row>
    <row r="37" spans="1:11" s="6" customFormat="1" ht="18">
      <c r="A37" s="508"/>
      <c r="B37" s="124" t="s">
        <v>976</v>
      </c>
      <c r="C37" s="14"/>
      <c r="D37" s="14"/>
      <c r="E37" s="14"/>
      <c r="F37" s="14"/>
      <c r="G37" s="14"/>
      <c r="H37" s="14"/>
      <c r="I37" s="14"/>
      <c r="J37" s="14"/>
    </row>
    <row r="38" spans="1:11" s="483" customFormat="1" ht="17.5">
      <c r="A38" s="508"/>
      <c r="B38" s="123" t="s">
        <v>2261</v>
      </c>
      <c r="C38" s="14"/>
      <c r="D38" s="14"/>
      <c r="E38" s="14"/>
      <c r="F38" s="14"/>
      <c r="G38" s="14"/>
      <c r="H38" s="14"/>
      <c r="I38" s="14"/>
      <c r="J38" s="14"/>
    </row>
    <row r="39" spans="1:11" s="6" customFormat="1" ht="17.5">
      <c r="A39" s="508"/>
      <c r="B39" s="123" t="s">
        <v>2263</v>
      </c>
      <c r="C39" s="14"/>
      <c r="D39" s="14"/>
      <c r="E39" s="14"/>
      <c r="F39" s="14"/>
      <c r="G39" s="14"/>
      <c r="H39" s="14"/>
      <c r="I39" s="14"/>
      <c r="J39" s="14"/>
    </row>
    <row r="40" spans="1:11" s="483" customFormat="1" ht="18">
      <c r="A40" s="508"/>
      <c r="B40" s="124"/>
      <c r="C40" s="14"/>
      <c r="D40" s="14"/>
      <c r="E40" s="14"/>
      <c r="F40" s="14"/>
      <c r="G40" s="14"/>
      <c r="H40" s="14"/>
      <c r="I40" s="14"/>
      <c r="J40" s="14"/>
    </row>
    <row r="41" spans="1:11" s="483" customFormat="1" ht="17.5">
      <c r="A41" s="508"/>
      <c r="B41" s="123" t="s">
        <v>2265</v>
      </c>
      <c r="C41" s="14"/>
      <c r="D41" s="14"/>
      <c r="E41" s="14"/>
      <c r="F41" s="14"/>
      <c r="G41" s="14"/>
      <c r="H41" s="14"/>
      <c r="I41" s="14"/>
      <c r="J41" s="14"/>
    </row>
    <row r="42" spans="1:11" s="483" customFormat="1" ht="17.5">
      <c r="A42" s="508"/>
      <c r="B42" s="123" t="s">
        <v>2266</v>
      </c>
      <c r="C42" s="14"/>
      <c r="D42" s="14"/>
      <c r="E42" s="14"/>
      <c r="F42" s="14"/>
      <c r="G42" s="14"/>
      <c r="H42" s="14"/>
      <c r="I42" s="14"/>
      <c r="J42" s="14"/>
    </row>
    <row r="45" spans="1:11" s="483" customFormat="1" ht="17.5">
      <c r="A45" s="508"/>
      <c r="B45" s="123" t="s">
        <v>2264</v>
      </c>
      <c r="C45" s="14"/>
      <c r="D45" s="14"/>
      <c r="E45" s="14"/>
      <c r="F45" s="14"/>
      <c r="G45" s="14"/>
      <c r="H45" s="14"/>
      <c r="I45" s="14"/>
      <c r="J45" s="14"/>
    </row>
    <row r="46" spans="1:11" s="483" customFormat="1" ht="17.5">
      <c r="A46" s="508"/>
      <c r="B46" s="123" t="s">
        <v>2267</v>
      </c>
      <c r="C46" s="14"/>
      <c r="D46" s="14"/>
      <c r="E46" s="14"/>
      <c r="F46" s="14"/>
      <c r="G46" s="14"/>
      <c r="H46" s="14"/>
      <c r="I46" s="14"/>
      <c r="J46" s="14"/>
    </row>
    <row r="47" spans="1:11" s="6" customFormat="1" ht="17.5">
      <c r="A47" s="513"/>
      <c r="C47" s="14"/>
      <c r="D47" s="14"/>
      <c r="E47" s="14"/>
      <c r="F47" s="14"/>
      <c r="G47" s="14"/>
      <c r="H47" s="14"/>
      <c r="I47" s="14"/>
      <c r="J47" s="14"/>
    </row>
    <row r="48" spans="1:11" s="6" customFormat="1" ht="18">
      <c r="A48" s="508"/>
      <c r="B48" s="124" t="s">
        <v>572</v>
      </c>
      <c r="C48" s="14"/>
      <c r="D48" s="14"/>
      <c r="E48" s="14"/>
      <c r="F48" s="14"/>
      <c r="G48" s="14"/>
      <c r="H48" s="14"/>
      <c r="I48" s="14"/>
      <c r="J48" s="14"/>
    </row>
    <row r="49" spans="1:10" s="483" customFormat="1" ht="17.5">
      <c r="A49" s="508"/>
      <c r="B49" s="123" t="s">
        <v>2262</v>
      </c>
      <c r="C49" s="14"/>
      <c r="D49" s="14"/>
      <c r="E49" s="14"/>
      <c r="F49" s="14"/>
      <c r="G49" s="14"/>
      <c r="H49" s="14"/>
      <c r="I49" s="14"/>
      <c r="J49" s="14"/>
    </row>
    <row r="50" spans="1:10" s="483" customFormat="1" ht="17.5">
      <c r="A50" s="508"/>
      <c r="B50" s="123"/>
      <c r="C50" s="14"/>
      <c r="D50" s="14"/>
      <c r="E50" s="14"/>
      <c r="F50" s="14"/>
      <c r="G50" s="14"/>
      <c r="H50" s="14"/>
      <c r="I50" s="14"/>
      <c r="J50" s="14"/>
    </row>
    <row r="51" spans="1:10" s="6" customFormat="1" ht="17.5">
      <c r="A51" s="513"/>
      <c r="C51" s="14"/>
      <c r="D51" s="14"/>
      <c r="E51" s="14"/>
      <c r="F51" s="14"/>
      <c r="G51" s="14"/>
      <c r="H51" s="14"/>
      <c r="I51" s="14"/>
      <c r="J51" s="14"/>
    </row>
    <row r="52" spans="1:10" s="6" customFormat="1" ht="18">
      <c r="A52" s="513"/>
      <c r="B52" s="15" t="s">
        <v>580</v>
      </c>
      <c r="C52" s="14"/>
      <c r="D52" s="14"/>
      <c r="E52" s="14"/>
      <c r="F52" s="14"/>
      <c r="G52" s="14"/>
      <c r="H52" s="14"/>
      <c r="I52" s="14"/>
      <c r="J52" s="14"/>
    </row>
    <row r="53" spans="1:10" s="6" customFormat="1" ht="17.5">
      <c r="A53" s="513"/>
      <c r="B53" s="123" t="s">
        <v>2259</v>
      </c>
      <c r="C53" s="14"/>
      <c r="D53" s="14"/>
      <c r="E53" s="14"/>
      <c r="F53" s="14"/>
      <c r="G53" s="14"/>
      <c r="H53" s="14"/>
      <c r="I53" s="14"/>
      <c r="J53" s="14"/>
    </row>
    <row r="54" spans="1:10" s="6" customFormat="1" ht="17.5">
      <c r="A54" s="513"/>
      <c r="B54" s="14" t="s">
        <v>2260</v>
      </c>
      <c r="C54" s="14"/>
      <c r="D54" s="14"/>
      <c r="E54" s="14"/>
      <c r="F54" s="14"/>
      <c r="G54" s="14"/>
      <c r="H54" s="14"/>
      <c r="I54" s="14"/>
      <c r="J54" s="14"/>
    </row>
    <row r="55" spans="1:10" s="6" customFormat="1" ht="17.5">
      <c r="A55" s="513"/>
      <c r="B55" s="14"/>
      <c r="C55" s="14"/>
      <c r="D55" s="14"/>
      <c r="E55" s="14"/>
      <c r="F55" s="14"/>
      <c r="G55" s="14"/>
      <c r="H55" s="14"/>
      <c r="I55" s="14"/>
      <c r="J55" s="14"/>
    </row>
    <row r="56" spans="1:10" s="6" customFormat="1" ht="17.5">
      <c r="A56" s="513"/>
      <c r="B56" s="14"/>
      <c r="C56" s="14"/>
      <c r="D56" s="14"/>
      <c r="E56" s="14"/>
      <c r="F56" s="14"/>
      <c r="G56" s="14"/>
      <c r="H56" s="14"/>
      <c r="I56" s="14"/>
      <c r="J56" s="14"/>
    </row>
    <row r="57" spans="1:10" s="6" customFormat="1" ht="17.5">
      <c r="A57" s="513"/>
      <c r="B57" s="14"/>
      <c r="C57" s="14"/>
      <c r="D57" s="14"/>
      <c r="E57" s="14"/>
      <c r="F57" s="14"/>
      <c r="G57" s="14"/>
      <c r="H57" s="14"/>
      <c r="I57" s="14"/>
      <c r="J57" s="14"/>
    </row>
    <row r="58" spans="1:10" s="6" customFormat="1" ht="17.5">
      <c r="A58" s="513"/>
      <c r="B58" s="14"/>
      <c r="C58" s="14"/>
      <c r="D58" s="14"/>
      <c r="E58" s="14"/>
      <c r="F58" s="14"/>
      <c r="G58" s="14"/>
      <c r="H58" s="14"/>
      <c r="I58" s="14"/>
      <c r="J58" s="14"/>
    </row>
    <row r="59" spans="1:10" s="6" customFormat="1" ht="17.5">
      <c r="A59" s="513"/>
      <c r="B59" s="14"/>
      <c r="C59" s="14"/>
      <c r="D59" s="14"/>
      <c r="E59" s="14"/>
      <c r="F59" s="14"/>
      <c r="G59" s="14"/>
      <c r="H59" s="14"/>
      <c r="I59" s="14"/>
      <c r="J59" s="14"/>
    </row>
    <row r="60" spans="1:10" s="6" customFormat="1" ht="17.5">
      <c r="A60" s="513"/>
      <c r="B60" s="14"/>
      <c r="C60" s="14"/>
      <c r="D60" s="14"/>
      <c r="E60" s="14"/>
      <c r="F60" s="14"/>
      <c r="G60" s="14"/>
      <c r="H60" s="14"/>
      <c r="I60" s="14"/>
      <c r="J60" s="14"/>
    </row>
    <row r="61" spans="1:10" s="6" customFormat="1" ht="17.5">
      <c r="A61" s="513"/>
      <c r="B61" s="14"/>
      <c r="C61" s="14"/>
      <c r="D61" s="14"/>
      <c r="E61" s="14"/>
      <c r="F61" s="14"/>
      <c r="G61" s="14"/>
      <c r="H61" s="14"/>
      <c r="I61" s="14"/>
      <c r="J61" s="14"/>
    </row>
    <row r="62" spans="1:10" s="6" customFormat="1" ht="17.5">
      <c r="A62" s="513"/>
      <c r="B62" s="14"/>
      <c r="C62" s="14"/>
      <c r="D62" s="14"/>
      <c r="E62" s="14"/>
      <c r="F62" s="14"/>
      <c r="G62" s="14"/>
      <c r="H62" s="14"/>
      <c r="I62" s="14"/>
      <c r="J62" s="14"/>
    </row>
    <row r="63" spans="1:10" s="6" customFormat="1" ht="17.5">
      <c r="A63" s="513"/>
      <c r="B63" s="14"/>
      <c r="C63" s="14"/>
      <c r="D63" s="14"/>
      <c r="E63" s="14"/>
      <c r="F63" s="14"/>
      <c r="G63" s="14"/>
      <c r="H63" s="14"/>
      <c r="I63" s="14"/>
      <c r="J63" s="14"/>
    </row>
    <row r="64" spans="1:10" s="6" customFormat="1" ht="17.5">
      <c r="A64" s="513"/>
      <c r="B64" s="14"/>
      <c r="C64" s="14"/>
      <c r="D64" s="14"/>
      <c r="E64" s="14"/>
      <c r="F64" s="14"/>
      <c r="G64" s="14"/>
      <c r="H64" s="14"/>
      <c r="I64" s="14"/>
      <c r="J64" s="14"/>
    </row>
    <row r="65" spans="1:10" s="6" customFormat="1" ht="17.5">
      <c r="A65" s="513"/>
      <c r="B65" s="14"/>
      <c r="C65" s="14"/>
      <c r="D65" s="14"/>
      <c r="E65" s="14"/>
      <c r="F65" s="14"/>
      <c r="G65" s="14"/>
      <c r="H65" s="14"/>
      <c r="I65" s="14"/>
      <c r="J65" s="14"/>
    </row>
  </sheetData>
  <mergeCells count="3">
    <mergeCell ref="K4:K5"/>
    <mergeCell ref="K8:K9"/>
    <mergeCell ref="K27:K28"/>
  </mergeCells>
  <phoneticPr fontId="8" type="noConversion"/>
  <pageMargins left="0.78740157480314965" right="0" top="0.78740157480314965" bottom="0.78740157480314965" header="0.39370078740157483" footer="0.51181102362204722"/>
  <pageSetup paperSize="9" scale="46" orientation="landscape" r:id="rId1"/>
  <headerFooter alignWithMargins="0">
    <oddHeader>&amp;L&amp;12IZB 2022
&amp;C&amp;12&amp;F&amp;R&amp;12Stichtag 31.12.2022</oddHeader>
    <oddFooter>Seite &amp;P von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8">
    <tabColor rgb="FFFFC000"/>
    <pageSetUpPr fitToPage="1"/>
  </sheetPr>
  <dimension ref="A1:L169"/>
  <sheetViews>
    <sheetView zoomScaleNormal="100" workbookViewId="0">
      <selection activeCell="A160" sqref="A160"/>
    </sheetView>
  </sheetViews>
  <sheetFormatPr baseColWidth="10" defaultRowHeight="12.5"/>
  <cols>
    <col min="1" max="1" width="8.81640625" style="145" customWidth="1"/>
    <col min="2" max="2" width="20.54296875" style="537" customWidth="1"/>
    <col min="3" max="3" width="11.453125" style="162" bestFit="1" customWidth="1"/>
    <col min="4" max="4" width="13" customWidth="1"/>
    <col min="5" max="5" width="5.81640625" customWidth="1"/>
    <col min="6" max="6" width="5" style="1" customWidth="1"/>
    <col min="7" max="7" width="5.81640625" customWidth="1"/>
    <col min="9" max="9" width="8.453125" customWidth="1"/>
    <col min="10" max="10" width="5.7265625" customWidth="1"/>
    <col min="11" max="11" width="10.26953125" customWidth="1"/>
  </cols>
  <sheetData>
    <row r="1" spans="1:10" s="102" customFormat="1" ht="18" customHeight="1">
      <c r="A1" s="540" t="s">
        <v>2344</v>
      </c>
      <c r="B1" s="540"/>
      <c r="C1" s="540"/>
    </row>
    <row r="2" spans="1:10" s="102" customFormat="1" ht="18" customHeight="1">
      <c r="A2" s="193"/>
      <c r="B2" s="625"/>
      <c r="C2" s="193"/>
      <c r="D2" s="193"/>
      <c r="E2" s="193"/>
      <c r="F2" s="193"/>
    </row>
    <row r="3" spans="1:10" s="102" customFormat="1" ht="18" customHeight="1" thickBot="1">
      <c r="A3" s="540" t="s">
        <v>2373</v>
      </c>
      <c r="B3" s="540"/>
      <c r="C3" s="540"/>
      <c r="D3" s="139"/>
      <c r="E3" s="139"/>
      <c r="F3" s="139"/>
      <c r="G3" s="140"/>
      <c r="H3" s="140"/>
      <c r="I3" s="140"/>
      <c r="J3" s="140"/>
    </row>
    <row r="4" spans="1:10" s="102" customFormat="1" ht="18" customHeight="1" thickTop="1">
      <c r="A4" s="759" t="s">
        <v>168</v>
      </c>
      <c r="B4" s="773"/>
      <c r="C4" s="624" t="s">
        <v>10</v>
      </c>
      <c r="D4" s="453" t="s">
        <v>1256</v>
      </c>
      <c r="E4" s="139"/>
      <c r="F4" s="139"/>
      <c r="G4" s="140"/>
      <c r="H4" s="140"/>
      <c r="I4" s="140"/>
      <c r="J4" s="140"/>
    </row>
    <row r="5" spans="1:10" s="102" customFormat="1" ht="18" customHeight="1">
      <c r="A5" s="785"/>
      <c r="B5" s="786"/>
      <c r="C5" s="89" t="s">
        <v>12</v>
      </c>
      <c r="D5" s="113"/>
      <c r="E5" s="139"/>
      <c r="F5" s="139"/>
      <c r="G5" s="140"/>
      <c r="H5" s="140"/>
      <c r="I5" s="140"/>
      <c r="J5" s="140"/>
    </row>
    <row r="6" spans="1:10" s="102" customFormat="1" ht="18" customHeight="1" thickBot="1">
      <c r="A6" s="815" t="s">
        <v>1254</v>
      </c>
      <c r="B6" s="816"/>
      <c r="C6" s="89" t="s">
        <v>1255</v>
      </c>
      <c r="D6" s="113"/>
      <c r="E6" s="139"/>
      <c r="F6" s="139"/>
      <c r="G6" s="140"/>
      <c r="H6" s="140"/>
      <c r="I6" s="140"/>
      <c r="J6" s="140"/>
    </row>
    <row r="7" spans="1:10" s="5" customFormat="1" ht="18" customHeight="1">
      <c r="A7" s="817" t="s">
        <v>65</v>
      </c>
      <c r="B7" s="818"/>
      <c r="C7" s="218"/>
      <c r="D7" s="454"/>
      <c r="E7" s="140"/>
      <c r="F7" s="140"/>
    </row>
    <row r="8" spans="1:10" s="5" customFormat="1">
      <c r="A8" s="783" t="s">
        <v>1690</v>
      </c>
      <c r="B8" s="784"/>
      <c r="C8" s="4" t="s">
        <v>1840</v>
      </c>
      <c r="D8" s="393">
        <v>36.1</v>
      </c>
    </row>
    <row r="9" spans="1:10" s="5" customFormat="1">
      <c r="A9" s="783" t="s">
        <v>1691</v>
      </c>
      <c r="B9" s="784"/>
      <c r="C9" s="4" t="s">
        <v>1719</v>
      </c>
      <c r="D9" s="393">
        <v>1.5</v>
      </c>
    </row>
    <row r="10" spans="1:10" s="5" customFormat="1">
      <c r="A10" s="783" t="s">
        <v>1692</v>
      </c>
      <c r="B10" s="784"/>
      <c r="C10" s="4" t="s">
        <v>1720</v>
      </c>
      <c r="D10" s="393">
        <v>40.1</v>
      </c>
    </row>
    <row r="11" spans="1:10" s="5" customFormat="1">
      <c r="A11" s="783" t="s">
        <v>1693</v>
      </c>
      <c r="B11" s="784"/>
      <c r="C11" s="4" t="s">
        <v>1830</v>
      </c>
      <c r="D11" s="393">
        <v>37.299999999999997</v>
      </c>
    </row>
    <row r="12" spans="1:10" s="5" customFormat="1">
      <c r="A12" s="783" t="s">
        <v>1694</v>
      </c>
      <c r="B12" s="784"/>
      <c r="C12" s="4" t="s">
        <v>1721</v>
      </c>
      <c r="D12" s="393">
        <v>19.5</v>
      </c>
    </row>
    <row r="13" spans="1:10" s="5" customFormat="1">
      <c r="A13" s="783" t="s">
        <v>1695</v>
      </c>
      <c r="B13" s="784"/>
      <c r="C13" s="4" t="s">
        <v>1722</v>
      </c>
      <c r="D13" s="393">
        <v>37.799999999999997</v>
      </c>
    </row>
    <row r="14" spans="1:10" s="5" customFormat="1">
      <c r="A14" s="783" t="s">
        <v>1696</v>
      </c>
      <c r="B14" s="784"/>
      <c r="C14" s="4" t="s">
        <v>1832</v>
      </c>
      <c r="D14" s="393">
        <v>11</v>
      </c>
    </row>
    <row r="15" spans="1:10" s="5" customFormat="1">
      <c r="A15" s="783" t="s">
        <v>1697</v>
      </c>
      <c r="B15" s="784"/>
      <c r="C15" s="4" t="s">
        <v>1723</v>
      </c>
      <c r="D15" s="393">
        <v>64.7</v>
      </c>
    </row>
    <row r="16" spans="1:10" s="5" customFormat="1">
      <c r="A16" s="783" t="s">
        <v>1698</v>
      </c>
      <c r="B16" s="784"/>
      <c r="C16" s="4" t="s">
        <v>1724</v>
      </c>
      <c r="D16" s="393">
        <v>74.599999999999994</v>
      </c>
    </row>
    <row r="17" spans="1:4" s="5" customFormat="1">
      <c r="A17" s="783" t="s">
        <v>1699</v>
      </c>
      <c r="B17" s="784"/>
      <c r="C17" s="4" t="s">
        <v>1725</v>
      </c>
      <c r="D17" s="393">
        <v>67.23</v>
      </c>
    </row>
    <row r="18" spans="1:4" s="5" customFormat="1">
      <c r="A18" s="783" t="s">
        <v>1700</v>
      </c>
      <c r="B18" s="784"/>
      <c r="C18" s="4" t="s">
        <v>1726</v>
      </c>
      <c r="D18" s="393">
        <v>37.299999999999997</v>
      </c>
    </row>
    <row r="19" spans="1:4" s="5" customFormat="1">
      <c r="A19" s="783" t="s">
        <v>1701</v>
      </c>
      <c r="B19" s="784"/>
      <c r="C19" s="4" t="s">
        <v>1727</v>
      </c>
      <c r="D19" s="393">
        <v>62.8</v>
      </c>
    </row>
    <row r="20" spans="1:4" s="5" customFormat="1">
      <c r="A20" s="783" t="s">
        <v>1702</v>
      </c>
      <c r="B20" s="784"/>
      <c r="C20" s="4" t="s">
        <v>1728</v>
      </c>
      <c r="D20" s="393">
        <v>50.1</v>
      </c>
    </row>
    <row r="21" spans="1:4" s="5" customFormat="1">
      <c r="A21" s="783" t="s">
        <v>1703</v>
      </c>
      <c r="B21" s="784"/>
      <c r="C21" s="4" t="s">
        <v>1729</v>
      </c>
      <c r="D21" s="393">
        <v>56</v>
      </c>
    </row>
    <row r="22" spans="1:4" s="5" customFormat="1">
      <c r="A22" s="783" t="s">
        <v>1704</v>
      </c>
      <c r="B22" s="784"/>
      <c r="C22" s="4" t="s">
        <v>1730</v>
      </c>
      <c r="D22" s="393">
        <v>22.6</v>
      </c>
    </row>
    <row r="23" spans="1:4" s="5" customFormat="1">
      <c r="A23" s="783" t="s">
        <v>1705</v>
      </c>
      <c r="B23" s="784"/>
      <c r="C23" s="4" t="s">
        <v>1731</v>
      </c>
      <c r="D23" s="393">
        <v>1</v>
      </c>
    </row>
    <row r="24" spans="1:4" s="5" customFormat="1">
      <c r="A24" s="783" t="s">
        <v>1706</v>
      </c>
      <c r="B24" s="784"/>
      <c r="C24" s="4" t="s">
        <v>1732</v>
      </c>
      <c r="D24" s="393">
        <v>18.100000000000001</v>
      </c>
    </row>
    <row r="25" spans="1:4" s="5" customFormat="1">
      <c r="A25" s="783" t="s">
        <v>1707</v>
      </c>
      <c r="B25" s="784"/>
      <c r="C25" s="4" t="s">
        <v>1733</v>
      </c>
      <c r="D25" s="393">
        <v>29.45</v>
      </c>
    </row>
    <row r="26" spans="1:4" s="5" customFormat="1">
      <c r="A26" s="783" t="s">
        <v>1708</v>
      </c>
      <c r="B26" s="784"/>
      <c r="C26" s="4" t="s">
        <v>1734</v>
      </c>
      <c r="D26" s="393">
        <v>7.7</v>
      </c>
    </row>
    <row r="27" spans="1:4" s="5" customFormat="1">
      <c r="A27" s="783" t="s">
        <v>1709</v>
      </c>
      <c r="B27" s="784"/>
      <c r="C27" s="4" t="s">
        <v>1735</v>
      </c>
      <c r="D27" s="393">
        <v>24.5</v>
      </c>
    </row>
    <row r="28" spans="1:4" s="5" customFormat="1">
      <c r="A28" s="783" t="s">
        <v>1710</v>
      </c>
      <c r="B28" s="784"/>
      <c r="C28" s="4" t="s">
        <v>1736</v>
      </c>
      <c r="D28" s="393">
        <v>54.9</v>
      </c>
    </row>
    <row r="29" spans="1:4" s="5" customFormat="1">
      <c r="A29" s="783" t="s">
        <v>1711</v>
      </c>
      <c r="B29" s="784"/>
      <c r="C29" s="4" t="s">
        <v>1737</v>
      </c>
      <c r="D29" s="393">
        <v>9.6999999999999993</v>
      </c>
    </row>
    <row r="30" spans="1:4" s="5" customFormat="1">
      <c r="A30" s="783" t="s">
        <v>1712</v>
      </c>
      <c r="B30" s="784"/>
      <c r="C30" s="4" t="s">
        <v>1842</v>
      </c>
      <c r="D30" s="393">
        <v>32.200000000000003</v>
      </c>
    </row>
    <row r="31" spans="1:4" s="5" customFormat="1">
      <c r="A31" s="783" t="s">
        <v>1713</v>
      </c>
      <c r="B31" s="784"/>
      <c r="C31" s="4" t="s">
        <v>1738</v>
      </c>
      <c r="D31" s="393">
        <v>83.5</v>
      </c>
    </row>
    <row r="32" spans="1:4" s="5" customFormat="1">
      <c r="A32" s="783" t="s">
        <v>1648</v>
      </c>
      <c r="B32" s="784"/>
      <c r="C32" s="4" t="s">
        <v>1845</v>
      </c>
      <c r="D32" s="393">
        <v>19.3</v>
      </c>
    </row>
    <row r="33" spans="1:12" s="5" customFormat="1">
      <c r="A33" s="783" t="s">
        <v>1714</v>
      </c>
      <c r="B33" s="784"/>
      <c r="C33" s="4" t="s">
        <v>1739</v>
      </c>
      <c r="D33" s="393">
        <v>4.8</v>
      </c>
    </row>
    <row r="34" spans="1:12" s="5" customFormat="1">
      <c r="A34" s="783" t="s">
        <v>1715</v>
      </c>
      <c r="B34" s="784"/>
      <c r="C34" s="4" t="s">
        <v>1740</v>
      </c>
      <c r="D34" s="393">
        <v>20.745000000000001</v>
      </c>
    </row>
    <row r="35" spans="1:12" s="5" customFormat="1">
      <c r="A35" s="783" t="s">
        <v>1716</v>
      </c>
      <c r="B35" s="784"/>
      <c r="C35" s="4" t="s">
        <v>1741</v>
      </c>
      <c r="D35" s="393">
        <v>25.27</v>
      </c>
    </row>
    <row r="36" spans="1:12" s="5" customFormat="1">
      <c r="A36" s="783" t="s">
        <v>1717</v>
      </c>
      <c r="B36" s="784"/>
      <c r="C36" s="4" t="s">
        <v>1742</v>
      </c>
      <c r="D36" s="393">
        <v>1.3009999999999999</v>
      </c>
    </row>
    <row r="37" spans="1:12" s="5" customFormat="1" ht="13" thickBot="1">
      <c r="A37" s="783" t="s">
        <v>1718</v>
      </c>
      <c r="B37" s="784"/>
      <c r="C37" s="4" t="s">
        <v>1743</v>
      </c>
      <c r="D37" s="393">
        <v>0.13</v>
      </c>
    </row>
    <row r="38" spans="1:12" s="5" customFormat="1" ht="18" customHeight="1" thickBot="1">
      <c r="A38" s="928"/>
      <c r="B38" s="854"/>
      <c r="C38" s="187"/>
      <c r="D38" s="53">
        <v>951.22600000000023</v>
      </c>
      <c r="E38" s="140"/>
      <c r="F38" s="140"/>
    </row>
    <row r="39" spans="1:12" ht="18.5" thickTop="1">
      <c r="A39" s="548"/>
      <c r="B39" s="548"/>
      <c r="C39" s="548"/>
      <c r="D39" s="43"/>
      <c r="E39" s="43"/>
      <c r="F39" s="43"/>
    </row>
    <row r="40" spans="1:12" s="102" customFormat="1" ht="17.5">
      <c r="A40" s="540" t="s">
        <v>2374</v>
      </c>
      <c r="B40" s="540"/>
      <c r="C40" s="540"/>
      <c r="D40" s="139"/>
      <c r="E40" s="139"/>
      <c r="F40" s="139"/>
      <c r="G40" s="140"/>
      <c r="H40" s="140"/>
      <c r="I40" s="140"/>
      <c r="J40" s="140"/>
    </row>
    <row r="41" spans="1:12" ht="18" thickBot="1">
      <c r="A41" s="543" t="s">
        <v>2347</v>
      </c>
      <c r="B41" s="543"/>
      <c r="C41" s="549"/>
      <c r="D41" s="44"/>
      <c r="E41" s="44"/>
      <c r="F41" s="44"/>
    </row>
    <row r="42" spans="1:12" s="5" customFormat="1" ht="13.5" customHeight="1" thickTop="1">
      <c r="A42" s="759" t="s">
        <v>168</v>
      </c>
      <c r="B42" s="773"/>
      <c r="C42" s="147" t="s">
        <v>10</v>
      </c>
      <c r="D42" s="290" t="s">
        <v>11</v>
      </c>
      <c r="E42" s="746" t="s">
        <v>16</v>
      </c>
      <c r="F42" s="819"/>
      <c r="G42" s="820"/>
      <c r="H42" s="874" t="s">
        <v>182</v>
      </c>
      <c r="I42" s="875"/>
      <c r="J42" s="793"/>
      <c r="K42" s="793"/>
      <c r="L42" s="382"/>
    </row>
    <row r="43" spans="1:12" s="5" customFormat="1" ht="13.5" customHeight="1">
      <c r="A43" s="761"/>
      <c r="B43" s="774"/>
      <c r="C43" s="84" t="s">
        <v>12</v>
      </c>
      <c r="D43" s="291" t="s">
        <v>13</v>
      </c>
      <c r="E43" s="756" t="s">
        <v>1818</v>
      </c>
      <c r="F43" s="756" t="s">
        <v>1819</v>
      </c>
      <c r="G43" s="756" t="s">
        <v>1815</v>
      </c>
      <c r="H43" s="31" t="s">
        <v>14</v>
      </c>
      <c r="I43" s="153" t="s">
        <v>1773</v>
      </c>
      <c r="J43" s="32"/>
      <c r="K43" s="378" t="s">
        <v>16</v>
      </c>
      <c r="L43" s="382"/>
    </row>
    <row r="44" spans="1:12" s="5" customFormat="1" ht="13.5" customHeight="1">
      <c r="A44" s="785"/>
      <c r="B44" s="786"/>
      <c r="C44" s="34"/>
      <c r="D44" s="291" t="s">
        <v>17</v>
      </c>
      <c r="E44" s="754"/>
      <c r="F44" s="754"/>
      <c r="G44" s="756"/>
      <c r="H44" s="30" t="s">
        <v>18</v>
      </c>
      <c r="I44" s="30" t="s">
        <v>19</v>
      </c>
      <c r="J44" s="30" t="s">
        <v>20</v>
      </c>
      <c r="K44" s="379" t="s">
        <v>209</v>
      </c>
      <c r="L44" s="382"/>
    </row>
    <row r="45" spans="1:12" s="5" customFormat="1" ht="13.5" customHeight="1">
      <c r="A45" s="157" t="s">
        <v>2093</v>
      </c>
      <c r="B45" s="152" t="s">
        <v>21</v>
      </c>
      <c r="C45" s="539" t="s">
        <v>1036</v>
      </c>
      <c r="D45" s="291"/>
      <c r="E45" s="754"/>
      <c r="F45" s="754"/>
      <c r="G45" s="756"/>
      <c r="H45" s="30"/>
      <c r="I45" s="30" t="s">
        <v>22</v>
      </c>
      <c r="J45" s="30" t="s">
        <v>22</v>
      </c>
      <c r="K45" s="379"/>
      <c r="L45" s="382"/>
    </row>
    <row r="46" spans="1:12" s="5" customFormat="1" ht="13.5" customHeight="1" thickBot="1">
      <c r="A46" s="590" t="s">
        <v>2094</v>
      </c>
      <c r="B46" s="90"/>
      <c r="C46" s="158"/>
      <c r="D46" s="295"/>
      <c r="E46" s="755"/>
      <c r="F46" s="755" t="s">
        <v>1819</v>
      </c>
      <c r="G46" s="757"/>
      <c r="H46" s="37"/>
      <c r="I46" s="37"/>
      <c r="J46" s="37"/>
      <c r="K46" s="380"/>
      <c r="L46" s="382"/>
    </row>
    <row r="47" spans="1:12" ht="14.25" customHeight="1" thickBot="1">
      <c r="A47" s="771" t="s">
        <v>65</v>
      </c>
      <c r="B47" s="772"/>
      <c r="C47" s="253"/>
      <c r="D47" s="434"/>
      <c r="E47" s="39"/>
      <c r="F47" s="39"/>
      <c r="G47" s="39"/>
      <c r="H47" s="39"/>
      <c r="I47" s="39"/>
      <c r="J47" s="39"/>
      <c r="K47" s="39"/>
      <c r="L47" s="384"/>
    </row>
    <row r="48" spans="1:12" ht="14.25" customHeight="1">
      <c r="A48" s="580">
        <v>1</v>
      </c>
      <c r="B48" s="634" t="s">
        <v>66</v>
      </c>
      <c r="C48" s="4" t="s">
        <v>645</v>
      </c>
      <c r="D48" s="4" t="s">
        <v>1029</v>
      </c>
      <c r="E48" s="3">
        <v>2007</v>
      </c>
      <c r="F48" s="3">
        <v>2007</v>
      </c>
      <c r="G48" s="3">
        <v>2007</v>
      </c>
      <c r="H48" s="3">
        <v>3</v>
      </c>
      <c r="I48" s="4" t="s">
        <v>1003</v>
      </c>
      <c r="J48" s="7">
        <v>45</v>
      </c>
      <c r="K48" s="381" t="s">
        <v>2273</v>
      </c>
      <c r="L48" s="384"/>
    </row>
    <row r="49" spans="1:12" s="5" customFormat="1" ht="14.25" customHeight="1">
      <c r="A49" s="580">
        <v>1</v>
      </c>
      <c r="B49" s="634" t="s">
        <v>67</v>
      </c>
      <c r="C49" s="4" t="s">
        <v>646</v>
      </c>
      <c r="D49" s="4" t="s">
        <v>1029</v>
      </c>
      <c r="E49" s="3">
        <v>1984</v>
      </c>
      <c r="F49" s="3">
        <v>1995</v>
      </c>
      <c r="G49" s="3">
        <v>2012</v>
      </c>
      <c r="H49" s="3">
        <v>2</v>
      </c>
      <c r="I49" s="4" t="s">
        <v>1002</v>
      </c>
      <c r="J49" s="7">
        <v>25</v>
      </c>
      <c r="K49" s="381" t="s">
        <v>1896</v>
      </c>
      <c r="L49" s="382"/>
    </row>
    <row r="50" spans="1:12" s="5" customFormat="1" ht="14.25" customHeight="1">
      <c r="A50" s="580">
        <v>1</v>
      </c>
      <c r="B50" s="634" t="s">
        <v>68</v>
      </c>
      <c r="C50" s="4" t="s">
        <v>647</v>
      </c>
      <c r="D50" s="4" t="s">
        <v>1029</v>
      </c>
      <c r="E50" s="3">
        <v>2009</v>
      </c>
      <c r="F50" s="3">
        <v>2009</v>
      </c>
      <c r="G50" s="3">
        <v>2010</v>
      </c>
      <c r="H50" s="3">
        <v>2</v>
      </c>
      <c r="I50" s="4" t="s">
        <v>1000</v>
      </c>
      <c r="J50" s="7">
        <v>30</v>
      </c>
      <c r="K50" s="381" t="s">
        <v>1031</v>
      </c>
      <c r="L50" s="382"/>
    </row>
    <row r="51" spans="1:12" s="5" customFormat="1" ht="14.25" customHeight="1">
      <c r="A51" s="580">
        <v>1</v>
      </c>
      <c r="B51" s="634" t="s">
        <v>70</v>
      </c>
      <c r="C51" s="4" t="s">
        <v>648</v>
      </c>
      <c r="D51" s="4" t="s">
        <v>1029</v>
      </c>
      <c r="E51" s="3">
        <v>2005</v>
      </c>
      <c r="F51" s="3">
        <v>1983</v>
      </c>
      <c r="G51" s="3">
        <v>2005</v>
      </c>
      <c r="H51" s="3">
        <v>2</v>
      </c>
      <c r="I51" s="4" t="s">
        <v>1000</v>
      </c>
      <c r="J51" s="7">
        <v>30</v>
      </c>
      <c r="K51" s="381" t="s">
        <v>210</v>
      </c>
      <c r="L51" s="382"/>
    </row>
    <row r="52" spans="1:12" s="5" customFormat="1" ht="14.25" customHeight="1">
      <c r="A52" s="580">
        <v>1</v>
      </c>
      <c r="B52" s="634" t="s">
        <v>71</v>
      </c>
      <c r="C52" s="4" t="s">
        <v>649</v>
      </c>
      <c r="D52" s="4" t="s">
        <v>1029</v>
      </c>
      <c r="E52" s="3">
        <v>2011</v>
      </c>
      <c r="F52" s="3">
        <v>2011</v>
      </c>
      <c r="G52" s="3">
        <v>2010</v>
      </c>
      <c r="H52" s="3">
        <v>2</v>
      </c>
      <c r="I52" s="4" t="s">
        <v>1000</v>
      </c>
      <c r="J52" s="7">
        <v>30</v>
      </c>
      <c r="K52" s="381" t="s">
        <v>577</v>
      </c>
      <c r="L52" s="382"/>
    </row>
    <row r="53" spans="1:12" s="83" customFormat="1" ht="14.25" customHeight="1">
      <c r="A53" s="580">
        <v>1</v>
      </c>
      <c r="B53" s="634" t="s">
        <v>31</v>
      </c>
      <c r="C53" s="4" t="s">
        <v>650</v>
      </c>
      <c r="D53" s="4" t="s">
        <v>1029</v>
      </c>
      <c r="E53" s="3">
        <v>2004</v>
      </c>
      <c r="F53" s="3">
        <v>2004</v>
      </c>
      <c r="G53" s="3">
        <v>2003</v>
      </c>
      <c r="H53" s="3">
        <v>2</v>
      </c>
      <c r="I53" s="4" t="s">
        <v>1000</v>
      </c>
      <c r="J53" s="7">
        <v>30</v>
      </c>
      <c r="K53" s="381" t="s">
        <v>401</v>
      </c>
      <c r="L53" s="408"/>
    </row>
    <row r="54" spans="1:12" s="5" customFormat="1" ht="14.25" customHeight="1">
      <c r="A54" s="580">
        <v>1</v>
      </c>
      <c r="B54" s="634" t="s">
        <v>72</v>
      </c>
      <c r="C54" s="4" t="s">
        <v>651</v>
      </c>
      <c r="D54" s="4" t="s">
        <v>1029</v>
      </c>
      <c r="E54" s="3">
        <v>2000</v>
      </c>
      <c r="F54" s="3">
        <v>2000</v>
      </c>
      <c r="G54" s="3">
        <v>2003</v>
      </c>
      <c r="H54" s="3">
        <v>2</v>
      </c>
      <c r="I54" s="4" t="s">
        <v>1000</v>
      </c>
      <c r="J54" s="7">
        <v>30</v>
      </c>
      <c r="K54" s="381" t="s">
        <v>204</v>
      </c>
      <c r="L54" s="382"/>
    </row>
    <row r="55" spans="1:12" s="5" customFormat="1" ht="14.25" customHeight="1">
      <c r="A55" s="580">
        <v>1</v>
      </c>
      <c r="B55" s="634" t="s">
        <v>73</v>
      </c>
      <c r="C55" s="4" t="s">
        <v>652</v>
      </c>
      <c r="D55" s="4" t="s">
        <v>1029</v>
      </c>
      <c r="E55" s="3">
        <v>1978</v>
      </c>
      <c r="F55" s="3">
        <v>1978</v>
      </c>
      <c r="G55" s="3">
        <v>1999</v>
      </c>
      <c r="H55" s="3">
        <v>3</v>
      </c>
      <c r="I55" s="4" t="s">
        <v>1032</v>
      </c>
      <c r="J55" s="7">
        <v>40</v>
      </c>
      <c r="K55" s="381" t="s">
        <v>1033</v>
      </c>
      <c r="L55" s="382"/>
    </row>
    <row r="56" spans="1:12" s="6" customFormat="1" ht="14.25" customHeight="1">
      <c r="A56" s="580">
        <v>1</v>
      </c>
      <c r="B56" s="634" t="s">
        <v>460</v>
      </c>
      <c r="C56" s="4" t="s">
        <v>653</v>
      </c>
      <c r="D56" s="4" t="s">
        <v>1029</v>
      </c>
      <c r="E56" s="3">
        <v>1977</v>
      </c>
      <c r="F56" s="3">
        <v>1977</v>
      </c>
      <c r="G56" s="3">
        <v>1999</v>
      </c>
      <c r="H56" s="3">
        <v>2</v>
      </c>
      <c r="I56" s="4" t="s">
        <v>1000</v>
      </c>
      <c r="J56" s="7">
        <v>30</v>
      </c>
      <c r="K56" s="381" t="s">
        <v>212</v>
      </c>
      <c r="L56" s="383"/>
    </row>
    <row r="57" spans="1:12" s="6" customFormat="1" ht="14.25" customHeight="1">
      <c r="A57" s="580">
        <v>1</v>
      </c>
      <c r="B57" s="634" t="s">
        <v>461</v>
      </c>
      <c r="C57" s="4" t="s">
        <v>654</v>
      </c>
      <c r="D57" s="4" t="s">
        <v>1029</v>
      </c>
      <c r="E57" s="3">
        <v>1978</v>
      </c>
      <c r="F57" s="3">
        <v>1978</v>
      </c>
      <c r="G57" s="3">
        <v>1998</v>
      </c>
      <c r="H57" s="3">
        <v>2</v>
      </c>
      <c r="I57" s="4" t="s">
        <v>1002</v>
      </c>
      <c r="J57" s="7">
        <v>25</v>
      </c>
      <c r="K57" s="381" t="s">
        <v>463</v>
      </c>
      <c r="L57" s="383"/>
    </row>
    <row r="58" spans="1:12" s="6" customFormat="1" ht="14.25" customHeight="1">
      <c r="A58" s="580">
        <v>1</v>
      </c>
      <c r="B58" s="634" t="s">
        <v>74</v>
      </c>
      <c r="C58" s="4" t="s">
        <v>1973</v>
      </c>
      <c r="D58" s="4" t="s">
        <v>1029</v>
      </c>
      <c r="E58" s="3">
        <v>2016</v>
      </c>
      <c r="F58" s="3">
        <v>2019</v>
      </c>
      <c r="G58" s="3">
        <v>2019</v>
      </c>
      <c r="H58" s="3">
        <v>2</v>
      </c>
      <c r="I58" s="4" t="s">
        <v>1000</v>
      </c>
      <c r="J58" s="7">
        <v>30</v>
      </c>
      <c r="K58" s="381" t="s">
        <v>2291</v>
      </c>
      <c r="L58" s="383"/>
    </row>
    <row r="59" spans="1:12" s="6" customFormat="1" ht="14.25" customHeight="1">
      <c r="A59" s="580">
        <v>1</v>
      </c>
      <c r="B59" s="634" t="s">
        <v>75</v>
      </c>
      <c r="C59" s="4" t="s">
        <v>655</v>
      </c>
      <c r="D59" s="4" t="s">
        <v>1029</v>
      </c>
      <c r="E59" s="3">
        <v>2005</v>
      </c>
      <c r="F59" s="3">
        <v>2005</v>
      </c>
      <c r="G59" s="3">
        <v>2005</v>
      </c>
      <c r="H59" s="3">
        <v>2</v>
      </c>
      <c r="I59" s="4" t="s">
        <v>569</v>
      </c>
      <c r="J59" s="7">
        <v>20</v>
      </c>
      <c r="K59" s="381" t="s">
        <v>453</v>
      </c>
      <c r="L59" s="383"/>
    </row>
    <row r="60" spans="1:12" s="6" customFormat="1" ht="14.25" customHeight="1">
      <c r="A60" s="580">
        <v>1</v>
      </c>
      <c r="B60" s="634" t="s">
        <v>76</v>
      </c>
      <c r="C60" s="4" t="s">
        <v>656</v>
      </c>
      <c r="D60" s="4" t="s">
        <v>1029</v>
      </c>
      <c r="E60" s="3">
        <v>1987</v>
      </c>
      <c r="F60" s="3">
        <v>1991</v>
      </c>
      <c r="G60" s="3">
        <v>2015</v>
      </c>
      <c r="H60" s="3">
        <v>2</v>
      </c>
      <c r="I60" s="4" t="s">
        <v>1000</v>
      </c>
      <c r="J60" s="7">
        <v>30</v>
      </c>
      <c r="K60" s="381" t="s">
        <v>211</v>
      </c>
      <c r="L60" s="383"/>
    </row>
    <row r="61" spans="1:12" s="6" customFormat="1" ht="14.25" customHeight="1">
      <c r="A61" s="580">
        <v>1</v>
      </c>
      <c r="B61" s="634" t="s">
        <v>77</v>
      </c>
      <c r="C61" s="4" t="s">
        <v>657</v>
      </c>
      <c r="D61" s="4" t="s">
        <v>1029</v>
      </c>
      <c r="E61" s="3">
        <v>1990</v>
      </c>
      <c r="F61" s="3">
        <v>1990</v>
      </c>
      <c r="G61" s="3">
        <v>2011</v>
      </c>
      <c r="H61" s="3">
        <v>2</v>
      </c>
      <c r="I61" s="4" t="s">
        <v>1000</v>
      </c>
      <c r="J61" s="7">
        <v>30</v>
      </c>
      <c r="K61" s="381" t="s">
        <v>213</v>
      </c>
      <c r="L61" s="383"/>
    </row>
    <row r="62" spans="1:12" s="6" customFormat="1" ht="14.25" customHeight="1">
      <c r="A62" s="580">
        <v>1</v>
      </c>
      <c r="B62" s="634" t="s">
        <v>78</v>
      </c>
      <c r="C62" s="4" t="s">
        <v>1045</v>
      </c>
      <c r="D62" s="4" t="s">
        <v>1029</v>
      </c>
      <c r="E62" s="3">
        <v>2013</v>
      </c>
      <c r="F62" s="3">
        <v>2013</v>
      </c>
      <c r="G62" s="3">
        <v>2013</v>
      </c>
      <c r="H62" s="3">
        <v>2</v>
      </c>
      <c r="I62" s="4" t="s">
        <v>569</v>
      </c>
      <c r="J62" s="7">
        <v>20</v>
      </c>
      <c r="K62" s="381" t="s">
        <v>1233</v>
      </c>
      <c r="L62" s="383"/>
    </row>
    <row r="63" spans="1:12" s="6" customFormat="1" ht="14.25" customHeight="1">
      <c r="A63" s="580">
        <v>1</v>
      </c>
      <c r="B63" s="634" t="s">
        <v>80</v>
      </c>
      <c r="C63" s="4" t="s">
        <v>658</v>
      </c>
      <c r="D63" s="4" t="s">
        <v>1029</v>
      </c>
      <c r="E63" s="3">
        <v>1989</v>
      </c>
      <c r="F63" s="3">
        <v>1989</v>
      </c>
      <c r="G63" s="3">
        <v>2013</v>
      </c>
      <c r="H63" s="3">
        <v>2</v>
      </c>
      <c r="I63" s="4" t="s">
        <v>1000</v>
      </c>
      <c r="J63" s="7">
        <v>30</v>
      </c>
      <c r="K63" s="381" t="s">
        <v>214</v>
      </c>
      <c r="L63" s="383"/>
    </row>
    <row r="64" spans="1:12" s="6" customFormat="1" ht="14.25" customHeight="1">
      <c r="A64" s="580">
        <v>1</v>
      </c>
      <c r="B64" s="634" t="s">
        <v>462</v>
      </c>
      <c r="C64" s="4" t="s">
        <v>659</v>
      </c>
      <c r="D64" s="4" t="s">
        <v>1029</v>
      </c>
      <c r="E64" s="3">
        <v>2009</v>
      </c>
      <c r="F64" s="3">
        <v>2009</v>
      </c>
      <c r="G64" s="3">
        <v>2008</v>
      </c>
      <c r="H64" s="3">
        <v>3</v>
      </c>
      <c r="I64" s="4" t="s">
        <v>1021</v>
      </c>
      <c r="J64" s="7">
        <v>40</v>
      </c>
      <c r="K64" s="381" t="s">
        <v>509</v>
      </c>
      <c r="L64" s="383"/>
    </row>
    <row r="65" spans="1:12" s="6" customFormat="1" ht="14.25" customHeight="1">
      <c r="A65" s="580">
        <v>1</v>
      </c>
      <c r="B65" s="634" t="s">
        <v>82</v>
      </c>
      <c r="C65" s="4" t="s">
        <v>660</v>
      </c>
      <c r="D65" s="4" t="s">
        <v>1029</v>
      </c>
      <c r="E65" s="3">
        <v>1990</v>
      </c>
      <c r="F65" s="3">
        <v>1990</v>
      </c>
      <c r="G65" s="3">
        <v>2011</v>
      </c>
      <c r="H65" s="3">
        <v>2</v>
      </c>
      <c r="I65" s="4" t="s">
        <v>1000</v>
      </c>
      <c r="J65" s="7">
        <v>30</v>
      </c>
      <c r="K65" s="381" t="s">
        <v>193</v>
      </c>
      <c r="L65" s="383"/>
    </row>
    <row r="66" spans="1:12" s="6" customFormat="1" ht="14.25" customHeight="1">
      <c r="A66" s="580">
        <v>1</v>
      </c>
      <c r="B66" s="634" t="s">
        <v>183</v>
      </c>
      <c r="C66" s="4" t="s">
        <v>661</v>
      </c>
      <c r="D66" s="4" t="s">
        <v>1029</v>
      </c>
      <c r="E66" s="3">
        <v>2001</v>
      </c>
      <c r="F66" s="3">
        <v>2001</v>
      </c>
      <c r="G66" s="3">
        <v>2020</v>
      </c>
      <c r="H66" s="3">
        <v>2</v>
      </c>
      <c r="I66" s="4" t="s">
        <v>1000</v>
      </c>
      <c r="J66" s="7">
        <v>30</v>
      </c>
      <c r="K66" s="381" t="s">
        <v>215</v>
      </c>
      <c r="L66" s="383"/>
    </row>
    <row r="67" spans="1:12" s="6" customFormat="1" ht="14.25" customHeight="1">
      <c r="A67" s="580">
        <v>1</v>
      </c>
      <c r="B67" s="634" t="s">
        <v>184</v>
      </c>
      <c r="C67" s="4" t="s">
        <v>662</v>
      </c>
      <c r="D67" s="4" t="s">
        <v>1029</v>
      </c>
      <c r="E67" s="3">
        <v>2001</v>
      </c>
      <c r="F67" s="3">
        <v>2001</v>
      </c>
      <c r="G67" s="3">
        <v>2001</v>
      </c>
      <c r="H67" s="3">
        <v>2</v>
      </c>
      <c r="I67" s="4" t="s">
        <v>1000</v>
      </c>
      <c r="J67" s="7">
        <v>30</v>
      </c>
      <c r="K67" s="381" t="s">
        <v>215</v>
      </c>
      <c r="L67" s="383"/>
    </row>
    <row r="68" spans="1:12" s="6" customFormat="1" ht="14.25" customHeight="1">
      <c r="A68" s="580">
        <v>1</v>
      </c>
      <c r="B68" s="634" t="s">
        <v>83</v>
      </c>
      <c r="C68" s="4" t="s">
        <v>663</v>
      </c>
      <c r="D68" s="4" t="s">
        <v>1029</v>
      </c>
      <c r="E68" s="3">
        <v>1986</v>
      </c>
      <c r="F68" s="3">
        <v>1986</v>
      </c>
      <c r="G68" s="3">
        <v>2013</v>
      </c>
      <c r="H68" s="3">
        <v>2</v>
      </c>
      <c r="I68" s="4" t="s">
        <v>569</v>
      </c>
      <c r="J68" s="7">
        <v>20</v>
      </c>
      <c r="K68" s="381" t="s">
        <v>578</v>
      </c>
      <c r="L68" s="383"/>
    </row>
    <row r="69" spans="1:12" s="6" customFormat="1" ht="14.25" customHeight="1">
      <c r="A69" s="580">
        <v>1</v>
      </c>
      <c r="B69" s="634" t="s">
        <v>180</v>
      </c>
      <c r="C69" s="4" t="s">
        <v>664</v>
      </c>
      <c r="D69" s="4" t="s">
        <v>1029</v>
      </c>
      <c r="E69" s="3">
        <v>1990</v>
      </c>
      <c r="F69" s="3">
        <v>1990</v>
      </c>
      <c r="G69" s="3">
        <v>2009</v>
      </c>
      <c r="H69" s="3">
        <v>2</v>
      </c>
      <c r="I69" s="4" t="s">
        <v>1000</v>
      </c>
      <c r="J69" s="7">
        <v>30</v>
      </c>
      <c r="K69" s="381" t="s">
        <v>1034</v>
      </c>
      <c r="L69" s="383"/>
    </row>
    <row r="70" spans="1:12" s="6" customFormat="1" ht="14.25" customHeight="1">
      <c r="A70" s="580">
        <v>1</v>
      </c>
      <c r="B70" s="634" t="s">
        <v>185</v>
      </c>
      <c r="C70" s="4" t="s">
        <v>665</v>
      </c>
      <c r="D70" s="4" t="s">
        <v>1029</v>
      </c>
      <c r="E70" s="3">
        <v>2001</v>
      </c>
      <c r="F70" s="3">
        <v>2001</v>
      </c>
      <c r="G70" s="3">
        <v>2001</v>
      </c>
      <c r="H70" s="3">
        <v>2</v>
      </c>
      <c r="I70" s="4" t="s">
        <v>1000</v>
      </c>
      <c r="J70" s="7">
        <v>30</v>
      </c>
      <c r="K70" s="381" t="s">
        <v>215</v>
      </c>
      <c r="L70" s="383"/>
    </row>
    <row r="71" spans="1:12" s="6" customFormat="1" ht="14.25" customHeight="1">
      <c r="A71" s="580">
        <v>1</v>
      </c>
      <c r="B71" s="634" t="s">
        <v>84</v>
      </c>
      <c r="C71" s="4" t="s">
        <v>666</v>
      </c>
      <c r="D71" s="4" t="s">
        <v>1029</v>
      </c>
      <c r="E71" s="3">
        <v>2004</v>
      </c>
      <c r="F71" s="3">
        <v>2004</v>
      </c>
      <c r="G71" s="3">
        <v>2002</v>
      </c>
      <c r="H71" s="3">
        <v>2</v>
      </c>
      <c r="I71" s="4" t="s">
        <v>1000</v>
      </c>
      <c r="J71" s="7">
        <v>30</v>
      </c>
      <c r="K71" s="381" t="s">
        <v>2209</v>
      </c>
      <c r="L71" s="383"/>
    </row>
    <row r="72" spans="1:12" s="6" customFormat="1" ht="14.25" customHeight="1">
      <c r="A72" s="580">
        <v>1</v>
      </c>
      <c r="B72" s="634" t="s">
        <v>186</v>
      </c>
      <c r="C72" s="4" t="s">
        <v>667</v>
      </c>
      <c r="D72" s="4" t="s">
        <v>1029</v>
      </c>
      <c r="E72" s="3">
        <v>2001</v>
      </c>
      <c r="F72" s="3">
        <v>2001</v>
      </c>
      <c r="G72" s="3">
        <v>2001</v>
      </c>
      <c r="H72" s="3">
        <v>2</v>
      </c>
      <c r="I72" s="4" t="s">
        <v>1000</v>
      </c>
      <c r="J72" s="7">
        <v>30</v>
      </c>
      <c r="K72" s="381" t="s">
        <v>1035</v>
      </c>
      <c r="L72" s="383"/>
    </row>
    <row r="73" spans="1:12" s="6" customFormat="1" ht="14.25" customHeight="1">
      <c r="A73" s="580">
        <v>1</v>
      </c>
      <c r="B73" s="634" t="s">
        <v>85</v>
      </c>
      <c r="C73" s="4" t="s">
        <v>668</v>
      </c>
      <c r="D73" s="4" t="s">
        <v>1029</v>
      </c>
      <c r="E73" s="3">
        <v>1991</v>
      </c>
      <c r="F73" s="3">
        <v>1991</v>
      </c>
      <c r="G73" s="3">
        <v>2012</v>
      </c>
      <c r="H73" s="3">
        <v>2</v>
      </c>
      <c r="I73" s="4" t="s">
        <v>1000</v>
      </c>
      <c r="J73" s="7">
        <v>30</v>
      </c>
      <c r="K73" s="381" t="s">
        <v>216</v>
      </c>
      <c r="L73" s="383"/>
    </row>
    <row r="74" spans="1:12" s="6" customFormat="1" ht="14.25" customHeight="1">
      <c r="A74" s="580">
        <v>1</v>
      </c>
      <c r="B74" s="634" t="s">
        <v>86</v>
      </c>
      <c r="C74" s="4" t="s">
        <v>669</v>
      </c>
      <c r="D74" s="4" t="s">
        <v>1029</v>
      </c>
      <c r="E74" s="3">
        <v>2007</v>
      </c>
      <c r="F74" s="3">
        <v>2007</v>
      </c>
      <c r="G74" s="3">
        <v>2005</v>
      </c>
      <c r="H74" s="3">
        <v>2</v>
      </c>
      <c r="I74" s="4" t="s">
        <v>1000</v>
      </c>
      <c r="J74" s="7">
        <v>30</v>
      </c>
      <c r="K74" s="381" t="s">
        <v>401</v>
      </c>
      <c r="L74" s="383"/>
    </row>
    <row r="75" spans="1:12" s="6" customFormat="1" ht="14.25" customHeight="1">
      <c r="A75" s="580">
        <v>1</v>
      </c>
      <c r="B75" s="634" t="s">
        <v>87</v>
      </c>
      <c r="C75" s="4" t="s">
        <v>670</v>
      </c>
      <c r="D75" s="4" t="s">
        <v>1029</v>
      </c>
      <c r="E75" s="3">
        <v>1984</v>
      </c>
      <c r="F75" s="3">
        <v>1978</v>
      </c>
      <c r="G75" s="3">
        <v>2003</v>
      </c>
      <c r="H75" s="3">
        <v>3</v>
      </c>
      <c r="I75" s="4" t="s">
        <v>1003</v>
      </c>
      <c r="J75" s="7">
        <v>45</v>
      </c>
      <c r="K75" s="381" t="s">
        <v>2274</v>
      </c>
      <c r="L75" s="383"/>
    </row>
    <row r="76" spans="1:12" s="6" customFormat="1" ht="14.25" customHeight="1">
      <c r="A76" s="580">
        <v>1</v>
      </c>
      <c r="B76" s="634" t="s">
        <v>177</v>
      </c>
      <c r="C76" s="4" t="s">
        <v>671</v>
      </c>
      <c r="D76" s="4" t="s">
        <v>1029</v>
      </c>
      <c r="E76" s="3">
        <v>1999</v>
      </c>
      <c r="F76" s="3">
        <v>1999</v>
      </c>
      <c r="G76" s="3">
        <v>2000</v>
      </c>
      <c r="H76" s="3">
        <v>2</v>
      </c>
      <c r="I76" s="4" t="s">
        <v>1000</v>
      </c>
      <c r="J76" s="7">
        <v>30</v>
      </c>
      <c r="K76" s="381" t="s">
        <v>207</v>
      </c>
      <c r="L76" s="383"/>
    </row>
    <row r="77" spans="1:12" s="6" customFormat="1" ht="14.25" customHeight="1" thickBot="1">
      <c r="A77" s="580">
        <v>1</v>
      </c>
      <c r="B77" s="634" t="s">
        <v>187</v>
      </c>
      <c r="C77" s="4" t="s">
        <v>672</v>
      </c>
      <c r="D77" s="4" t="s">
        <v>1029</v>
      </c>
      <c r="E77" s="3">
        <v>2001</v>
      </c>
      <c r="F77" s="3">
        <v>2001</v>
      </c>
      <c r="G77" s="3">
        <v>2001</v>
      </c>
      <c r="H77" s="3">
        <v>2</v>
      </c>
      <c r="I77" s="4" t="s">
        <v>1000</v>
      </c>
      <c r="J77" s="7">
        <v>30</v>
      </c>
      <c r="K77" s="381" t="s">
        <v>220</v>
      </c>
      <c r="L77" s="383"/>
    </row>
    <row r="78" spans="1:12" s="6" customFormat="1" ht="14.25" customHeight="1" thickBot="1">
      <c r="A78" s="781" t="s">
        <v>394</v>
      </c>
      <c r="B78" s="827"/>
      <c r="C78" s="160">
        <v>30</v>
      </c>
      <c r="D78" s="455"/>
      <c r="E78" s="50"/>
      <c r="F78" s="50"/>
      <c r="G78" s="50"/>
      <c r="H78" s="404">
        <v>64</v>
      </c>
      <c r="I78" s="50"/>
      <c r="J78" s="53">
        <v>910</v>
      </c>
      <c r="K78" s="50"/>
      <c r="L78" s="383"/>
    </row>
    <row r="79" spans="1:12" s="6" customFormat="1" ht="13.5" customHeight="1" thickTop="1">
      <c r="A79" s="560"/>
      <c r="B79" s="560"/>
      <c r="C79" s="545"/>
      <c r="D79" s="27"/>
      <c r="E79" s="27"/>
      <c r="F79" s="56"/>
    </row>
    <row r="80" spans="1:12" ht="18" thickBot="1">
      <c r="A80" s="543" t="s">
        <v>2348</v>
      </c>
      <c r="B80" s="543"/>
      <c r="C80" s="549"/>
      <c r="D80" s="44"/>
      <c r="E80" s="44"/>
      <c r="F80" s="44"/>
    </row>
    <row r="81" spans="1:11" s="5" customFormat="1" ht="14.25" customHeight="1" thickTop="1">
      <c r="A81" s="759" t="s">
        <v>168</v>
      </c>
      <c r="B81" s="773"/>
      <c r="C81" s="624" t="s">
        <v>10</v>
      </c>
      <c r="D81" s="29" t="s">
        <v>11</v>
      </c>
      <c r="E81" s="746" t="s">
        <v>16</v>
      </c>
      <c r="F81" s="822"/>
      <c r="G81"/>
      <c r="H81"/>
      <c r="I81"/>
      <c r="J81"/>
      <c r="K81"/>
    </row>
    <row r="82" spans="1:11" s="5" customFormat="1" ht="14.25" customHeight="1">
      <c r="A82" s="785"/>
      <c r="B82" s="786"/>
      <c r="C82" s="89" t="s">
        <v>12</v>
      </c>
      <c r="D82" s="30" t="s">
        <v>13</v>
      </c>
      <c r="E82" s="756" t="s">
        <v>1814</v>
      </c>
      <c r="F82" s="823" t="s">
        <v>1815</v>
      </c>
      <c r="G82"/>
      <c r="H82"/>
      <c r="I82"/>
      <c r="J82"/>
      <c r="K82"/>
    </row>
    <row r="83" spans="1:11" s="5" customFormat="1" ht="14.25" customHeight="1">
      <c r="A83" s="628" t="s">
        <v>2093</v>
      </c>
      <c r="B83" s="152" t="s">
        <v>387</v>
      </c>
      <c r="C83" s="633" t="s">
        <v>526</v>
      </c>
      <c r="D83" s="30" t="s">
        <v>17</v>
      </c>
      <c r="E83" s="821"/>
      <c r="F83" s="823"/>
      <c r="G83"/>
      <c r="H83"/>
      <c r="I83"/>
      <c r="J83"/>
      <c r="K83"/>
    </row>
    <row r="84" spans="1:11" s="5" customFormat="1" ht="14.25" customHeight="1">
      <c r="A84" s="151" t="s">
        <v>2094</v>
      </c>
      <c r="B84" s="89"/>
      <c r="C84" s="84"/>
      <c r="D84" s="84"/>
      <c r="E84" s="821"/>
      <c r="F84" s="823"/>
    </row>
    <row r="85" spans="1:11" s="5" customFormat="1" ht="14.25" customHeight="1" thickBot="1">
      <c r="A85" s="161"/>
      <c r="B85" s="576"/>
      <c r="C85" s="90"/>
      <c r="D85" s="90"/>
      <c r="E85" s="821"/>
      <c r="F85" s="824"/>
    </row>
    <row r="86" spans="1:11" s="6" customFormat="1" ht="14.25" customHeight="1" thickBot="1">
      <c r="A86" s="771" t="s">
        <v>65</v>
      </c>
      <c r="B86" s="772"/>
      <c r="C86" s="253"/>
      <c r="D86" s="434"/>
      <c r="E86" s="39"/>
      <c r="F86" s="40"/>
    </row>
    <row r="87" spans="1:11" s="6" customFormat="1" ht="14.25" customHeight="1">
      <c r="A87" s="643">
        <v>1</v>
      </c>
      <c r="B87" s="637" t="s">
        <v>301</v>
      </c>
      <c r="C87" s="4" t="s">
        <v>673</v>
      </c>
      <c r="D87" s="13" t="s">
        <v>1029</v>
      </c>
      <c r="E87" s="3">
        <v>2001</v>
      </c>
      <c r="F87" s="385">
        <v>2001</v>
      </c>
      <c r="G87" s="383"/>
    </row>
    <row r="88" spans="1:11" s="6" customFormat="1" ht="14.25" customHeight="1">
      <c r="A88" s="643">
        <v>1</v>
      </c>
      <c r="B88" s="635" t="s">
        <v>464</v>
      </c>
      <c r="C88" s="4" t="s">
        <v>674</v>
      </c>
      <c r="D88" s="13" t="s">
        <v>1029</v>
      </c>
      <c r="E88" s="3">
        <v>1995</v>
      </c>
      <c r="F88" s="385">
        <v>2015</v>
      </c>
      <c r="G88" s="383"/>
    </row>
    <row r="89" spans="1:11" s="6" customFormat="1" ht="14.25" customHeight="1">
      <c r="A89" s="643">
        <v>1</v>
      </c>
      <c r="B89" s="635" t="s">
        <v>302</v>
      </c>
      <c r="C89" s="4" t="s">
        <v>675</v>
      </c>
      <c r="D89" s="13" t="s">
        <v>1029</v>
      </c>
      <c r="E89" s="3">
        <v>2001</v>
      </c>
      <c r="F89" s="385">
        <v>2001</v>
      </c>
      <c r="G89" s="383"/>
    </row>
    <row r="90" spans="1:11" s="6" customFormat="1" ht="14.25" customHeight="1">
      <c r="A90" s="643">
        <v>1</v>
      </c>
      <c r="B90" s="635" t="s">
        <v>303</v>
      </c>
      <c r="C90" s="4" t="s">
        <v>676</v>
      </c>
      <c r="D90" s="13" t="s">
        <v>1029</v>
      </c>
      <c r="E90" s="3">
        <v>2000</v>
      </c>
      <c r="F90" s="385">
        <v>2003</v>
      </c>
      <c r="G90" s="383"/>
    </row>
    <row r="91" spans="1:11" s="6" customFormat="1" ht="14.25" customHeight="1">
      <c r="A91" s="643">
        <v>1</v>
      </c>
      <c r="B91" s="635" t="s">
        <v>566</v>
      </c>
      <c r="C91" s="4" t="s">
        <v>588</v>
      </c>
      <c r="D91" s="13" t="s">
        <v>1029</v>
      </c>
      <c r="E91" s="3">
        <v>2010</v>
      </c>
      <c r="F91" s="385">
        <v>2010</v>
      </c>
      <c r="G91" s="383"/>
      <c r="H91" s="120"/>
    </row>
    <row r="92" spans="1:11" s="6" customFormat="1" ht="14.25" customHeight="1">
      <c r="A92" s="643">
        <v>1</v>
      </c>
      <c r="B92" s="635" t="s">
        <v>567</v>
      </c>
      <c r="C92" s="4" t="s">
        <v>677</v>
      </c>
      <c r="D92" s="13" t="s">
        <v>1029</v>
      </c>
      <c r="E92" s="3">
        <v>2010</v>
      </c>
      <c r="F92" s="385">
        <v>2010</v>
      </c>
      <c r="G92" s="383"/>
      <c r="H92" s="120"/>
    </row>
    <row r="93" spans="1:11" s="6" customFormat="1" ht="14.25" customHeight="1">
      <c r="A93" s="643">
        <v>1</v>
      </c>
      <c r="B93" s="635" t="s">
        <v>471</v>
      </c>
      <c r="C93" s="4" t="s">
        <v>678</v>
      </c>
      <c r="D93" s="13" t="s">
        <v>1029</v>
      </c>
      <c r="E93" s="3">
        <v>2001</v>
      </c>
      <c r="F93" s="385">
        <v>2000</v>
      </c>
      <c r="G93" s="383"/>
    </row>
    <row r="94" spans="1:11" s="6" customFormat="1" ht="14.25" customHeight="1">
      <c r="A94" s="643">
        <v>1</v>
      </c>
      <c r="B94" s="635" t="s">
        <v>472</v>
      </c>
      <c r="C94" s="4" t="s">
        <v>679</v>
      </c>
      <c r="D94" s="13" t="s">
        <v>1029</v>
      </c>
      <c r="E94" s="3">
        <v>1990</v>
      </c>
      <c r="F94" s="385">
        <v>2009</v>
      </c>
      <c r="G94" s="383"/>
    </row>
    <row r="95" spans="1:11" ht="14.25" customHeight="1">
      <c r="A95" s="643">
        <v>1</v>
      </c>
      <c r="B95" s="635" t="s">
        <v>304</v>
      </c>
      <c r="C95" s="4" t="s">
        <v>680</v>
      </c>
      <c r="D95" s="13" t="s">
        <v>1029</v>
      </c>
      <c r="E95" s="3">
        <v>2007</v>
      </c>
      <c r="F95" s="385">
        <v>2008</v>
      </c>
      <c r="G95" s="383"/>
    </row>
    <row r="96" spans="1:11" ht="14.25" customHeight="1">
      <c r="A96" s="643">
        <v>1</v>
      </c>
      <c r="B96" s="635" t="s">
        <v>305</v>
      </c>
      <c r="C96" s="4" t="s">
        <v>587</v>
      </c>
      <c r="D96" s="13" t="s">
        <v>1029</v>
      </c>
      <c r="E96" s="3">
        <v>2011</v>
      </c>
      <c r="F96" s="385">
        <v>2011</v>
      </c>
      <c r="G96" s="383"/>
    </row>
    <row r="97" spans="1:7" ht="14.25" customHeight="1">
      <c r="A97" s="643">
        <v>1</v>
      </c>
      <c r="B97" s="635" t="s">
        <v>306</v>
      </c>
      <c r="C97" s="4" t="s">
        <v>681</v>
      </c>
      <c r="D97" s="13" t="s">
        <v>1029</v>
      </c>
      <c r="E97" s="3">
        <v>1990</v>
      </c>
      <c r="F97" s="385">
        <v>2011</v>
      </c>
      <c r="G97" s="383"/>
    </row>
    <row r="98" spans="1:7" ht="14.25" customHeight="1">
      <c r="A98" s="643">
        <v>1</v>
      </c>
      <c r="B98" s="635" t="s">
        <v>307</v>
      </c>
      <c r="C98" s="4" t="s">
        <v>1861</v>
      </c>
      <c r="D98" s="13" t="s">
        <v>1029</v>
      </c>
      <c r="E98" s="3">
        <v>2014</v>
      </c>
      <c r="F98" s="385">
        <v>2014</v>
      </c>
      <c r="G98" s="383"/>
    </row>
    <row r="99" spans="1:7" ht="14.25" customHeight="1">
      <c r="A99" s="643">
        <v>1</v>
      </c>
      <c r="B99" s="635" t="s">
        <v>81</v>
      </c>
      <c r="C99" s="4" t="s">
        <v>682</v>
      </c>
      <c r="D99" s="13" t="s">
        <v>1029</v>
      </c>
      <c r="E99" s="3">
        <v>2002</v>
      </c>
      <c r="F99" s="385">
        <v>2002</v>
      </c>
      <c r="G99" s="383"/>
    </row>
    <row r="100" spans="1:7" ht="14.25" customHeight="1">
      <c r="A100" s="643">
        <v>1</v>
      </c>
      <c r="B100" s="635" t="s">
        <v>308</v>
      </c>
      <c r="C100" s="4" t="s">
        <v>683</v>
      </c>
      <c r="D100" s="13" t="s">
        <v>1029</v>
      </c>
      <c r="E100" s="3">
        <v>1978</v>
      </c>
      <c r="F100" s="385">
        <v>2002</v>
      </c>
      <c r="G100" s="383"/>
    </row>
    <row r="101" spans="1:7" ht="14.25" customHeight="1">
      <c r="A101" s="643">
        <v>1</v>
      </c>
      <c r="B101" s="636" t="s">
        <v>309</v>
      </c>
      <c r="C101" s="4" t="s">
        <v>684</v>
      </c>
      <c r="D101" s="13" t="s">
        <v>1029</v>
      </c>
      <c r="E101" s="3">
        <v>2004</v>
      </c>
      <c r="F101" s="385">
        <v>2004</v>
      </c>
      <c r="G101" s="383"/>
    </row>
    <row r="102" spans="1:7" ht="14.25" customHeight="1" thickBot="1">
      <c r="A102" s="643">
        <v>1</v>
      </c>
      <c r="B102" s="635" t="s">
        <v>310</v>
      </c>
      <c r="C102" s="4" t="s">
        <v>685</v>
      </c>
      <c r="D102" s="13" t="s">
        <v>1029</v>
      </c>
      <c r="E102" s="3">
        <v>2004</v>
      </c>
      <c r="F102" s="385">
        <v>2004</v>
      </c>
      <c r="G102" s="383"/>
    </row>
    <row r="103" spans="1:7" ht="14.25" customHeight="1" thickBot="1">
      <c r="A103" s="781" t="s">
        <v>395</v>
      </c>
      <c r="B103" s="827"/>
      <c r="C103" s="160">
        <v>16</v>
      </c>
      <c r="D103" s="455"/>
      <c r="E103" s="50"/>
      <c r="F103" s="52"/>
    </row>
    <row r="104" spans="1:7" ht="13" thickTop="1">
      <c r="A104" s="546"/>
      <c r="B104" s="546"/>
      <c r="C104" s="483"/>
      <c r="D104" s="60"/>
      <c r="E104" s="55"/>
      <c r="F104" s="47"/>
    </row>
    <row r="105" spans="1:7" ht="18" thickBot="1">
      <c r="A105" s="543" t="s">
        <v>2349</v>
      </c>
      <c r="B105" s="543"/>
      <c r="C105" s="483"/>
      <c r="D105" s="45"/>
      <c r="E105" s="46"/>
      <c r="F105" s="9"/>
    </row>
    <row r="106" spans="1:7" s="12" customFormat="1" ht="14.25" customHeight="1" thickTop="1">
      <c r="A106" s="759" t="s">
        <v>168</v>
      </c>
      <c r="B106" s="773"/>
      <c r="C106" s="147" t="s">
        <v>10</v>
      </c>
      <c r="D106" s="29" t="s">
        <v>11</v>
      </c>
      <c r="E106" s="746" t="s">
        <v>16</v>
      </c>
      <c r="F106" s="822"/>
    </row>
    <row r="107" spans="1:7" s="12" customFormat="1" ht="14.25" customHeight="1">
      <c r="A107" s="785"/>
      <c r="B107" s="786"/>
      <c r="C107" s="84" t="s">
        <v>12</v>
      </c>
      <c r="D107" s="30" t="s">
        <v>13</v>
      </c>
      <c r="E107" s="756" t="s">
        <v>1814</v>
      </c>
      <c r="F107" s="823" t="s">
        <v>1815</v>
      </c>
    </row>
    <row r="108" spans="1:7" s="5" customFormat="1" ht="14.25" customHeight="1">
      <c r="A108" s="628" t="s">
        <v>2093</v>
      </c>
      <c r="B108" s="152" t="s">
        <v>558</v>
      </c>
      <c r="C108" s="539" t="s">
        <v>527</v>
      </c>
      <c r="D108" s="30" t="s">
        <v>17</v>
      </c>
      <c r="E108" s="821"/>
      <c r="F108" s="823"/>
    </row>
    <row r="109" spans="1:7" s="5" customFormat="1" ht="14.25" customHeight="1">
      <c r="A109" s="151" t="s">
        <v>2094</v>
      </c>
      <c r="B109" s="89"/>
      <c r="C109" s="84"/>
      <c r="D109" s="84"/>
      <c r="E109" s="821"/>
      <c r="F109" s="823"/>
    </row>
    <row r="110" spans="1:7" s="5" customFormat="1" ht="14.25" customHeight="1" thickBot="1">
      <c r="A110" s="161"/>
      <c r="B110" s="576"/>
      <c r="C110" s="90"/>
      <c r="D110" s="90"/>
      <c r="E110" s="821"/>
      <c r="F110" s="824"/>
    </row>
    <row r="111" spans="1:7" ht="14.25" customHeight="1" thickBot="1">
      <c r="A111" s="771" t="s">
        <v>65</v>
      </c>
      <c r="B111" s="772"/>
      <c r="C111" s="253"/>
      <c r="D111" s="434"/>
      <c r="E111" s="39"/>
      <c r="F111" s="40"/>
    </row>
    <row r="112" spans="1:7" ht="14.25" customHeight="1">
      <c r="A112" s="676">
        <v>1</v>
      </c>
      <c r="B112" s="649" t="s">
        <v>311</v>
      </c>
      <c r="C112" s="4" t="s">
        <v>1048</v>
      </c>
      <c r="D112" s="13" t="s">
        <v>1029</v>
      </c>
      <c r="E112" s="3">
        <v>2013</v>
      </c>
      <c r="F112" s="385">
        <v>2014</v>
      </c>
      <c r="G112" s="383"/>
    </row>
    <row r="113" spans="1:7" ht="14.25" customHeight="1">
      <c r="A113" s="618">
        <v>1</v>
      </c>
      <c r="B113" s="13" t="s">
        <v>312</v>
      </c>
      <c r="C113" s="4" t="s">
        <v>686</v>
      </c>
      <c r="D113" s="4" t="s">
        <v>1029</v>
      </c>
      <c r="E113" s="3">
        <v>2010</v>
      </c>
      <c r="F113" s="385">
        <v>2011</v>
      </c>
      <c r="G113" s="383"/>
    </row>
    <row r="114" spans="1:7" ht="14.25" customHeight="1">
      <c r="A114" s="618">
        <v>1</v>
      </c>
      <c r="B114" s="13" t="s">
        <v>313</v>
      </c>
      <c r="C114" s="4" t="s">
        <v>1049</v>
      </c>
      <c r="D114" s="4" t="s">
        <v>1029</v>
      </c>
      <c r="E114" s="3">
        <v>2013</v>
      </c>
      <c r="F114" s="385">
        <v>2014</v>
      </c>
      <c r="G114" s="383"/>
    </row>
    <row r="115" spans="1:7" ht="14.25" customHeight="1">
      <c r="A115" s="618">
        <v>1</v>
      </c>
      <c r="B115" s="13" t="s">
        <v>314</v>
      </c>
      <c r="C115" s="4" t="s">
        <v>687</v>
      </c>
      <c r="D115" s="4" t="s">
        <v>1029</v>
      </c>
      <c r="E115" s="3">
        <v>2010</v>
      </c>
      <c r="F115" s="385">
        <v>2010</v>
      </c>
      <c r="G115" s="383"/>
    </row>
    <row r="116" spans="1:7" ht="14.25" customHeight="1">
      <c r="A116" s="586">
        <v>1</v>
      </c>
      <c r="B116" s="13" t="s">
        <v>315</v>
      </c>
      <c r="C116" s="4" t="s">
        <v>1849</v>
      </c>
      <c r="D116" s="4" t="s">
        <v>1029</v>
      </c>
      <c r="E116" s="3">
        <v>2016</v>
      </c>
      <c r="F116" s="385">
        <v>2016</v>
      </c>
      <c r="G116" s="383"/>
    </row>
    <row r="117" spans="1:7" ht="14.25" customHeight="1">
      <c r="A117" s="658">
        <v>1</v>
      </c>
      <c r="B117" s="13" t="s">
        <v>316</v>
      </c>
      <c r="C117" s="4" t="s">
        <v>1246</v>
      </c>
      <c r="D117" s="4" t="s">
        <v>1029</v>
      </c>
      <c r="E117" s="3">
        <v>2013</v>
      </c>
      <c r="F117" s="385">
        <v>2014</v>
      </c>
      <c r="G117" s="383"/>
    </row>
    <row r="118" spans="1:7" ht="14.25" customHeight="1">
      <c r="A118" s="658">
        <v>1</v>
      </c>
      <c r="B118" s="13" t="s">
        <v>317</v>
      </c>
      <c r="C118" s="4" t="s">
        <v>688</v>
      </c>
      <c r="D118" s="4" t="s">
        <v>1029</v>
      </c>
      <c r="E118" s="3">
        <v>2010</v>
      </c>
      <c r="F118" s="385">
        <v>2011</v>
      </c>
      <c r="G118" s="383"/>
    </row>
    <row r="119" spans="1:7" ht="14.25" customHeight="1">
      <c r="A119" s="658">
        <v>1</v>
      </c>
      <c r="B119" s="13" t="s">
        <v>473</v>
      </c>
      <c r="C119" s="4" t="s">
        <v>1850</v>
      </c>
      <c r="D119" s="4" t="s">
        <v>1029</v>
      </c>
      <c r="E119" s="3">
        <v>2016</v>
      </c>
      <c r="F119" s="385">
        <v>2016</v>
      </c>
      <c r="G119" s="383"/>
    </row>
    <row r="120" spans="1:7" ht="14.25" customHeight="1" thickBot="1">
      <c r="A120" s="553">
        <v>1</v>
      </c>
      <c r="B120" s="667" t="s">
        <v>318</v>
      </c>
      <c r="C120" s="4" t="s">
        <v>689</v>
      </c>
      <c r="D120" s="4" t="s">
        <v>1029</v>
      </c>
      <c r="E120" s="3">
        <v>2002</v>
      </c>
      <c r="F120" s="385">
        <v>2002</v>
      </c>
      <c r="G120" s="383"/>
    </row>
    <row r="121" spans="1:7" ht="14.25" customHeight="1" thickBot="1">
      <c r="A121" s="781" t="s">
        <v>396</v>
      </c>
      <c r="B121" s="827"/>
      <c r="C121" s="160">
        <v>9</v>
      </c>
      <c r="D121" s="455"/>
      <c r="E121" s="50"/>
      <c r="F121" s="52"/>
    </row>
    <row r="122" spans="1:7" ht="13" thickTop="1">
      <c r="A122" s="537"/>
    </row>
    <row r="123" spans="1:7" ht="18" thickBot="1">
      <c r="A123" s="543" t="s">
        <v>2350</v>
      </c>
      <c r="B123" s="543"/>
      <c r="C123" s="483"/>
    </row>
    <row r="124" spans="1:7" ht="13" thickTop="1">
      <c r="A124" s="759" t="s">
        <v>168</v>
      </c>
      <c r="B124" s="760"/>
      <c r="C124" s="266" t="s">
        <v>10</v>
      </c>
      <c r="D124" s="746" t="s">
        <v>16</v>
      </c>
      <c r="E124" s="822"/>
    </row>
    <row r="125" spans="1:7">
      <c r="A125" s="761"/>
      <c r="B125" s="828"/>
      <c r="C125" s="159" t="s">
        <v>12</v>
      </c>
      <c r="D125" s="756" t="s">
        <v>1814</v>
      </c>
      <c r="E125" s="823" t="s">
        <v>1815</v>
      </c>
    </row>
    <row r="126" spans="1:7">
      <c r="A126" s="788" t="s">
        <v>559</v>
      </c>
      <c r="B126" s="789"/>
      <c r="C126" s="112" t="s">
        <v>516</v>
      </c>
      <c r="D126" s="821"/>
      <c r="E126" s="823"/>
    </row>
    <row r="127" spans="1:7">
      <c r="A127" s="761"/>
      <c r="B127" s="774"/>
      <c r="C127" s="113"/>
      <c r="D127" s="821"/>
      <c r="E127" s="823"/>
    </row>
    <row r="128" spans="1:7" ht="13" thickBot="1">
      <c r="A128" s="775"/>
      <c r="B128" s="776"/>
      <c r="C128" s="114"/>
      <c r="D128" s="821"/>
      <c r="E128" s="824"/>
    </row>
    <row r="129" spans="1:7" ht="13" thickBot="1">
      <c r="A129" s="771" t="s">
        <v>65</v>
      </c>
      <c r="B129" s="772"/>
      <c r="C129" s="115"/>
      <c r="D129" s="434"/>
      <c r="E129" s="40"/>
    </row>
    <row r="130" spans="1:7" ht="13" thickBot="1">
      <c r="A130" s="927" t="s">
        <v>525</v>
      </c>
      <c r="B130" s="858"/>
      <c r="C130" s="4" t="s">
        <v>690</v>
      </c>
      <c r="D130" s="210">
        <v>2001</v>
      </c>
      <c r="E130" s="214">
        <v>2001</v>
      </c>
      <c r="F130" s="383"/>
    </row>
    <row r="131" spans="1:7" ht="13" thickBot="1">
      <c r="A131" s="781" t="s">
        <v>518</v>
      </c>
      <c r="B131" s="827"/>
      <c r="C131" s="160">
        <v>1</v>
      </c>
      <c r="D131" s="455"/>
      <c r="E131" s="52"/>
    </row>
    <row r="132" spans="1:7" ht="13" thickTop="1">
      <c r="A132" s="537"/>
    </row>
    <row r="133" spans="1:7" s="194" customFormat="1" ht="17.5">
      <c r="A133" s="543" t="s">
        <v>2351</v>
      </c>
      <c r="B133" s="543"/>
      <c r="C133" s="483"/>
      <c r="D133" s="45"/>
      <c r="E133" s="46"/>
      <c r="F133" s="9"/>
    </row>
    <row r="134" spans="1:7" s="194" customFormat="1" ht="18" thickBot="1">
      <c r="A134" s="543" t="s">
        <v>2353</v>
      </c>
      <c r="B134" s="543"/>
      <c r="C134" s="483"/>
      <c r="D134" s="45"/>
      <c r="E134" s="46"/>
      <c r="F134" s="9"/>
    </row>
    <row r="135" spans="1:7" s="12" customFormat="1" ht="14.25" customHeight="1" thickTop="1">
      <c r="A135" s="759" t="s">
        <v>168</v>
      </c>
      <c r="B135" s="760"/>
      <c r="C135" s="147" t="s">
        <v>10</v>
      </c>
      <c r="D135" s="147" t="s">
        <v>16</v>
      </c>
      <c r="E135" s="796" t="s">
        <v>1284</v>
      </c>
      <c r="F135" s="746"/>
      <c r="G135" s="894"/>
    </row>
    <row r="136" spans="1:7" s="12" customFormat="1" ht="14.25" customHeight="1">
      <c r="A136" s="761"/>
      <c r="B136" s="762"/>
      <c r="C136" s="158" t="s">
        <v>12</v>
      </c>
      <c r="D136" s="84"/>
      <c r="E136" s="797" t="s">
        <v>1285</v>
      </c>
      <c r="F136" s="889"/>
      <c r="G136" s="890"/>
    </row>
    <row r="137" spans="1:7" s="5" customFormat="1" ht="14.25" customHeight="1">
      <c r="A137" s="628" t="s">
        <v>2093</v>
      </c>
      <c r="B137" s="152" t="s">
        <v>1776</v>
      </c>
      <c r="C137" s="633" t="s">
        <v>2096</v>
      </c>
      <c r="D137" s="84"/>
      <c r="E137" s="797" t="s">
        <v>19</v>
      </c>
      <c r="F137" s="891" t="s">
        <v>20</v>
      </c>
      <c r="G137" s="795"/>
    </row>
    <row r="138" spans="1:7" s="5" customFormat="1" ht="14.25" customHeight="1">
      <c r="A138" s="151" t="s">
        <v>2094</v>
      </c>
      <c r="B138" s="89"/>
      <c r="C138" s="84"/>
      <c r="D138" s="195"/>
      <c r="E138" s="797"/>
      <c r="F138" s="892"/>
      <c r="G138" s="795"/>
    </row>
    <row r="139" spans="1:7" s="5" customFormat="1" ht="16.5" customHeight="1" thickBot="1">
      <c r="A139" s="161"/>
      <c r="B139" s="576"/>
      <c r="C139" s="90"/>
      <c r="D139" s="90"/>
      <c r="E139" s="798"/>
      <c r="F139" s="893"/>
      <c r="G139" s="795"/>
    </row>
    <row r="140" spans="1:7" s="6" customFormat="1" ht="13.5" customHeight="1" thickBot="1">
      <c r="A140" s="771" t="s">
        <v>65</v>
      </c>
      <c r="B140" s="772"/>
      <c r="C140" s="228"/>
      <c r="D140" s="185"/>
      <c r="E140" s="185"/>
      <c r="F140" s="218"/>
      <c r="G140" s="220"/>
    </row>
    <row r="141" spans="1:7" s="5" customFormat="1" ht="14.25" customHeight="1">
      <c r="A141" s="660">
        <v>1</v>
      </c>
      <c r="B141" s="561" t="s">
        <v>31</v>
      </c>
      <c r="C141" s="456" t="s">
        <v>650</v>
      </c>
      <c r="D141" s="215">
        <v>23354</v>
      </c>
      <c r="E141" s="213" t="s">
        <v>1746</v>
      </c>
      <c r="F141" s="209">
        <v>33.33</v>
      </c>
      <c r="G141" s="221"/>
    </row>
    <row r="142" spans="1:7" s="5" customFormat="1" ht="14.25" customHeight="1" thickBot="1">
      <c r="A142" s="627"/>
      <c r="B142" s="459"/>
      <c r="C142" s="131"/>
      <c r="D142" s="216">
        <v>23564</v>
      </c>
      <c r="E142" s="214" t="s">
        <v>1747</v>
      </c>
      <c r="F142" s="210">
        <v>33.33</v>
      </c>
      <c r="G142" s="222">
        <v>66.66</v>
      </c>
    </row>
    <row r="143" spans="1:7" s="12" customFormat="1" ht="14.25" customHeight="1" thickBot="1">
      <c r="A143" s="781" t="s">
        <v>1779</v>
      </c>
      <c r="B143" s="827"/>
      <c r="C143" s="160">
        <v>1</v>
      </c>
      <c r="D143" s="471"/>
      <c r="E143" s="198"/>
      <c r="F143" s="188"/>
      <c r="G143" s="219">
        <v>66.66</v>
      </c>
    </row>
    <row r="144" spans="1:7" ht="13" thickTop="1">
      <c r="A144" s="537"/>
    </row>
    <row r="145" spans="1:8" s="194" customFormat="1">
      <c r="A145" s="537"/>
      <c r="B145" s="537"/>
      <c r="C145" s="537"/>
      <c r="F145" s="1"/>
    </row>
    <row r="146" spans="1:8" s="194" customFormat="1" ht="18" thickBot="1">
      <c r="A146" s="543" t="s">
        <v>2354</v>
      </c>
      <c r="B146" s="543"/>
      <c r="C146" s="483"/>
      <c r="D146" s="45"/>
      <c r="E146" s="46"/>
      <c r="F146" s="9"/>
    </row>
    <row r="147" spans="1:8" s="12" customFormat="1" ht="14.25" customHeight="1" thickTop="1">
      <c r="A147" s="759" t="s">
        <v>168</v>
      </c>
      <c r="B147" s="760"/>
      <c r="C147" s="147" t="s">
        <v>10</v>
      </c>
      <c r="D147" s="147" t="s">
        <v>16</v>
      </c>
      <c r="E147" s="796" t="s">
        <v>1284</v>
      </c>
      <c r="F147" s="746"/>
      <c r="G147" s="894"/>
    </row>
    <row r="148" spans="1:8" s="12" customFormat="1" ht="14.25" customHeight="1">
      <c r="A148" s="761"/>
      <c r="B148" s="762"/>
      <c r="C148" s="84" t="s">
        <v>12</v>
      </c>
      <c r="D148" s="84"/>
      <c r="E148" s="797" t="s">
        <v>1285</v>
      </c>
      <c r="F148" s="889"/>
      <c r="G148" s="890"/>
    </row>
    <row r="149" spans="1:8" s="5" customFormat="1" ht="14.25" customHeight="1">
      <c r="A149" s="628" t="s">
        <v>2093</v>
      </c>
      <c r="B149" s="152" t="s">
        <v>1775</v>
      </c>
      <c r="C149" s="633" t="s">
        <v>2097</v>
      </c>
      <c r="D149" s="84"/>
      <c r="E149" s="797" t="s">
        <v>19</v>
      </c>
      <c r="F149" s="891" t="s">
        <v>20</v>
      </c>
      <c r="G149" s="795"/>
    </row>
    <row r="150" spans="1:8" s="5" customFormat="1" ht="14.25" customHeight="1">
      <c r="A150" s="151" t="s">
        <v>2094</v>
      </c>
      <c r="B150" s="89"/>
      <c r="C150" s="84"/>
      <c r="D150" s="195"/>
      <c r="E150" s="797"/>
      <c r="F150" s="892"/>
      <c r="G150" s="795"/>
    </row>
    <row r="151" spans="1:8" s="5" customFormat="1" ht="16.5" customHeight="1" thickBot="1">
      <c r="A151" s="161"/>
      <c r="B151" s="576"/>
      <c r="C151" s="90"/>
      <c r="D151" s="90"/>
      <c r="E151" s="798"/>
      <c r="F151" s="893"/>
      <c r="G151" s="795"/>
    </row>
    <row r="152" spans="1:8" s="6" customFormat="1" ht="13.5" customHeight="1" thickBot="1">
      <c r="A152" s="771" t="s">
        <v>65</v>
      </c>
      <c r="B152" s="772"/>
      <c r="C152" s="228"/>
      <c r="D152" s="185"/>
      <c r="E152" s="185"/>
      <c r="F152" s="228"/>
      <c r="G152" s="220"/>
      <c r="H152" s="383"/>
    </row>
    <row r="153" spans="1:8" s="5" customFormat="1" ht="14.25" customHeight="1">
      <c r="A153" s="614">
        <v>1</v>
      </c>
      <c r="B153" s="561" t="s">
        <v>66</v>
      </c>
      <c r="C153" s="472" t="s">
        <v>645</v>
      </c>
      <c r="D153" s="234">
        <v>40330</v>
      </c>
      <c r="E153" s="256" t="s">
        <v>1746</v>
      </c>
      <c r="F153" s="235">
        <v>40</v>
      </c>
      <c r="G153" s="259"/>
      <c r="H153" s="383"/>
    </row>
    <row r="154" spans="1:8" s="5" customFormat="1" ht="14.25" customHeight="1">
      <c r="A154" s="643"/>
      <c r="B154" s="461"/>
      <c r="C154" s="131"/>
      <c r="D154" s="216">
        <v>40330</v>
      </c>
      <c r="E154" s="214" t="s">
        <v>1747</v>
      </c>
      <c r="F154" s="206">
        <v>40</v>
      </c>
      <c r="G154" s="233">
        <v>80</v>
      </c>
      <c r="H154" s="383"/>
    </row>
    <row r="155" spans="1:8" s="5" customFormat="1" ht="14.25" customHeight="1">
      <c r="A155" s="660">
        <v>1</v>
      </c>
      <c r="B155" s="460" t="s">
        <v>525</v>
      </c>
      <c r="C155" s="460" t="s">
        <v>690</v>
      </c>
      <c r="D155" s="215">
        <v>37377</v>
      </c>
      <c r="E155" s="201" t="s">
        <v>1754</v>
      </c>
      <c r="F155" s="205">
        <v>18.75</v>
      </c>
      <c r="G155" s="232"/>
      <c r="H155" s="383"/>
    </row>
    <row r="156" spans="1:8" s="5" customFormat="1" ht="14.25" customHeight="1" thickBot="1">
      <c r="A156" s="627"/>
      <c r="B156" s="459"/>
      <c r="C156" s="461"/>
      <c r="D156" s="226">
        <v>38443</v>
      </c>
      <c r="E156" s="225" t="s">
        <v>1755</v>
      </c>
      <c r="F156" s="227">
        <v>18.75</v>
      </c>
      <c r="G156" s="233">
        <v>150</v>
      </c>
      <c r="H156" s="383"/>
    </row>
    <row r="157" spans="1:8" s="12" customFormat="1" ht="14.25" customHeight="1" thickBot="1">
      <c r="A157" s="781" t="s">
        <v>1780</v>
      </c>
      <c r="B157" s="827"/>
      <c r="C157" s="160">
        <v>2</v>
      </c>
      <c r="D157" s="471"/>
      <c r="E157" s="198"/>
      <c r="F157" s="188"/>
      <c r="G157" s="219">
        <v>230</v>
      </c>
    </row>
    <row r="158" spans="1:8" ht="13" thickTop="1">
      <c r="A158" s="537"/>
    </row>
    <row r="159" spans="1:8" s="194" customFormat="1" ht="17.5">
      <c r="A159" s="543" t="s">
        <v>2355</v>
      </c>
      <c r="B159" s="543"/>
      <c r="C159" s="483"/>
      <c r="D159" s="45"/>
      <c r="E159" s="46"/>
      <c r="F159" s="9"/>
    </row>
    <row r="160" spans="1:8" s="194" customFormat="1" ht="13" thickBot="1">
      <c r="A160" s="537"/>
      <c r="B160" s="537"/>
      <c r="C160" s="162"/>
      <c r="F160" s="1"/>
    </row>
    <row r="161" spans="1:4" s="194" customFormat="1" ht="13.5" customHeight="1" thickTop="1">
      <c r="A161" s="759" t="s">
        <v>168</v>
      </c>
      <c r="B161" s="773"/>
      <c r="C161" s="266" t="s">
        <v>393</v>
      </c>
      <c r="D161" s="266" t="s">
        <v>393</v>
      </c>
    </row>
    <row r="162" spans="1:4" s="194" customFormat="1" ht="12.75" customHeight="1">
      <c r="A162" s="761"/>
      <c r="B162" s="774"/>
      <c r="C162" s="113" t="s">
        <v>1284</v>
      </c>
      <c r="D162" s="113" t="s">
        <v>1284</v>
      </c>
    </row>
    <row r="163" spans="1:4" s="194" customFormat="1" ht="12.75" customHeight="1" thickBot="1">
      <c r="A163" s="775"/>
      <c r="B163" s="776"/>
      <c r="C163" s="113" t="s">
        <v>1774</v>
      </c>
      <c r="D163" s="113" t="s">
        <v>1774</v>
      </c>
    </row>
    <row r="164" spans="1:4" s="194" customFormat="1" ht="13" thickBot="1">
      <c r="A164" s="771" t="s">
        <v>65</v>
      </c>
      <c r="B164" s="772"/>
      <c r="C164" s="115"/>
      <c r="D164" s="115"/>
    </row>
    <row r="165" spans="1:4" s="194" customFormat="1">
      <c r="A165" s="765" t="s">
        <v>386</v>
      </c>
      <c r="B165" s="766"/>
      <c r="C165" s="128"/>
      <c r="D165" s="267">
        <v>910</v>
      </c>
    </row>
    <row r="166" spans="1:4" s="194" customFormat="1">
      <c r="A166" s="765" t="s">
        <v>1260</v>
      </c>
      <c r="B166" s="766"/>
      <c r="C166" s="117"/>
      <c r="D166" s="117">
        <v>0</v>
      </c>
    </row>
    <row r="167" spans="1:4" s="194" customFormat="1" ht="13" thickBot="1">
      <c r="A167" s="765" t="s">
        <v>1262</v>
      </c>
      <c r="B167" s="766"/>
      <c r="C167" s="122"/>
      <c r="D167" s="122">
        <v>0</v>
      </c>
    </row>
    <row r="168" spans="1:4" s="194" customFormat="1" ht="13" thickBot="1">
      <c r="A168" s="928"/>
      <c r="B168" s="854"/>
      <c r="C168" s="163"/>
      <c r="D168" s="268">
        <v>910</v>
      </c>
    </row>
    <row r="169" spans="1:4" ht="13" thickTop="1"/>
  </sheetData>
  <mergeCells count="84">
    <mergeCell ref="A10:B10"/>
    <mergeCell ref="A16:B16"/>
    <mergeCell ref="A17:B17"/>
    <mergeCell ref="A18:B18"/>
    <mergeCell ref="A14:B14"/>
    <mergeCell ref="A15:B15"/>
    <mergeCell ref="A11:B11"/>
    <mergeCell ref="A12:B12"/>
    <mergeCell ref="A13:B13"/>
    <mergeCell ref="A4:B5"/>
    <mergeCell ref="A6:B6"/>
    <mergeCell ref="A7:B7"/>
    <mergeCell ref="A8:B8"/>
    <mergeCell ref="A9:B9"/>
    <mergeCell ref="H42:K42"/>
    <mergeCell ref="F43:F46"/>
    <mergeCell ref="A38:B38"/>
    <mergeCell ref="A42:B44"/>
    <mergeCell ref="A23:B23"/>
    <mergeCell ref="A24:B24"/>
    <mergeCell ref="E43:E46"/>
    <mergeCell ref="G43:G46"/>
    <mergeCell ref="A29:B29"/>
    <mergeCell ref="A30:B30"/>
    <mergeCell ref="A25:B25"/>
    <mergeCell ref="E147:E151"/>
    <mergeCell ref="F147:G147"/>
    <mergeCell ref="F148:G148"/>
    <mergeCell ref="F149:F151"/>
    <mergeCell ref="G149:G151"/>
    <mergeCell ref="E135:E139"/>
    <mergeCell ref="F135:G135"/>
    <mergeCell ref="F136:G136"/>
    <mergeCell ref="E42:G42"/>
    <mergeCell ref="D124:E124"/>
    <mergeCell ref="D125:D128"/>
    <mergeCell ref="E125:E128"/>
    <mergeCell ref="E106:F106"/>
    <mergeCell ref="F137:F139"/>
    <mergeCell ref="G137:G139"/>
    <mergeCell ref="E107:E110"/>
    <mergeCell ref="F107:F110"/>
    <mergeCell ref="E81:F81"/>
    <mergeCell ref="E82:E85"/>
    <mergeCell ref="F82:F85"/>
    <mergeCell ref="A19:B19"/>
    <mergeCell ref="A20:B20"/>
    <mergeCell ref="A36:B36"/>
    <mergeCell ref="A37:B37"/>
    <mergeCell ref="A26:B26"/>
    <mergeCell ref="A27:B27"/>
    <mergeCell ref="A28:B28"/>
    <mergeCell ref="A21:B21"/>
    <mergeCell ref="A22:B22"/>
    <mergeCell ref="A47:B47"/>
    <mergeCell ref="A31:B31"/>
    <mergeCell ref="A32:B32"/>
    <mergeCell ref="A33:B33"/>
    <mergeCell ref="A34:B34"/>
    <mergeCell ref="A35:B35"/>
    <mergeCell ref="A111:B111"/>
    <mergeCell ref="A121:B121"/>
    <mergeCell ref="A124:B125"/>
    <mergeCell ref="A126:B128"/>
    <mergeCell ref="A129:B129"/>
    <mergeCell ref="A78:B78"/>
    <mergeCell ref="A103:B103"/>
    <mergeCell ref="A81:B82"/>
    <mergeCell ref="A86:B86"/>
    <mergeCell ref="A106:B107"/>
    <mergeCell ref="A168:B168"/>
    <mergeCell ref="A157:B157"/>
    <mergeCell ref="A165:B165"/>
    <mergeCell ref="A166:B166"/>
    <mergeCell ref="A167:B167"/>
    <mergeCell ref="A161:B163"/>
    <mergeCell ref="A164:B164"/>
    <mergeCell ref="A130:B130"/>
    <mergeCell ref="A131:B131"/>
    <mergeCell ref="A147:B148"/>
    <mergeCell ref="A152:B152"/>
    <mergeCell ref="A135:B136"/>
    <mergeCell ref="A140:B140"/>
    <mergeCell ref="A143:B143"/>
  </mergeCells>
  <phoneticPr fontId="8" type="noConversion"/>
  <pageMargins left="0.78740157480314965" right="0" top="0.78740157480314965" bottom="0.78740157480314965" header="0.39370078740157483" footer="0.51181102362204722"/>
  <pageSetup paperSize="8" scale="46" orientation="portrait" r:id="rId1"/>
  <headerFooter alignWithMargins="0">
    <oddHeader>&amp;L&amp;12IZB 2022&amp;C&amp;12&amp;F&amp;R&amp;12Stichtag 31.12.2022</oddHeader>
    <oddFooter>Seite &amp;P von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9">
    <tabColor rgb="FFFFC000"/>
    <pageSetUpPr fitToPage="1"/>
  </sheetPr>
  <dimension ref="A1:J18"/>
  <sheetViews>
    <sheetView zoomScaleNormal="100" workbookViewId="0">
      <selection activeCell="A3" sqref="A3"/>
    </sheetView>
  </sheetViews>
  <sheetFormatPr baseColWidth="10" defaultRowHeight="12.5"/>
  <cols>
    <col min="1" max="1" width="19.7265625" customWidth="1"/>
    <col min="2" max="3" width="8.26953125" style="1" bestFit="1" customWidth="1"/>
    <col min="4" max="4" width="9.26953125" bestFit="1" customWidth="1"/>
  </cols>
  <sheetData>
    <row r="1" spans="1:10" s="102" customFormat="1" ht="18" customHeight="1">
      <c r="A1" s="540" t="s">
        <v>2342</v>
      </c>
      <c r="B1" s="540"/>
      <c r="C1" s="540"/>
      <c r="D1" s="139"/>
      <c r="E1" s="139"/>
      <c r="F1" s="139"/>
      <c r="G1" s="140"/>
      <c r="H1" s="140"/>
      <c r="I1" s="140"/>
      <c r="J1" s="140"/>
    </row>
    <row r="2" spans="1:10" s="102" customFormat="1" ht="18" customHeight="1">
      <c r="A2" s="540" t="s">
        <v>2343</v>
      </c>
      <c r="B2" s="540"/>
      <c r="C2" s="540"/>
      <c r="D2" s="139"/>
      <c r="E2" s="139"/>
      <c r="F2" s="139"/>
      <c r="G2" s="140"/>
      <c r="H2" s="140"/>
      <c r="I2" s="140"/>
      <c r="J2" s="140"/>
    </row>
    <row r="3" spans="1:10">
      <c r="B3"/>
      <c r="C3" s="482"/>
    </row>
    <row r="4" spans="1:10" ht="13" thickBot="1">
      <c r="B4" s="145"/>
      <c r="C4" s="488"/>
      <c r="D4" s="484"/>
      <c r="E4" s="482"/>
      <c r="F4" s="482"/>
    </row>
    <row r="5" spans="1:10" s="5" customFormat="1" ht="13.5" customHeight="1">
      <c r="A5" s="415"/>
      <c r="B5" s="416" t="s">
        <v>10</v>
      </c>
    </row>
    <row r="6" spans="1:10" s="5" customFormat="1" ht="13.5" customHeight="1">
      <c r="A6" s="417" t="s">
        <v>168</v>
      </c>
      <c r="B6" s="418" t="s">
        <v>12</v>
      </c>
    </row>
    <row r="7" spans="1:10" s="5" customFormat="1" ht="13.5" customHeight="1">
      <c r="A7" s="419"/>
      <c r="B7" s="420"/>
    </row>
    <row r="8" spans="1:10" s="5" customFormat="1" ht="13.5" customHeight="1">
      <c r="A8" s="421" t="s">
        <v>0</v>
      </c>
      <c r="B8" s="422" t="s">
        <v>1</v>
      </c>
    </row>
    <row r="9" spans="1:10" s="5" customFormat="1" ht="13.5" customHeight="1" thickBot="1">
      <c r="A9" s="419"/>
      <c r="B9" s="423"/>
    </row>
    <row r="10" spans="1:10" ht="14.25" customHeight="1" thickBot="1">
      <c r="A10" s="252"/>
      <c r="B10" s="424"/>
      <c r="D10" s="482"/>
      <c r="E10" s="482"/>
      <c r="F10" s="482"/>
    </row>
    <row r="11" spans="1:10" ht="14.25" customHeight="1">
      <c r="A11" s="425" t="s">
        <v>23</v>
      </c>
      <c r="B11" s="479">
        <v>1406.1200000000001</v>
      </c>
      <c r="C11" s="564"/>
      <c r="D11" s="414"/>
      <c r="E11" s="482"/>
    </row>
    <row r="12" spans="1:10" s="5" customFormat="1" ht="14.25" customHeight="1">
      <c r="A12" s="425" t="s">
        <v>51</v>
      </c>
      <c r="B12" s="481">
        <v>1100.671</v>
      </c>
      <c r="C12" s="565"/>
      <c r="D12" s="414"/>
      <c r="E12" s="482"/>
    </row>
    <row r="13" spans="1:10" s="5" customFormat="1" ht="14.25" customHeight="1">
      <c r="A13" s="425" t="s">
        <v>65</v>
      </c>
      <c r="B13" s="481">
        <v>951.22600000000011</v>
      </c>
      <c r="C13" s="565"/>
      <c r="D13" s="414"/>
      <c r="E13" s="482"/>
    </row>
    <row r="14" spans="1:10" s="5" customFormat="1" ht="14.25" customHeight="1">
      <c r="A14" s="425" t="s">
        <v>148</v>
      </c>
      <c r="B14" s="481">
        <v>1499.32</v>
      </c>
      <c r="C14" s="565"/>
      <c r="D14" s="414"/>
      <c r="E14" s="482"/>
    </row>
    <row r="15" spans="1:10" s="5" customFormat="1" ht="14.25" customHeight="1">
      <c r="A15" s="425" t="s">
        <v>88</v>
      </c>
      <c r="B15" s="481">
        <v>1269.1559999999999</v>
      </c>
      <c r="C15" s="565"/>
      <c r="D15" s="414"/>
      <c r="E15" s="482"/>
    </row>
    <row r="16" spans="1:10" s="5" customFormat="1" ht="14.25" customHeight="1" thickBot="1">
      <c r="A16" s="426" t="s">
        <v>112</v>
      </c>
      <c r="B16" s="481">
        <v>1729.1700000000003</v>
      </c>
      <c r="C16" s="565"/>
      <c r="D16" s="414"/>
      <c r="E16" s="482"/>
    </row>
    <row r="17" spans="1:5" s="6" customFormat="1" ht="14.25" customHeight="1" thickBot="1">
      <c r="A17" s="427" t="s">
        <v>3</v>
      </c>
      <c r="B17" s="480">
        <v>7955.6630000000005</v>
      </c>
      <c r="C17" s="565"/>
      <c r="D17" s="483"/>
      <c r="E17" s="483"/>
    </row>
    <row r="18" spans="1:5" s="6" customFormat="1" ht="13.5" customHeight="1">
      <c r="A18" s="61"/>
      <c r="B18" s="26"/>
      <c r="C18" s="1"/>
    </row>
  </sheetData>
  <phoneticPr fontId="8" type="noConversion"/>
  <pageMargins left="0.78740157480314965" right="0" top="0.78740157480314965" bottom="0.78740157480314965" header="0.39370078740157483" footer="0.51181102362204722"/>
  <pageSetup paperSize="9" orientation="portrait" r:id="rId1"/>
  <headerFooter alignWithMargins="0">
    <oddHeader>&amp;L&amp;12IZB 2022&amp;C&amp;12&amp;F&amp;R&amp;12Stichtag 31.12.2022</oddHeader>
    <oddFooter>Seite &amp;P von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zoomScaleNormal="100" workbookViewId="0">
      <selection activeCell="A28" sqref="A28"/>
    </sheetView>
  </sheetViews>
  <sheetFormatPr baseColWidth="10" defaultRowHeight="12.5"/>
  <sheetData>
    <row r="1" spans="1:2">
      <c r="A1" s="189"/>
      <c r="B1" t="s">
        <v>1257</v>
      </c>
    </row>
    <row r="2" spans="1:2" s="482" customFormat="1">
      <c r="A2" s="189" t="s">
        <v>2317</v>
      </c>
      <c r="B2" s="492" t="s">
        <v>2026</v>
      </c>
    </row>
    <row r="3" spans="1:2">
      <c r="A3" s="189" t="s">
        <v>2318</v>
      </c>
      <c r="B3" t="s">
        <v>1272</v>
      </c>
    </row>
    <row r="4" spans="1:2">
      <c r="A4" s="189" t="s">
        <v>2319</v>
      </c>
      <c r="B4" t="s">
        <v>1258</v>
      </c>
    </row>
    <row r="5" spans="1:2">
      <c r="A5" s="189" t="s">
        <v>2320</v>
      </c>
      <c r="B5" s="182" t="s">
        <v>386</v>
      </c>
    </row>
    <row r="6" spans="1:2">
      <c r="A6" s="189" t="s">
        <v>2321</v>
      </c>
      <c r="B6" s="182" t="s">
        <v>388</v>
      </c>
    </row>
    <row r="7" spans="1:2">
      <c r="A7" s="189" t="s">
        <v>2322</v>
      </c>
      <c r="B7" s="182" t="s">
        <v>389</v>
      </c>
    </row>
    <row r="8" spans="1:2">
      <c r="A8" s="189" t="s">
        <v>2322</v>
      </c>
      <c r="B8" s="182" t="s">
        <v>390</v>
      </c>
    </row>
    <row r="9" spans="1:2">
      <c r="A9" s="189" t="s">
        <v>2323</v>
      </c>
      <c r="B9" s="182" t="s">
        <v>511</v>
      </c>
    </row>
    <row r="10" spans="1:2">
      <c r="A10" s="189" t="s">
        <v>2324</v>
      </c>
      <c r="B10" s="182" t="s">
        <v>1259</v>
      </c>
    </row>
    <row r="11" spans="1:2">
      <c r="A11" s="189" t="s">
        <v>2325</v>
      </c>
      <c r="B11" s="189" t="s">
        <v>1260</v>
      </c>
    </row>
    <row r="12" spans="1:2">
      <c r="A12" s="189" t="s">
        <v>2326</v>
      </c>
      <c r="B12" s="182" t="s">
        <v>1262</v>
      </c>
    </row>
    <row r="13" spans="1:2">
      <c r="A13" s="189" t="s">
        <v>2327</v>
      </c>
      <c r="B13" s="182" t="s">
        <v>1261</v>
      </c>
    </row>
    <row r="14" spans="1:2">
      <c r="A14" s="189" t="s">
        <v>2328</v>
      </c>
      <c r="B14" s="182" t="s">
        <v>1777</v>
      </c>
    </row>
    <row r="15" spans="1:2">
      <c r="A15" s="189" t="s">
        <v>2329</v>
      </c>
      <c r="B15" s="182" t="s">
        <v>1263</v>
      </c>
    </row>
    <row r="16" spans="1:2">
      <c r="A16" s="189" t="s">
        <v>2330</v>
      </c>
      <c r="B16" s="182" t="s">
        <v>1271</v>
      </c>
    </row>
    <row r="17" spans="1:2">
      <c r="A17" s="189" t="s">
        <v>2331</v>
      </c>
      <c r="B17" s="182" t="s">
        <v>1264</v>
      </c>
    </row>
    <row r="18" spans="1:2">
      <c r="A18" s="189" t="s">
        <v>2332</v>
      </c>
      <c r="B18" s="182" t="s">
        <v>1265</v>
      </c>
    </row>
    <row r="19" spans="1:2">
      <c r="A19" s="189" t="s">
        <v>2333</v>
      </c>
      <c r="B19" s="182" t="s">
        <v>1266</v>
      </c>
    </row>
    <row r="20" spans="1:2">
      <c r="A20" s="189" t="s">
        <v>2334</v>
      </c>
      <c r="B20" s="182" t="s">
        <v>1267</v>
      </c>
    </row>
    <row r="21" spans="1:2">
      <c r="A21" s="189" t="s">
        <v>2335</v>
      </c>
      <c r="B21" s="182" t="s">
        <v>1268</v>
      </c>
    </row>
    <row r="22" spans="1:2">
      <c r="A22" s="189" t="s">
        <v>2336</v>
      </c>
      <c r="B22" s="182" t="s">
        <v>1269</v>
      </c>
    </row>
    <row r="23" spans="1:2" s="482" customFormat="1">
      <c r="A23" s="189" t="s">
        <v>2337</v>
      </c>
      <c r="B23" s="492" t="s">
        <v>2108</v>
      </c>
    </row>
    <row r="24" spans="1:2">
      <c r="A24" s="189" t="s">
        <v>2338</v>
      </c>
      <c r="B24" t="s">
        <v>1270</v>
      </c>
    </row>
    <row r="25" spans="1:2">
      <c r="A25" s="189" t="s">
        <v>2339</v>
      </c>
      <c r="B25" s="182" t="s">
        <v>513</v>
      </c>
    </row>
    <row r="26" spans="1:2">
      <c r="A26" s="189" t="s">
        <v>2340</v>
      </c>
      <c r="B26" s="182" t="s">
        <v>1857</v>
      </c>
    </row>
    <row r="27" spans="1:2">
      <c r="A27" s="189" t="s">
        <v>2341</v>
      </c>
      <c r="B27" s="492" t="s">
        <v>2025</v>
      </c>
    </row>
    <row r="28" spans="1:2">
      <c r="A28" s="189"/>
    </row>
    <row r="29" spans="1:2">
      <c r="A29" s="189"/>
    </row>
    <row r="30" spans="1:2">
      <c r="A30" s="189"/>
    </row>
    <row r="31" spans="1:2">
      <c r="A31" s="189"/>
    </row>
    <row r="32" spans="1:2">
      <c r="A32" s="189"/>
    </row>
    <row r="33" spans="1:1">
      <c r="A33" s="189"/>
    </row>
    <row r="34" spans="1:1">
      <c r="A34" s="189"/>
    </row>
    <row r="35" spans="1:1">
      <c r="A35" s="189"/>
    </row>
    <row r="36" spans="1:1">
      <c r="A36" s="189"/>
    </row>
    <row r="37" spans="1:1">
      <c r="A37" s="189"/>
    </row>
    <row r="38" spans="1:1">
      <c r="A38" s="189"/>
    </row>
    <row r="39" spans="1:1">
      <c r="A39" s="189"/>
    </row>
    <row r="40" spans="1:1">
      <c r="A40" s="189"/>
    </row>
    <row r="41" spans="1:1">
      <c r="A41" s="189"/>
    </row>
    <row r="42" spans="1:1">
      <c r="A42" s="189"/>
    </row>
    <row r="43" spans="1:1">
      <c r="A43" s="189"/>
    </row>
    <row r="44" spans="1:1">
      <c r="A44" s="189"/>
    </row>
    <row r="45" spans="1:1">
      <c r="A45" s="189"/>
    </row>
    <row r="46" spans="1:1">
      <c r="A46" s="189"/>
    </row>
    <row r="47" spans="1:1">
      <c r="A47" s="189"/>
    </row>
    <row r="48" spans="1:1">
      <c r="A48" s="189"/>
    </row>
    <row r="49" spans="1:1">
      <c r="A49" s="189"/>
    </row>
    <row r="50" spans="1:1">
      <c r="A50" s="189"/>
    </row>
    <row r="51" spans="1:1">
      <c r="A51" s="189"/>
    </row>
    <row r="52" spans="1:1">
      <c r="A52" s="18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"/>
  <dimension ref="A1:T58"/>
  <sheetViews>
    <sheetView zoomScaleNormal="100" zoomScalePageLayoutView="70" workbookViewId="0">
      <selection activeCell="A2" sqref="A2"/>
    </sheetView>
  </sheetViews>
  <sheetFormatPr baseColWidth="10" defaultRowHeight="12.5"/>
  <cols>
    <col min="1" max="1" width="18.26953125" style="168" customWidth="1"/>
    <col min="2" max="2" width="8" style="168" customWidth="1"/>
    <col min="3" max="4" width="0" style="168" hidden="1" customWidth="1"/>
    <col min="5" max="5" width="12" style="168" customWidth="1"/>
    <col min="6" max="12" width="11.453125" style="168"/>
    <col min="13" max="13" width="17.1796875" style="168" bestFit="1" customWidth="1"/>
    <col min="14" max="14" width="34" style="168" customWidth="1"/>
    <col min="15" max="256" width="11.453125" style="168"/>
    <col min="257" max="257" width="18.26953125" style="168" customWidth="1"/>
    <col min="258" max="258" width="8" style="168" customWidth="1"/>
    <col min="259" max="260" width="0" style="168" hidden="1" customWidth="1"/>
    <col min="261" max="261" width="12" style="168" customWidth="1"/>
    <col min="262" max="268" width="11.453125" style="168"/>
    <col min="269" max="269" width="17.1796875" style="168" bestFit="1" customWidth="1"/>
    <col min="270" max="270" width="23.1796875" style="168" bestFit="1" customWidth="1"/>
    <col min="271" max="512" width="11.453125" style="168"/>
    <col min="513" max="513" width="18.26953125" style="168" customWidth="1"/>
    <col min="514" max="514" width="8" style="168" customWidth="1"/>
    <col min="515" max="516" width="0" style="168" hidden="1" customWidth="1"/>
    <col min="517" max="517" width="12" style="168" customWidth="1"/>
    <col min="518" max="524" width="11.453125" style="168"/>
    <col min="525" max="525" width="17.1796875" style="168" bestFit="1" customWidth="1"/>
    <col min="526" max="526" width="23.1796875" style="168" bestFit="1" customWidth="1"/>
    <col min="527" max="768" width="11.453125" style="168"/>
    <col min="769" max="769" width="18.26953125" style="168" customWidth="1"/>
    <col min="770" max="770" width="8" style="168" customWidth="1"/>
    <col min="771" max="772" width="0" style="168" hidden="1" customWidth="1"/>
    <col min="773" max="773" width="12" style="168" customWidth="1"/>
    <col min="774" max="780" width="11.453125" style="168"/>
    <col min="781" max="781" width="17.1796875" style="168" bestFit="1" customWidth="1"/>
    <col min="782" max="782" width="23.1796875" style="168" bestFit="1" customWidth="1"/>
    <col min="783" max="1024" width="11.453125" style="168"/>
    <col min="1025" max="1025" width="18.26953125" style="168" customWidth="1"/>
    <col min="1026" max="1026" width="8" style="168" customWidth="1"/>
    <col min="1027" max="1028" width="0" style="168" hidden="1" customWidth="1"/>
    <col min="1029" max="1029" width="12" style="168" customWidth="1"/>
    <col min="1030" max="1036" width="11.453125" style="168"/>
    <col min="1037" max="1037" width="17.1796875" style="168" bestFit="1" customWidth="1"/>
    <col min="1038" max="1038" width="23.1796875" style="168" bestFit="1" customWidth="1"/>
    <col min="1039" max="1280" width="11.453125" style="168"/>
    <col min="1281" max="1281" width="18.26953125" style="168" customWidth="1"/>
    <col min="1282" max="1282" width="8" style="168" customWidth="1"/>
    <col min="1283" max="1284" width="0" style="168" hidden="1" customWidth="1"/>
    <col min="1285" max="1285" width="12" style="168" customWidth="1"/>
    <col min="1286" max="1292" width="11.453125" style="168"/>
    <col min="1293" max="1293" width="17.1796875" style="168" bestFit="1" customWidth="1"/>
    <col min="1294" max="1294" width="23.1796875" style="168" bestFit="1" customWidth="1"/>
    <col min="1295" max="1536" width="11.453125" style="168"/>
    <col min="1537" max="1537" width="18.26953125" style="168" customWidth="1"/>
    <col min="1538" max="1538" width="8" style="168" customWidth="1"/>
    <col min="1539" max="1540" width="0" style="168" hidden="1" customWidth="1"/>
    <col min="1541" max="1541" width="12" style="168" customWidth="1"/>
    <col min="1542" max="1548" width="11.453125" style="168"/>
    <col min="1549" max="1549" width="17.1796875" style="168" bestFit="1" customWidth="1"/>
    <col min="1550" max="1550" width="23.1796875" style="168" bestFit="1" customWidth="1"/>
    <col min="1551" max="1792" width="11.453125" style="168"/>
    <col min="1793" max="1793" width="18.26953125" style="168" customWidth="1"/>
    <col min="1794" max="1794" width="8" style="168" customWidth="1"/>
    <col min="1795" max="1796" width="0" style="168" hidden="1" customWidth="1"/>
    <col min="1797" max="1797" width="12" style="168" customWidth="1"/>
    <col min="1798" max="1804" width="11.453125" style="168"/>
    <col min="1805" max="1805" width="17.1796875" style="168" bestFit="1" customWidth="1"/>
    <col min="1806" max="1806" width="23.1796875" style="168" bestFit="1" customWidth="1"/>
    <col min="1807" max="2048" width="11.453125" style="168"/>
    <col min="2049" max="2049" width="18.26953125" style="168" customWidth="1"/>
    <col min="2050" max="2050" width="8" style="168" customWidth="1"/>
    <col min="2051" max="2052" width="0" style="168" hidden="1" customWidth="1"/>
    <col min="2053" max="2053" width="12" style="168" customWidth="1"/>
    <col min="2054" max="2060" width="11.453125" style="168"/>
    <col min="2061" max="2061" width="17.1796875" style="168" bestFit="1" customWidth="1"/>
    <col min="2062" max="2062" width="23.1796875" style="168" bestFit="1" customWidth="1"/>
    <col min="2063" max="2304" width="11.453125" style="168"/>
    <col min="2305" max="2305" width="18.26953125" style="168" customWidth="1"/>
    <col min="2306" max="2306" width="8" style="168" customWidth="1"/>
    <col min="2307" max="2308" width="0" style="168" hidden="1" customWidth="1"/>
    <col min="2309" max="2309" width="12" style="168" customWidth="1"/>
    <col min="2310" max="2316" width="11.453125" style="168"/>
    <col min="2317" max="2317" width="17.1796875" style="168" bestFit="1" customWidth="1"/>
    <col min="2318" max="2318" width="23.1796875" style="168" bestFit="1" customWidth="1"/>
    <col min="2319" max="2560" width="11.453125" style="168"/>
    <col min="2561" max="2561" width="18.26953125" style="168" customWidth="1"/>
    <col min="2562" max="2562" width="8" style="168" customWidth="1"/>
    <col min="2563" max="2564" width="0" style="168" hidden="1" customWidth="1"/>
    <col min="2565" max="2565" width="12" style="168" customWidth="1"/>
    <col min="2566" max="2572" width="11.453125" style="168"/>
    <col min="2573" max="2573" width="17.1796875" style="168" bestFit="1" customWidth="1"/>
    <col min="2574" max="2574" width="23.1796875" style="168" bestFit="1" customWidth="1"/>
    <col min="2575" max="2816" width="11.453125" style="168"/>
    <col min="2817" max="2817" width="18.26953125" style="168" customWidth="1"/>
    <col min="2818" max="2818" width="8" style="168" customWidth="1"/>
    <col min="2819" max="2820" width="0" style="168" hidden="1" customWidth="1"/>
    <col min="2821" max="2821" width="12" style="168" customWidth="1"/>
    <col min="2822" max="2828" width="11.453125" style="168"/>
    <col min="2829" max="2829" width="17.1796875" style="168" bestFit="1" customWidth="1"/>
    <col min="2830" max="2830" width="23.1796875" style="168" bestFit="1" customWidth="1"/>
    <col min="2831" max="3072" width="11.453125" style="168"/>
    <col min="3073" max="3073" width="18.26953125" style="168" customWidth="1"/>
    <col min="3074" max="3074" width="8" style="168" customWidth="1"/>
    <col min="3075" max="3076" width="0" style="168" hidden="1" customWidth="1"/>
    <col min="3077" max="3077" width="12" style="168" customWidth="1"/>
    <col min="3078" max="3084" width="11.453125" style="168"/>
    <col min="3085" max="3085" width="17.1796875" style="168" bestFit="1" customWidth="1"/>
    <col min="3086" max="3086" width="23.1796875" style="168" bestFit="1" customWidth="1"/>
    <col min="3087" max="3328" width="11.453125" style="168"/>
    <col min="3329" max="3329" width="18.26953125" style="168" customWidth="1"/>
    <col min="3330" max="3330" width="8" style="168" customWidth="1"/>
    <col min="3331" max="3332" width="0" style="168" hidden="1" customWidth="1"/>
    <col min="3333" max="3333" width="12" style="168" customWidth="1"/>
    <col min="3334" max="3340" width="11.453125" style="168"/>
    <col min="3341" max="3341" width="17.1796875" style="168" bestFit="1" customWidth="1"/>
    <col min="3342" max="3342" width="23.1796875" style="168" bestFit="1" customWidth="1"/>
    <col min="3343" max="3584" width="11.453125" style="168"/>
    <col min="3585" max="3585" width="18.26953125" style="168" customWidth="1"/>
    <col min="3586" max="3586" width="8" style="168" customWidth="1"/>
    <col min="3587" max="3588" width="0" style="168" hidden="1" customWidth="1"/>
    <col min="3589" max="3589" width="12" style="168" customWidth="1"/>
    <col min="3590" max="3596" width="11.453125" style="168"/>
    <col min="3597" max="3597" width="17.1796875" style="168" bestFit="1" customWidth="1"/>
    <col min="3598" max="3598" width="23.1796875" style="168" bestFit="1" customWidth="1"/>
    <col min="3599" max="3840" width="11.453125" style="168"/>
    <col min="3841" max="3841" width="18.26953125" style="168" customWidth="1"/>
    <col min="3842" max="3842" width="8" style="168" customWidth="1"/>
    <col min="3843" max="3844" width="0" style="168" hidden="1" customWidth="1"/>
    <col min="3845" max="3845" width="12" style="168" customWidth="1"/>
    <col min="3846" max="3852" width="11.453125" style="168"/>
    <col min="3853" max="3853" width="17.1796875" style="168" bestFit="1" customWidth="1"/>
    <col min="3854" max="3854" width="23.1796875" style="168" bestFit="1" customWidth="1"/>
    <col min="3855" max="4096" width="11.453125" style="168"/>
    <col min="4097" max="4097" width="18.26953125" style="168" customWidth="1"/>
    <col min="4098" max="4098" width="8" style="168" customWidth="1"/>
    <col min="4099" max="4100" width="0" style="168" hidden="1" customWidth="1"/>
    <col min="4101" max="4101" width="12" style="168" customWidth="1"/>
    <col min="4102" max="4108" width="11.453125" style="168"/>
    <col min="4109" max="4109" width="17.1796875" style="168" bestFit="1" customWidth="1"/>
    <col min="4110" max="4110" width="23.1796875" style="168" bestFit="1" customWidth="1"/>
    <col min="4111" max="4352" width="11.453125" style="168"/>
    <col min="4353" max="4353" width="18.26953125" style="168" customWidth="1"/>
    <col min="4354" max="4354" width="8" style="168" customWidth="1"/>
    <col min="4355" max="4356" width="0" style="168" hidden="1" customWidth="1"/>
    <col min="4357" max="4357" width="12" style="168" customWidth="1"/>
    <col min="4358" max="4364" width="11.453125" style="168"/>
    <col min="4365" max="4365" width="17.1796875" style="168" bestFit="1" customWidth="1"/>
    <col min="4366" max="4366" width="23.1796875" style="168" bestFit="1" customWidth="1"/>
    <col min="4367" max="4608" width="11.453125" style="168"/>
    <col min="4609" max="4609" width="18.26953125" style="168" customWidth="1"/>
    <col min="4610" max="4610" width="8" style="168" customWidth="1"/>
    <col min="4611" max="4612" width="0" style="168" hidden="1" customWidth="1"/>
    <col min="4613" max="4613" width="12" style="168" customWidth="1"/>
    <col min="4614" max="4620" width="11.453125" style="168"/>
    <col min="4621" max="4621" width="17.1796875" style="168" bestFit="1" customWidth="1"/>
    <col min="4622" max="4622" width="23.1796875" style="168" bestFit="1" customWidth="1"/>
    <col min="4623" max="4864" width="11.453125" style="168"/>
    <col min="4865" max="4865" width="18.26953125" style="168" customWidth="1"/>
    <col min="4866" max="4866" width="8" style="168" customWidth="1"/>
    <col min="4867" max="4868" width="0" style="168" hidden="1" customWidth="1"/>
    <col min="4869" max="4869" width="12" style="168" customWidth="1"/>
    <col min="4870" max="4876" width="11.453125" style="168"/>
    <col min="4877" max="4877" width="17.1796875" style="168" bestFit="1" customWidth="1"/>
    <col min="4878" max="4878" width="23.1796875" style="168" bestFit="1" customWidth="1"/>
    <col min="4879" max="5120" width="11.453125" style="168"/>
    <col min="5121" max="5121" width="18.26953125" style="168" customWidth="1"/>
    <col min="5122" max="5122" width="8" style="168" customWidth="1"/>
    <col min="5123" max="5124" width="0" style="168" hidden="1" customWidth="1"/>
    <col min="5125" max="5125" width="12" style="168" customWidth="1"/>
    <col min="5126" max="5132" width="11.453125" style="168"/>
    <col min="5133" max="5133" width="17.1796875" style="168" bestFit="1" customWidth="1"/>
    <col min="5134" max="5134" width="23.1796875" style="168" bestFit="1" customWidth="1"/>
    <col min="5135" max="5376" width="11.453125" style="168"/>
    <col min="5377" max="5377" width="18.26953125" style="168" customWidth="1"/>
    <col min="5378" max="5378" width="8" style="168" customWidth="1"/>
    <col min="5379" max="5380" width="0" style="168" hidden="1" customWidth="1"/>
    <col min="5381" max="5381" width="12" style="168" customWidth="1"/>
    <col min="5382" max="5388" width="11.453125" style="168"/>
    <col min="5389" max="5389" width="17.1796875" style="168" bestFit="1" customWidth="1"/>
    <col min="5390" max="5390" width="23.1796875" style="168" bestFit="1" customWidth="1"/>
    <col min="5391" max="5632" width="11.453125" style="168"/>
    <col min="5633" max="5633" width="18.26953125" style="168" customWidth="1"/>
    <col min="5634" max="5634" width="8" style="168" customWidth="1"/>
    <col min="5635" max="5636" width="0" style="168" hidden="1" customWidth="1"/>
    <col min="5637" max="5637" width="12" style="168" customWidth="1"/>
    <col min="5638" max="5644" width="11.453125" style="168"/>
    <col min="5645" max="5645" width="17.1796875" style="168" bestFit="1" customWidth="1"/>
    <col min="5646" max="5646" width="23.1796875" style="168" bestFit="1" customWidth="1"/>
    <col min="5647" max="5888" width="11.453125" style="168"/>
    <col min="5889" max="5889" width="18.26953125" style="168" customWidth="1"/>
    <col min="5890" max="5890" width="8" style="168" customWidth="1"/>
    <col min="5891" max="5892" width="0" style="168" hidden="1" customWidth="1"/>
    <col min="5893" max="5893" width="12" style="168" customWidth="1"/>
    <col min="5894" max="5900" width="11.453125" style="168"/>
    <col min="5901" max="5901" width="17.1796875" style="168" bestFit="1" customWidth="1"/>
    <col min="5902" max="5902" width="23.1796875" style="168" bestFit="1" customWidth="1"/>
    <col min="5903" max="6144" width="11.453125" style="168"/>
    <col min="6145" max="6145" width="18.26953125" style="168" customWidth="1"/>
    <col min="6146" max="6146" width="8" style="168" customWidth="1"/>
    <col min="6147" max="6148" width="0" style="168" hidden="1" customWidth="1"/>
    <col min="6149" max="6149" width="12" style="168" customWidth="1"/>
    <col min="6150" max="6156" width="11.453125" style="168"/>
    <col min="6157" max="6157" width="17.1796875" style="168" bestFit="1" customWidth="1"/>
    <col min="6158" max="6158" width="23.1796875" style="168" bestFit="1" customWidth="1"/>
    <col min="6159" max="6400" width="11.453125" style="168"/>
    <col min="6401" max="6401" width="18.26953125" style="168" customWidth="1"/>
    <col min="6402" max="6402" width="8" style="168" customWidth="1"/>
    <col min="6403" max="6404" width="0" style="168" hidden="1" customWidth="1"/>
    <col min="6405" max="6405" width="12" style="168" customWidth="1"/>
    <col min="6406" max="6412" width="11.453125" style="168"/>
    <col min="6413" max="6413" width="17.1796875" style="168" bestFit="1" customWidth="1"/>
    <col min="6414" max="6414" width="23.1796875" style="168" bestFit="1" customWidth="1"/>
    <col min="6415" max="6656" width="11.453125" style="168"/>
    <col min="6657" max="6657" width="18.26953125" style="168" customWidth="1"/>
    <col min="6658" max="6658" width="8" style="168" customWidth="1"/>
    <col min="6659" max="6660" width="0" style="168" hidden="1" customWidth="1"/>
    <col min="6661" max="6661" width="12" style="168" customWidth="1"/>
    <col min="6662" max="6668" width="11.453125" style="168"/>
    <col min="6669" max="6669" width="17.1796875" style="168" bestFit="1" customWidth="1"/>
    <col min="6670" max="6670" width="23.1796875" style="168" bestFit="1" customWidth="1"/>
    <col min="6671" max="6912" width="11.453125" style="168"/>
    <col min="6913" max="6913" width="18.26953125" style="168" customWidth="1"/>
    <col min="6914" max="6914" width="8" style="168" customWidth="1"/>
    <col min="6915" max="6916" width="0" style="168" hidden="1" customWidth="1"/>
    <col min="6917" max="6917" width="12" style="168" customWidth="1"/>
    <col min="6918" max="6924" width="11.453125" style="168"/>
    <col min="6925" max="6925" width="17.1796875" style="168" bestFit="1" customWidth="1"/>
    <col min="6926" max="6926" width="23.1796875" style="168" bestFit="1" customWidth="1"/>
    <col min="6927" max="7168" width="11.453125" style="168"/>
    <col min="7169" max="7169" width="18.26953125" style="168" customWidth="1"/>
    <col min="7170" max="7170" width="8" style="168" customWidth="1"/>
    <col min="7171" max="7172" width="0" style="168" hidden="1" customWidth="1"/>
    <col min="7173" max="7173" width="12" style="168" customWidth="1"/>
    <col min="7174" max="7180" width="11.453125" style="168"/>
    <col min="7181" max="7181" width="17.1796875" style="168" bestFit="1" customWidth="1"/>
    <col min="7182" max="7182" width="23.1796875" style="168" bestFit="1" customWidth="1"/>
    <col min="7183" max="7424" width="11.453125" style="168"/>
    <col min="7425" max="7425" width="18.26953125" style="168" customWidth="1"/>
    <col min="7426" max="7426" width="8" style="168" customWidth="1"/>
    <col min="7427" max="7428" width="0" style="168" hidden="1" customWidth="1"/>
    <col min="7429" max="7429" width="12" style="168" customWidth="1"/>
    <col min="7430" max="7436" width="11.453125" style="168"/>
    <col min="7437" max="7437" width="17.1796875" style="168" bestFit="1" customWidth="1"/>
    <col min="7438" max="7438" width="23.1796875" style="168" bestFit="1" customWidth="1"/>
    <col min="7439" max="7680" width="11.453125" style="168"/>
    <col min="7681" max="7681" width="18.26953125" style="168" customWidth="1"/>
    <col min="7682" max="7682" width="8" style="168" customWidth="1"/>
    <col min="7683" max="7684" width="0" style="168" hidden="1" customWidth="1"/>
    <col min="7685" max="7685" width="12" style="168" customWidth="1"/>
    <col min="7686" max="7692" width="11.453125" style="168"/>
    <col min="7693" max="7693" width="17.1796875" style="168" bestFit="1" customWidth="1"/>
    <col min="7694" max="7694" width="23.1796875" style="168" bestFit="1" customWidth="1"/>
    <col min="7695" max="7936" width="11.453125" style="168"/>
    <col min="7937" max="7937" width="18.26953125" style="168" customWidth="1"/>
    <col min="7938" max="7938" width="8" style="168" customWidth="1"/>
    <col min="7939" max="7940" width="0" style="168" hidden="1" customWidth="1"/>
    <col min="7941" max="7941" width="12" style="168" customWidth="1"/>
    <col min="7942" max="7948" width="11.453125" style="168"/>
    <col min="7949" max="7949" width="17.1796875" style="168" bestFit="1" customWidth="1"/>
    <col min="7950" max="7950" width="23.1796875" style="168" bestFit="1" customWidth="1"/>
    <col min="7951" max="8192" width="11.453125" style="168"/>
    <col min="8193" max="8193" width="18.26953125" style="168" customWidth="1"/>
    <col min="8194" max="8194" width="8" style="168" customWidth="1"/>
    <col min="8195" max="8196" width="0" style="168" hidden="1" customWidth="1"/>
    <col min="8197" max="8197" width="12" style="168" customWidth="1"/>
    <col min="8198" max="8204" width="11.453125" style="168"/>
    <col min="8205" max="8205" width="17.1796875" style="168" bestFit="1" customWidth="1"/>
    <col min="8206" max="8206" width="23.1796875" style="168" bestFit="1" customWidth="1"/>
    <col min="8207" max="8448" width="11.453125" style="168"/>
    <col min="8449" max="8449" width="18.26953125" style="168" customWidth="1"/>
    <col min="8450" max="8450" width="8" style="168" customWidth="1"/>
    <col min="8451" max="8452" width="0" style="168" hidden="1" customWidth="1"/>
    <col min="8453" max="8453" width="12" style="168" customWidth="1"/>
    <col min="8454" max="8460" width="11.453125" style="168"/>
    <col min="8461" max="8461" width="17.1796875" style="168" bestFit="1" customWidth="1"/>
    <col min="8462" max="8462" width="23.1796875" style="168" bestFit="1" customWidth="1"/>
    <col min="8463" max="8704" width="11.453125" style="168"/>
    <col min="8705" max="8705" width="18.26953125" style="168" customWidth="1"/>
    <col min="8706" max="8706" width="8" style="168" customWidth="1"/>
    <col min="8707" max="8708" width="0" style="168" hidden="1" customWidth="1"/>
    <col min="8709" max="8709" width="12" style="168" customWidth="1"/>
    <col min="8710" max="8716" width="11.453125" style="168"/>
    <col min="8717" max="8717" width="17.1796875" style="168" bestFit="1" customWidth="1"/>
    <col min="8718" max="8718" width="23.1796875" style="168" bestFit="1" customWidth="1"/>
    <col min="8719" max="8960" width="11.453125" style="168"/>
    <col min="8961" max="8961" width="18.26953125" style="168" customWidth="1"/>
    <col min="8962" max="8962" width="8" style="168" customWidth="1"/>
    <col min="8963" max="8964" width="0" style="168" hidden="1" customWidth="1"/>
    <col min="8965" max="8965" width="12" style="168" customWidth="1"/>
    <col min="8966" max="8972" width="11.453125" style="168"/>
    <col min="8973" max="8973" width="17.1796875" style="168" bestFit="1" customWidth="1"/>
    <col min="8974" max="8974" width="23.1796875" style="168" bestFit="1" customWidth="1"/>
    <col min="8975" max="9216" width="11.453125" style="168"/>
    <col min="9217" max="9217" width="18.26953125" style="168" customWidth="1"/>
    <col min="9218" max="9218" width="8" style="168" customWidth="1"/>
    <col min="9219" max="9220" width="0" style="168" hidden="1" customWidth="1"/>
    <col min="9221" max="9221" width="12" style="168" customWidth="1"/>
    <col min="9222" max="9228" width="11.453125" style="168"/>
    <col min="9229" max="9229" width="17.1796875" style="168" bestFit="1" customWidth="1"/>
    <col min="9230" max="9230" width="23.1796875" style="168" bestFit="1" customWidth="1"/>
    <col min="9231" max="9472" width="11.453125" style="168"/>
    <col min="9473" max="9473" width="18.26953125" style="168" customWidth="1"/>
    <col min="9474" max="9474" width="8" style="168" customWidth="1"/>
    <col min="9475" max="9476" width="0" style="168" hidden="1" customWidth="1"/>
    <col min="9477" max="9477" width="12" style="168" customWidth="1"/>
    <col min="9478" max="9484" width="11.453125" style="168"/>
    <col min="9485" max="9485" width="17.1796875" style="168" bestFit="1" customWidth="1"/>
    <col min="9486" max="9486" width="23.1796875" style="168" bestFit="1" customWidth="1"/>
    <col min="9487" max="9728" width="11.453125" style="168"/>
    <col min="9729" max="9729" width="18.26953125" style="168" customWidth="1"/>
    <col min="9730" max="9730" width="8" style="168" customWidth="1"/>
    <col min="9731" max="9732" width="0" style="168" hidden="1" customWidth="1"/>
    <col min="9733" max="9733" width="12" style="168" customWidth="1"/>
    <col min="9734" max="9740" width="11.453125" style="168"/>
    <col min="9741" max="9741" width="17.1796875" style="168" bestFit="1" customWidth="1"/>
    <col min="9742" max="9742" width="23.1796875" style="168" bestFit="1" customWidth="1"/>
    <col min="9743" max="9984" width="11.453125" style="168"/>
    <col min="9985" max="9985" width="18.26953125" style="168" customWidth="1"/>
    <col min="9986" max="9986" width="8" style="168" customWidth="1"/>
    <col min="9987" max="9988" width="0" style="168" hidden="1" customWidth="1"/>
    <col min="9989" max="9989" width="12" style="168" customWidth="1"/>
    <col min="9990" max="9996" width="11.453125" style="168"/>
    <col min="9997" max="9997" width="17.1796875" style="168" bestFit="1" customWidth="1"/>
    <col min="9998" max="9998" width="23.1796875" style="168" bestFit="1" customWidth="1"/>
    <col min="9999" max="10240" width="11.453125" style="168"/>
    <col min="10241" max="10241" width="18.26953125" style="168" customWidth="1"/>
    <col min="10242" max="10242" width="8" style="168" customWidth="1"/>
    <col min="10243" max="10244" width="0" style="168" hidden="1" customWidth="1"/>
    <col min="10245" max="10245" width="12" style="168" customWidth="1"/>
    <col min="10246" max="10252" width="11.453125" style="168"/>
    <col min="10253" max="10253" width="17.1796875" style="168" bestFit="1" customWidth="1"/>
    <col min="10254" max="10254" width="23.1796875" style="168" bestFit="1" customWidth="1"/>
    <col min="10255" max="10496" width="11.453125" style="168"/>
    <col min="10497" max="10497" width="18.26953125" style="168" customWidth="1"/>
    <col min="10498" max="10498" width="8" style="168" customWidth="1"/>
    <col min="10499" max="10500" width="0" style="168" hidden="1" customWidth="1"/>
    <col min="10501" max="10501" width="12" style="168" customWidth="1"/>
    <col min="10502" max="10508" width="11.453125" style="168"/>
    <col min="10509" max="10509" width="17.1796875" style="168" bestFit="1" customWidth="1"/>
    <col min="10510" max="10510" width="23.1796875" style="168" bestFit="1" customWidth="1"/>
    <col min="10511" max="10752" width="11.453125" style="168"/>
    <col min="10753" max="10753" width="18.26953125" style="168" customWidth="1"/>
    <col min="10754" max="10754" width="8" style="168" customWidth="1"/>
    <col min="10755" max="10756" width="0" style="168" hidden="1" customWidth="1"/>
    <col min="10757" max="10757" width="12" style="168" customWidth="1"/>
    <col min="10758" max="10764" width="11.453125" style="168"/>
    <col min="10765" max="10765" width="17.1796875" style="168" bestFit="1" customWidth="1"/>
    <col min="10766" max="10766" width="23.1796875" style="168" bestFit="1" customWidth="1"/>
    <col min="10767" max="11008" width="11.453125" style="168"/>
    <col min="11009" max="11009" width="18.26953125" style="168" customWidth="1"/>
    <col min="11010" max="11010" width="8" style="168" customWidth="1"/>
    <col min="11011" max="11012" width="0" style="168" hidden="1" customWidth="1"/>
    <col min="11013" max="11013" width="12" style="168" customWidth="1"/>
    <col min="11014" max="11020" width="11.453125" style="168"/>
    <col min="11021" max="11021" width="17.1796875" style="168" bestFit="1" customWidth="1"/>
    <col min="11022" max="11022" width="23.1796875" style="168" bestFit="1" customWidth="1"/>
    <col min="11023" max="11264" width="11.453125" style="168"/>
    <col min="11265" max="11265" width="18.26953125" style="168" customWidth="1"/>
    <col min="11266" max="11266" width="8" style="168" customWidth="1"/>
    <col min="11267" max="11268" width="0" style="168" hidden="1" customWidth="1"/>
    <col min="11269" max="11269" width="12" style="168" customWidth="1"/>
    <col min="11270" max="11276" width="11.453125" style="168"/>
    <col min="11277" max="11277" width="17.1796875" style="168" bestFit="1" customWidth="1"/>
    <col min="11278" max="11278" width="23.1796875" style="168" bestFit="1" customWidth="1"/>
    <col min="11279" max="11520" width="11.453125" style="168"/>
    <col min="11521" max="11521" width="18.26953125" style="168" customWidth="1"/>
    <col min="11522" max="11522" width="8" style="168" customWidth="1"/>
    <col min="11523" max="11524" width="0" style="168" hidden="1" customWidth="1"/>
    <col min="11525" max="11525" width="12" style="168" customWidth="1"/>
    <col min="11526" max="11532" width="11.453125" style="168"/>
    <col min="11533" max="11533" width="17.1796875" style="168" bestFit="1" customWidth="1"/>
    <col min="11534" max="11534" width="23.1796875" style="168" bestFit="1" customWidth="1"/>
    <col min="11535" max="11776" width="11.453125" style="168"/>
    <col min="11777" max="11777" width="18.26953125" style="168" customWidth="1"/>
    <col min="11778" max="11778" width="8" style="168" customWidth="1"/>
    <col min="11779" max="11780" width="0" style="168" hidden="1" customWidth="1"/>
    <col min="11781" max="11781" width="12" style="168" customWidth="1"/>
    <col min="11782" max="11788" width="11.453125" style="168"/>
    <col min="11789" max="11789" width="17.1796875" style="168" bestFit="1" customWidth="1"/>
    <col min="11790" max="11790" width="23.1796875" style="168" bestFit="1" customWidth="1"/>
    <col min="11791" max="12032" width="11.453125" style="168"/>
    <col min="12033" max="12033" width="18.26953125" style="168" customWidth="1"/>
    <col min="12034" max="12034" width="8" style="168" customWidth="1"/>
    <col min="12035" max="12036" width="0" style="168" hidden="1" customWidth="1"/>
    <col min="12037" max="12037" width="12" style="168" customWidth="1"/>
    <col min="12038" max="12044" width="11.453125" style="168"/>
    <col min="12045" max="12045" width="17.1796875" style="168" bestFit="1" customWidth="1"/>
    <col min="12046" max="12046" width="23.1796875" style="168" bestFit="1" customWidth="1"/>
    <col min="12047" max="12288" width="11.453125" style="168"/>
    <col min="12289" max="12289" width="18.26953125" style="168" customWidth="1"/>
    <col min="12290" max="12290" width="8" style="168" customWidth="1"/>
    <col min="12291" max="12292" width="0" style="168" hidden="1" customWidth="1"/>
    <col min="12293" max="12293" width="12" style="168" customWidth="1"/>
    <col min="12294" max="12300" width="11.453125" style="168"/>
    <col min="12301" max="12301" width="17.1796875" style="168" bestFit="1" customWidth="1"/>
    <col min="12302" max="12302" width="23.1796875" style="168" bestFit="1" customWidth="1"/>
    <col min="12303" max="12544" width="11.453125" style="168"/>
    <col min="12545" max="12545" width="18.26953125" style="168" customWidth="1"/>
    <col min="12546" max="12546" width="8" style="168" customWidth="1"/>
    <col min="12547" max="12548" width="0" style="168" hidden="1" customWidth="1"/>
    <col min="12549" max="12549" width="12" style="168" customWidth="1"/>
    <col min="12550" max="12556" width="11.453125" style="168"/>
    <col min="12557" max="12557" width="17.1796875" style="168" bestFit="1" customWidth="1"/>
    <col min="12558" max="12558" width="23.1796875" style="168" bestFit="1" customWidth="1"/>
    <col min="12559" max="12800" width="11.453125" style="168"/>
    <col min="12801" max="12801" width="18.26953125" style="168" customWidth="1"/>
    <col min="12802" max="12802" width="8" style="168" customWidth="1"/>
    <col min="12803" max="12804" width="0" style="168" hidden="1" customWidth="1"/>
    <col min="12805" max="12805" width="12" style="168" customWidth="1"/>
    <col min="12806" max="12812" width="11.453125" style="168"/>
    <col min="12813" max="12813" width="17.1796875" style="168" bestFit="1" customWidth="1"/>
    <col min="12814" max="12814" width="23.1796875" style="168" bestFit="1" customWidth="1"/>
    <col min="12815" max="13056" width="11.453125" style="168"/>
    <col min="13057" max="13057" width="18.26953125" style="168" customWidth="1"/>
    <col min="13058" max="13058" width="8" style="168" customWidth="1"/>
    <col min="13059" max="13060" width="0" style="168" hidden="1" customWidth="1"/>
    <col min="13061" max="13061" width="12" style="168" customWidth="1"/>
    <col min="13062" max="13068" width="11.453125" style="168"/>
    <col min="13069" max="13069" width="17.1796875" style="168" bestFit="1" customWidth="1"/>
    <col min="13070" max="13070" width="23.1796875" style="168" bestFit="1" customWidth="1"/>
    <col min="13071" max="13312" width="11.453125" style="168"/>
    <col min="13313" max="13313" width="18.26953125" style="168" customWidth="1"/>
    <col min="13314" max="13314" width="8" style="168" customWidth="1"/>
    <col min="13315" max="13316" width="0" style="168" hidden="1" customWidth="1"/>
    <col min="13317" max="13317" width="12" style="168" customWidth="1"/>
    <col min="13318" max="13324" width="11.453125" style="168"/>
    <col min="13325" max="13325" width="17.1796875" style="168" bestFit="1" customWidth="1"/>
    <col min="13326" max="13326" width="23.1796875" style="168" bestFit="1" customWidth="1"/>
    <col min="13327" max="13568" width="11.453125" style="168"/>
    <col min="13569" max="13569" width="18.26953125" style="168" customWidth="1"/>
    <col min="13570" max="13570" width="8" style="168" customWidth="1"/>
    <col min="13571" max="13572" width="0" style="168" hidden="1" customWidth="1"/>
    <col min="13573" max="13573" width="12" style="168" customWidth="1"/>
    <col min="13574" max="13580" width="11.453125" style="168"/>
    <col min="13581" max="13581" width="17.1796875" style="168" bestFit="1" customWidth="1"/>
    <col min="13582" max="13582" width="23.1796875" style="168" bestFit="1" customWidth="1"/>
    <col min="13583" max="13824" width="11.453125" style="168"/>
    <col min="13825" max="13825" width="18.26953125" style="168" customWidth="1"/>
    <col min="13826" max="13826" width="8" style="168" customWidth="1"/>
    <col min="13827" max="13828" width="0" style="168" hidden="1" customWidth="1"/>
    <col min="13829" max="13829" width="12" style="168" customWidth="1"/>
    <col min="13830" max="13836" width="11.453125" style="168"/>
    <col min="13837" max="13837" width="17.1796875" style="168" bestFit="1" customWidth="1"/>
    <col min="13838" max="13838" width="23.1796875" style="168" bestFit="1" customWidth="1"/>
    <col min="13839" max="14080" width="11.453125" style="168"/>
    <col min="14081" max="14081" width="18.26953125" style="168" customWidth="1"/>
    <col min="14082" max="14082" width="8" style="168" customWidth="1"/>
    <col min="14083" max="14084" width="0" style="168" hidden="1" customWidth="1"/>
    <col min="14085" max="14085" width="12" style="168" customWidth="1"/>
    <col min="14086" max="14092" width="11.453125" style="168"/>
    <col min="14093" max="14093" width="17.1796875" style="168" bestFit="1" customWidth="1"/>
    <col min="14094" max="14094" width="23.1796875" style="168" bestFit="1" customWidth="1"/>
    <col min="14095" max="14336" width="11.453125" style="168"/>
    <col min="14337" max="14337" width="18.26953125" style="168" customWidth="1"/>
    <col min="14338" max="14338" width="8" style="168" customWidth="1"/>
    <col min="14339" max="14340" width="0" style="168" hidden="1" customWidth="1"/>
    <col min="14341" max="14341" width="12" style="168" customWidth="1"/>
    <col min="14342" max="14348" width="11.453125" style="168"/>
    <col min="14349" max="14349" width="17.1796875" style="168" bestFit="1" customWidth="1"/>
    <col min="14350" max="14350" width="23.1796875" style="168" bestFit="1" customWidth="1"/>
    <col min="14351" max="14592" width="11.453125" style="168"/>
    <col min="14593" max="14593" width="18.26953125" style="168" customWidth="1"/>
    <col min="14594" max="14594" width="8" style="168" customWidth="1"/>
    <col min="14595" max="14596" width="0" style="168" hidden="1" customWidth="1"/>
    <col min="14597" max="14597" width="12" style="168" customWidth="1"/>
    <col min="14598" max="14604" width="11.453125" style="168"/>
    <col min="14605" max="14605" width="17.1796875" style="168" bestFit="1" customWidth="1"/>
    <col min="14606" max="14606" width="23.1796875" style="168" bestFit="1" customWidth="1"/>
    <col min="14607" max="14848" width="11.453125" style="168"/>
    <col min="14849" max="14849" width="18.26953125" style="168" customWidth="1"/>
    <col min="14850" max="14850" width="8" style="168" customWidth="1"/>
    <col min="14851" max="14852" width="0" style="168" hidden="1" customWidth="1"/>
    <col min="14853" max="14853" width="12" style="168" customWidth="1"/>
    <col min="14854" max="14860" width="11.453125" style="168"/>
    <col min="14861" max="14861" width="17.1796875" style="168" bestFit="1" customWidth="1"/>
    <col min="14862" max="14862" width="23.1796875" style="168" bestFit="1" customWidth="1"/>
    <col min="14863" max="15104" width="11.453125" style="168"/>
    <col min="15105" max="15105" width="18.26953125" style="168" customWidth="1"/>
    <col min="15106" max="15106" width="8" style="168" customWidth="1"/>
    <col min="15107" max="15108" width="0" style="168" hidden="1" customWidth="1"/>
    <col min="15109" max="15109" width="12" style="168" customWidth="1"/>
    <col min="15110" max="15116" width="11.453125" style="168"/>
    <col min="15117" max="15117" width="17.1796875" style="168" bestFit="1" customWidth="1"/>
    <col min="15118" max="15118" width="23.1796875" style="168" bestFit="1" customWidth="1"/>
    <col min="15119" max="15360" width="11.453125" style="168"/>
    <col min="15361" max="15361" width="18.26953125" style="168" customWidth="1"/>
    <col min="15362" max="15362" width="8" style="168" customWidth="1"/>
    <col min="15363" max="15364" width="0" style="168" hidden="1" customWidth="1"/>
    <col min="15365" max="15365" width="12" style="168" customWidth="1"/>
    <col min="15366" max="15372" width="11.453125" style="168"/>
    <col min="15373" max="15373" width="17.1796875" style="168" bestFit="1" customWidth="1"/>
    <col min="15374" max="15374" width="23.1796875" style="168" bestFit="1" customWidth="1"/>
    <col min="15375" max="15616" width="11.453125" style="168"/>
    <col min="15617" max="15617" width="18.26953125" style="168" customWidth="1"/>
    <col min="15618" max="15618" width="8" style="168" customWidth="1"/>
    <col min="15619" max="15620" width="0" style="168" hidden="1" customWidth="1"/>
    <col min="15621" max="15621" width="12" style="168" customWidth="1"/>
    <col min="15622" max="15628" width="11.453125" style="168"/>
    <col min="15629" max="15629" width="17.1796875" style="168" bestFit="1" customWidth="1"/>
    <col min="15630" max="15630" width="23.1796875" style="168" bestFit="1" customWidth="1"/>
    <col min="15631" max="15872" width="11.453125" style="168"/>
    <col min="15873" max="15873" width="18.26953125" style="168" customWidth="1"/>
    <col min="15874" max="15874" width="8" style="168" customWidth="1"/>
    <col min="15875" max="15876" width="0" style="168" hidden="1" customWidth="1"/>
    <col min="15877" max="15877" width="12" style="168" customWidth="1"/>
    <col min="15878" max="15884" width="11.453125" style="168"/>
    <col min="15885" max="15885" width="17.1796875" style="168" bestFit="1" customWidth="1"/>
    <col min="15886" max="15886" width="23.1796875" style="168" bestFit="1" customWidth="1"/>
    <col min="15887" max="16128" width="11.453125" style="168"/>
    <col min="16129" max="16129" width="18.26953125" style="168" customWidth="1"/>
    <col min="16130" max="16130" width="8" style="168" customWidth="1"/>
    <col min="16131" max="16132" width="0" style="168" hidden="1" customWidth="1"/>
    <col min="16133" max="16133" width="12" style="168" customWidth="1"/>
    <col min="16134" max="16140" width="11.453125" style="168"/>
    <col min="16141" max="16141" width="17.1796875" style="168" bestFit="1" customWidth="1"/>
    <col min="16142" max="16142" width="23.1796875" style="168" bestFit="1" customWidth="1"/>
    <col min="16143" max="16384" width="11.453125" style="168"/>
  </cols>
  <sheetData>
    <row r="1" spans="1:16" s="167" customFormat="1" ht="18" customHeight="1">
      <c r="A1" s="169" t="s">
        <v>2312</v>
      </c>
      <c r="B1" s="169"/>
      <c r="C1" s="169"/>
      <c r="D1" s="169"/>
    </row>
    <row r="3" spans="1:16" s="167" customFormat="1" ht="18" customHeight="1">
      <c r="A3" s="169" t="s">
        <v>386</v>
      </c>
      <c r="B3" s="169"/>
      <c r="C3" s="169"/>
      <c r="D3" s="169"/>
    </row>
    <row r="4" spans="1:16" ht="16" thickBot="1">
      <c r="F4" s="170" t="s">
        <v>2027</v>
      </c>
      <c r="J4" s="170" t="s">
        <v>2210</v>
      </c>
    </row>
    <row r="5" spans="1:16" ht="13" thickTop="1">
      <c r="A5" s="96"/>
      <c r="B5" s="147" t="s">
        <v>10</v>
      </c>
      <c r="C5" s="746" t="s">
        <v>466</v>
      </c>
      <c r="D5" s="747"/>
      <c r="E5" s="148" t="s">
        <v>182</v>
      </c>
      <c r="F5" s="149"/>
      <c r="G5" s="149"/>
      <c r="H5" s="150"/>
      <c r="I5" s="148" t="s">
        <v>182</v>
      </c>
      <c r="J5" s="149"/>
      <c r="K5" s="149"/>
      <c r="L5" s="149"/>
      <c r="M5" s="748" t="s">
        <v>1231</v>
      </c>
      <c r="N5" s="751" t="s">
        <v>1232</v>
      </c>
      <c r="O5" s="5"/>
      <c r="P5" s="56"/>
    </row>
    <row r="6" spans="1:16" ht="12.75" customHeight="1">
      <c r="A6" s="151" t="s">
        <v>168</v>
      </c>
      <c r="B6" s="84" t="s">
        <v>12</v>
      </c>
      <c r="C6" s="754" t="s">
        <v>467</v>
      </c>
      <c r="D6" s="756" t="s">
        <v>468</v>
      </c>
      <c r="E6" s="152" t="s">
        <v>14</v>
      </c>
      <c r="F6" s="153" t="s">
        <v>15</v>
      </c>
      <c r="G6" s="154"/>
      <c r="H6" s="155" t="s">
        <v>16</v>
      </c>
      <c r="I6" s="152" t="s">
        <v>14</v>
      </c>
      <c r="J6" s="153" t="s">
        <v>15</v>
      </c>
      <c r="K6" s="154"/>
      <c r="L6" s="171" t="s">
        <v>16</v>
      </c>
      <c r="M6" s="749"/>
      <c r="N6" s="752"/>
      <c r="O6" s="5"/>
      <c r="P6" s="56"/>
    </row>
    <row r="7" spans="1:16">
      <c r="A7" s="156"/>
      <c r="B7" s="34"/>
      <c r="C7" s="754"/>
      <c r="D7" s="756"/>
      <c r="E7" s="84" t="s">
        <v>18</v>
      </c>
      <c r="F7" s="84" t="s">
        <v>19</v>
      </c>
      <c r="G7" s="84" t="s">
        <v>20</v>
      </c>
      <c r="H7" s="113" t="s">
        <v>209</v>
      </c>
      <c r="I7" s="84" t="s">
        <v>18</v>
      </c>
      <c r="J7" s="84" t="s">
        <v>19</v>
      </c>
      <c r="K7" s="84" t="s">
        <v>20</v>
      </c>
      <c r="L7" s="172" t="s">
        <v>209</v>
      </c>
      <c r="M7" s="749"/>
      <c r="N7" s="752"/>
      <c r="O7" s="5"/>
      <c r="P7" s="56"/>
    </row>
    <row r="8" spans="1:16">
      <c r="A8" s="157" t="s">
        <v>21</v>
      </c>
      <c r="B8" s="36" t="s">
        <v>1036</v>
      </c>
      <c r="C8" s="754"/>
      <c r="D8" s="756"/>
      <c r="E8" s="84"/>
      <c r="F8" s="84" t="s">
        <v>22</v>
      </c>
      <c r="G8" s="84" t="s">
        <v>22</v>
      </c>
      <c r="H8" s="113"/>
      <c r="I8" s="84"/>
      <c r="J8" s="84" t="s">
        <v>22</v>
      </c>
      <c r="K8" s="84" t="s">
        <v>22</v>
      </c>
      <c r="L8" s="172"/>
      <c r="M8" s="749"/>
      <c r="N8" s="752"/>
      <c r="O8" s="5"/>
      <c r="P8" s="56"/>
    </row>
    <row r="9" spans="1:16" ht="13" thickBot="1">
      <c r="A9" s="156"/>
      <c r="B9" s="158"/>
      <c r="C9" s="755"/>
      <c r="D9" s="757"/>
      <c r="E9" s="158"/>
      <c r="F9" s="158"/>
      <c r="G9" s="158"/>
      <c r="H9" s="159"/>
      <c r="I9" s="158"/>
      <c r="J9" s="158"/>
      <c r="K9" s="158"/>
      <c r="L9" s="173"/>
      <c r="M9" s="750"/>
      <c r="N9" s="753"/>
      <c r="O9" s="5"/>
      <c r="P9" s="56"/>
    </row>
    <row r="10" spans="1:16" s="482" customFormat="1" ht="13" thickBot="1">
      <c r="A10" s="728" t="s">
        <v>23</v>
      </c>
      <c r="B10" s="434"/>
      <c r="C10" s="431"/>
      <c r="D10" s="431"/>
      <c r="E10" s="431"/>
      <c r="F10" s="431"/>
      <c r="G10" s="431"/>
      <c r="H10" s="432"/>
      <c r="I10" s="431"/>
      <c r="J10" s="431"/>
      <c r="K10" s="431"/>
      <c r="L10" s="431"/>
      <c r="M10" s="440"/>
      <c r="N10" s="432"/>
      <c r="O10" s="483"/>
      <c r="P10" s="438"/>
    </row>
    <row r="11" spans="1:16" s="482" customFormat="1">
      <c r="A11" s="86" t="s">
        <v>28</v>
      </c>
      <c r="B11" s="4" t="s">
        <v>693</v>
      </c>
      <c r="C11" s="435"/>
      <c r="D11" s="436"/>
      <c r="E11" s="436">
        <v>2</v>
      </c>
      <c r="F11" s="452" t="s">
        <v>1000</v>
      </c>
      <c r="G11" s="437">
        <v>30</v>
      </c>
      <c r="H11" s="439" t="s">
        <v>195</v>
      </c>
      <c r="I11" s="436"/>
      <c r="J11" s="452"/>
      <c r="K11" s="437"/>
      <c r="L11" s="439"/>
      <c r="M11" s="441">
        <v>-30</v>
      </c>
      <c r="N11" s="442" t="s">
        <v>1883</v>
      </c>
      <c r="O11" s="483"/>
      <c r="P11" s="433"/>
    </row>
    <row r="12" spans="1:16" s="482" customFormat="1">
      <c r="A12" s="86" t="s">
        <v>28</v>
      </c>
      <c r="B12" s="4" t="s">
        <v>2235</v>
      </c>
      <c r="C12" s="435"/>
      <c r="D12" s="436"/>
      <c r="E12" s="436"/>
      <c r="F12" s="452"/>
      <c r="G12" s="437"/>
      <c r="H12" s="439"/>
      <c r="I12" s="436">
        <v>2</v>
      </c>
      <c r="J12" s="452" t="s">
        <v>1981</v>
      </c>
      <c r="K12" s="437">
        <v>30</v>
      </c>
      <c r="L12" s="439" t="s">
        <v>2282</v>
      </c>
      <c r="M12" s="441">
        <v>30</v>
      </c>
      <c r="N12" s="442" t="s">
        <v>2030</v>
      </c>
      <c r="O12" s="483"/>
      <c r="P12" s="433"/>
    </row>
    <row r="13" spans="1:16" s="482" customFormat="1">
      <c r="A13" s="86" t="s">
        <v>2283</v>
      </c>
      <c r="B13" s="4" t="s">
        <v>702</v>
      </c>
      <c r="C13" s="435"/>
      <c r="D13" s="436"/>
      <c r="E13" s="436">
        <v>2</v>
      </c>
      <c r="F13" s="452" t="s">
        <v>569</v>
      </c>
      <c r="G13" s="437">
        <v>20</v>
      </c>
      <c r="H13" s="439" t="s">
        <v>1898</v>
      </c>
      <c r="I13" s="436"/>
      <c r="J13" s="452"/>
      <c r="K13" s="437"/>
      <c r="L13" s="439"/>
      <c r="M13" s="441">
        <v>-20</v>
      </c>
      <c r="N13" s="442" t="s">
        <v>1883</v>
      </c>
      <c r="O13" s="483"/>
      <c r="P13" s="433"/>
    </row>
    <row r="14" spans="1:16" s="482" customFormat="1">
      <c r="A14" s="86" t="s">
        <v>2283</v>
      </c>
      <c r="B14" s="4" t="s">
        <v>2236</v>
      </c>
      <c r="C14" s="435"/>
      <c r="D14" s="436"/>
      <c r="E14" s="436"/>
      <c r="F14" s="452"/>
      <c r="G14" s="437"/>
      <c r="H14" s="439"/>
      <c r="I14" s="436">
        <v>2</v>
      </c>
      <c r="J14" s="452" t="s">
        <v>569</v>
      </c>
      <c r="K14" s="437">
        <v>20</v>
      </c>
      <c r="L14" s="439" t="s">
        <v>2284</v>
      </c>
      <c r="M14" s="441">
        <v>20</v>
      </c>
      <c r="N14" s="442" t="s">
        <v>2030</v>
      </c>
      <c r="O14" s="483"/>
      <c r="P14" s="433"/>
    </row>
    <row r="15" spans="1:16" s="482" customFormat="1">
      <c r="A15" s="86" t="s">
        <v>25</v>
      </c>
      <c r="B15" s="4" t="s">
        <v>706</v>
      </c>
      <c r="C15" s="435"/>
      <c r="D15" s="436"/>
      <c r="E15" s="436">
        <v>3</v>
      </c>
      <c r="F15" s="452" t="s">
        <v>1003</v>
      </c>
      <c r="G15" s="437">
        <v>45</v>
      </c>
      <c r="H15" s="439" t="s">
        <v>1899</v>
      </c>
      <c r="I15" s="436">
        <v>4</v>
      </c>
      <c r="J15" s="452" t="s">
        <v>2268</v>
      </c>
      <c r="K15" s="437">
        <v>60</v>
      </c>
      <c r="L15" s="439" t="s">
        <v>2269</v>
      </c>
      <c r="M15" s="441">
        <v>15</v>
      </c>
      <c r="N15" s="442" t="s">
        <v>2270</v>
      </c>
      <c r="O15" s="483"/>
      <c r="P15" s="433"/>
    </row>
    <row r="16" spans="1:16" s="482" customFormat="1">
      <c r="A16" s="86" t="s">
        <v>2240</v>
      </c>
      <c r="B16" s="4" t="s">
        <v>2241</v>
      </c>
      <c r="C16" s="435"/>
      <c r="D16" s="436"/>
      <c r="E16" s="436"/>
      <c r="F16" s="452"/>
      <c r="G16" s="437"/>
      <c r="H16" s="439"/>
      <c r="I16" s="436">
        <v>2</v>
      </c>
      <c r="J16" s="452" t="s">
        <v>1000</v>
      </c>
      <c r="K16" s="437">
        <v>30</v>
      </c>
      <c r="L16" s="439" t="s">
        <v>2029</v>
      </c>
      <c r="M16" s="441">
        <v>30</v>
      </c>
      <c r="N16" s="442" t="s">
        <v>2271</v>
      </c>
      <c r="O16" s="483"/>
      <c r="P16" s="433"/>
    </row>
    <row r="17" spans="1:16" s="482" customFormat="1">
      <c r="A17" s="86" t="s">
        <v>47</v>
      </c>
      <c r="B17" s="4" t="s">
        <v>712</v>
      </c>
      <c r="C17" s="435"/>
      <c r="D17" s="436"/>
      <c r="E17" s="436">
        <v>3</v>
      </c>
      <c r="F17" s="452" t="s">
        <v>1003</v>
      </c>
      <c r="G17" s="437">
        <v>45</v>
      </c>
      <c r="H17" s="439" t="s">
        <v>1884</v>
      </c>
      <c r="I17" s="436">
        <v>4</v>
      </c>
      <c r="J17" s="452" t="s">
        <v>2268</v>
      </c>
      <c r="K17" s="437">
        <v>60</v>
      </c>
      <c r="L17" s="439" t="s">
        <v>2272</v>
      </c>
      <c r="M17" s="441">
        <v>15</v>
      </c>
      <c r="N17" s="442" t="s">
        <v>2270</v>
      </c>
      <c r="O17" s="483"/>
      <c r="P17" s="433"/>
    </row>
    <row r="18" spans="1:16" s="482" customFormat="1">
      <c r="A18" s="86" t="s">
        <v>48</v>
      </c>
      <c r="B18" s="4" t="s">
        <v>713</v>
      </c>
      <c r="C18" s="435"/>
      <c r="D18" s="436"/>
      <c r="E18" s="436">
        <v>2</v>
      </c>
      <c r="F18" s="452" t="s">
        <v>569</v>
      </c>
      <c r="G18" s="437">
        <v>20</v>
      </c>
      <c r="H18" s="439" t="s">
        <v>578</v>
      </c>
      <c r="I18" s="436"/>
      <c r="J18" s="452"/>
      <c r="K18" s="437"/>
      <c r="L18" s="439"/>
      <c r="M18" s="441">
        <v>-20</v>
      </c>
      <c r="N18" s="442" t="s">
        <v>1883</v>
      </c>
      <c r="O18" s="483"/>
      <c r="P18" s="433"/>
    </row>
    <row r="19" spans="1:16" s="482" customFormat="1" ht="13" thickBot="1">
      <c r="A19" s="86" t="s">
        <v>48</v>
      </c>
      <c r="B19" s="4" t="s">
        <v>2237</v>
      </c>
      <c r="C19" s="435"/>
      <c r="D19" s="436"/>
      <c r="E19" s="436"/>
      <c r="F19" s="452"/>
      <c r="G19" s="437"/>
      <c r="H19" s="439"/>
      <c r="I19" s="436">
        <v>2</v>
      </c>
      <c r="J19" s="452" t="s">
        <v>1981</v>
      </c>
      <c r="K19" s="437">
        <v>30</v>
      </c>
      <c r="L19" s="439" t="s">
        <v>578</v>
      </c>
      <c r="M19" s="441">
        <v>30</v>
      </c>
      <c r="N19" s="442" t="s">
        <v>2030</v>
      </c>
      <c r="O19" s="483"/>
      <c r="P19" s="433"/>
    </row>
    <row r="20" spans="1:16" s="482" customFormat="1" ht="13" thickBot="1">
      <c r="A20" s="728" t="s">
        <v>65</v>
      </c>
      <c r="B20" s="434"/>
      <c r="C20" s="431"/>
      <c r="D20" s="431"/>
      <c r="E20" s="431"/>
      <c r="F20" s="431"/>
      <c r="G20" s="431"/>
      <c r="H20" s="432"/>
      <c r="I20" s="431"/>
      <c r="J20" s="431"/>
      <c r="K20" s="431"/>
      <c r="L20" s="431"/>
      <c r="M20" s="440"/>
      <c r="N20" s="432"/>
      <c r="O20" s="483"/>
      <c r="P20" s="438"/>
    </row>
    <row r="21" spans="1:16" s="482" customFormat="1">
      <c r="A21" s="86" t="s">
        <v>66</v>
      </c>
      <c r="B21" s="4" t="s">
        <v>645</v>
      </c>
      <c r="C21" s="435"/>
      <c r="D21" s="436"/>
      <c r="E21" s="436">
        <v>2</v>
      </c>
      <c r="F21" s="452" t="s">
        <v>1000</v>
      </c>
      <c r="G21" s="437">
        <v>30</v>
      </c>
      <c r="H21" s="439" t="s">
        <v>1030</v>
      </c>
      <c r="I21" s="436"/>
      <c r="J21" s="452" t="s">
        <v>1003</v>
      </c>
      <c r="K21" s="437">
        <v>30</v>
      </c>
      <c r="L21" s="439" t="s">
        <v>2273</v>
      </c>
      <c r="M21" s="441">
        <v>15</v>
      </c>
      <c r="N21" s="442" t="s">
        <v>2270</v>
      </c>
      <c r="O21" s="483"/>
      <c r="P21" s="433"/>
    </row>
    <row r="22" spans="1:16" s="482" customFormat="1" ht="13" thickBot="1">
      <c r="A22" s="86" t="s">
        <v>87</v>
      </c>
      <c r="B22" s="4" t="s">
        <v>670</v>
      </c>
      <c r="C22" s="435"/>
      <c r="D22" s="436"/>
      <c r="E22" s="436">
        <v>2</v>
      </c>
      <c r="F22" s="452" t="s">
        <v>1000</v>
      </c>
      <c r="G22" s="437">
        <v>30</v>
      </c>
      <c r="H22" s="439" t="s">
        <v>577</v>
      </c>
      <c r="I22" s="436">
        <v>3</v>
      </c>
      <c r="J22" s="452" t="s">
        <v>1003</v>
      </c>
      <c r="K22" s="437">
        <v>30</v>
      </c>
      <c r="L22" s="439" t="s">
        <v>2274</v>
      </c>
      <c r="M22" s="441">
        <v>15</v>
      </c>
      <c r="N22" s="442" t="s">
        <v>2270</v>
      </c>
      <c r="O22" s="483"/>
      <c r="P22" s="433"/>
    </row>
    <row r="23" spans="1:16" s="482" customFormat="1" ht="13" thickBot="1">
      <c r="A23" s="184" t="s">
        <v>88</v>
      </c>
      <c r="B23" s="434"/>
      <c r="C23" s="431"/>
      <c r="D23" s="431"/>
      <c r="E23" s="431"/>
      <c r="F23" s="431"/>
      <c r="G23" s="431"/>
      <c r="H23" s="432"/>
      <c r="I23" s="431"/>
      <c r="J23" s="431"/>
      <c r="K23" s="431"/>
      <c r="L23" s="431"/>
      <c r="M23" s="440"/>
      <c r="N23" s="432"/>
      <c r="O23" s="483"/>
      <c r="P23" s="438"/>
    </row>
    <row r="24" spans="1:16" s="477" customFormat="1">
      <c r="A24" s="86" t="s">
        <v>2242</v>
      </c>
      <c r="B24" s="4" t="s">
        <v>2244</v>
      </c>
      <c r="C24" s="435"/>
      <c r="D24" s="436"/>
      <c r="E24" s="436"/>
      <c r="F24" s="452"/>
      <c r="G24" s="437"/>
      <c r="H24" s="439"/>
      <c r="I24" s="436">
        <v>2</v>
      </c>
      <c r="J24" s="452" t="s">
        <v>1981</v>
      </c>
      <c r="K24" s="437">
        <v>30</v>
      </c>
      <c r="L24" s="439" t="s">
        <v>2275</v>
      </c>
      <c r="M24" s="441">
        <v>30</v>
      </c>
      <c r="N24" s="442" t="s">
        <v>2271</v>
      </c>
      <c r="O24" s="478"/>
      <c r="P24" s="433"/>
    </row>
    <row r="25" spans="1:16" s="482" customFormat="1">
      <c r="A25" s="86" t="s">
        <v>2243</v>
      </c>
      <c r="B25" s="4" t="s">
        <v>2245</v>
      </c>
      <c r="C25" s="435"/>
      <c r="D25" s="436"/>
      <c r="E25" s="436"/>
      <c r="F25" s="452"/>
      <c r="G25" s="437"/>
      <c r="H25" s="439"/>
      <c r="I25" s="436">
        <v>2</v>
      </c>
      <c r="J25" s="452" t="s">
        <v>1981</v>
      </c>
      <c r="K25" s="437">
        <v>30</v>
      </c>
      <c r="L25" s="439" t="s">
        <v>2276</v>
      </c>
      <c r="M25" s="441">
        <v>30</v>
      </c>
      <c r="N25" s="442" t="s">
        <v>2271</v>
      </c>
      <c r="O25" s="483"/>
      <c r="P25" s="433"/>
    </row>
    <row r="26" spans="1:16" s="482" customFormat="1">
      <c r="A26" s="86" t="s">
        <v>103</v>
      </c>
      <c r="B26" s="4" t="s">
        <v>603</v>
      </c>
      <c r="C26" s="435"/>
      <c r="D26" s="436"/>
      <c r="E26" s="436">
        <v>2</v>
      </c>
      <c r="F26" s="452" t="s">
        <v>569</v>
      </c>
      <c r="G26" s="437">
        <v>20</v>
      </c>
      <c r="H26" s="439" t="s">
        <v>218</v>
      </c>
      <c r="I26" s="436"/>
      <c r="J26" s="452"/>
      <c r="K26" s="437"/>
      <c r="L26" s="439"/>
      <c r="M26" s="441">
        <v>-20</v>
      </c>
      <c r="N26" s="442" t="s">
        <v>1883</v>
      </c>
      <c r="O26" s="483"/>
      <c r="P26" s="433"/>
    </row>
    <row r="27" spans="1:16" s="482" customFormat="1" ht="13" thickBot="1">
      <c r="A27" s="86" t="s">
        <v>103</v>
      </c>
      <c r="B27" s="4" t="s">
        <v>2234</v>
      </c>
      <c r="C27" s="435"/>
      <c r="D27" s="436"/>
      <c r="E27" s="436"/>
      <c r="F27" s="452"/>
      <c r="G27" s="437"/>
      <c r="H27" s="439"/>
      <c r="I27" s="436">
        <v>2</v>
      </c>
      <c r="J27" s="452" t="s">
        <v>1981</v>
      </c>
      <c r="K27" s="437">
        <v>30</v>
      </c>
      <c r="L27" s="439" t="s">
        <v>2277</v>
      </c>
      <c r="M27" s="441">
        <v>30</v>
      </c>
      <c r="N27" s="442" t="s">
        <v>2030</v>
      </c>
      <c r="O27" s="483"/>
      <c r="P27" s="433"/>
    </row>
    <row r="28" spans="1:16" s="482" customFormat="1" ht="13" thickBot="1">
      <c r="A28" s="728" t="s">
        <v>112</v>
      </c>
      <c r="B28" s="434"/>
      <c r="C28" s="431"/>
      <c r="D28" s="431"/>
      <c r="E28" s="431"/>
      <c r="F28" s="431"/>
      <c r="G28" s="431"/>
      <c r="H28" s="432"/>
      <c r="I28" s="431"/>
      <c r="J28" s="431"/>
      <c r="K28" s="431"/>
      <c r="L28" s="431"/>
      <c r="M28" s="440"/>
      <c r="N28" s="432"/>
      <c r="O28" s="483"/>
      <c r="P28" s="438"/>
    </row>
    <row r="29" spans="1:16" s="482" customFormat="1">
      <c r="A29" s="86" t="s">
        <v>115</v>
      </c>
      <c r="B29" s="4" t="s">
        <v>898</v>
      </c>
      <c r="C29" s="435"/>
      <c r="D29" s="436"/>
      <c r="E29" s="436">
        <v>2</v>
      </c>
      <c r="F29" s="452" t="s">
        <v>1963</v>
      </c>
      <c r="G29" s="437">
        <v>25</v>
      </c>
      <c r="H29" s="439" t="s">
        <v>1964</v>
      </c>
      <c r="I29" s="436"/>
      <c r="J29" s="452"/>
      <c r="K29" s="437"/>
      <c r="L29" s="439"/>
      <c r="M29" s="441">
        <v>-25</v>
      </c>
      <c r="N29" s="442" t="s">
        <v>1883</v>
      </c>
      <c r="O29" s="483"/>
      <c r="P29" s="433"/>
    </row>
    <row r="30" spans="1:16" s="482" customFormat="1" ht="13" thickBot="1">
      <c r="A30" s="86" t="s">
        <v>115</v>
      </c>
      <c r="B30" s="4" t="s">
        <v>2238</v>
      </c>
      <c r="C30" s="435"/>
      <c r="D30" s="436"/>
      <c r="E30" s="436"/>
      <c r="F30" s="452"/>
      <c r="G30" s="437"/>
      <c r="H30" s="439"/>
      <c r="I30" s="436">
        <v>2</v>
      </c>
      <c r="J30" s="452" t="s">
        <v>1981</v>
      </c>
      <c r="K30" s="437">
        <v>30</v>
      </c>
      <c r="L30" s="439" t="s">
        <v>2278</v>
      </c>
      <c r="M30" s="441">
        <v>30</v>
      </c>
      <c r="N30" s="442" t="s">
        <v>2030</v>
      </c>
      <c r="O30" s="483"/>
      <c r="P30" s="433"/>
    </row>
    <row r="31" spans="1:16" s="482" customFormat="1" ht="13" thickBot="1">
      <c r="A31" s="184" t="s">
        <v>148</v>
      </c>
      <c r="B31" s="434"/>
      <c r="C31" s="431"/>
      <c r="D31" s="431"/>
      <c r="E31" s="431"/>
      <c r="F31" s="431"/>
      <c r="G31" s="431"/>
      <c r="H31" s="432"/>
      <c r="I31" s="431"/>
      <c r="J31" s="431"/>
      <c r="K31" s="431"/>
      <c r="L31" s="431"/>
      <c r="M31" s="440"/>
      <c r="N31" s="432"/>
      <c r="O31" s="483"/>
      <c r="P31" s="438"/>
    </row>
    <row r="32" spans="1:16" s="482" customFormat="1">
      <c r="A32" s="86" t="s">
        <v>434</v>
      </c>
      <c r="B32" s="4" t="s">
        <v>816</v>
      </c>
      <c r="C32" s="435"/>
      <c r="D32" s="436"/>
      <c r="E32" s="436">
        <v>3</v>
      </c>
      <c r="F32" s="452" t="s">
        <v>581</v>
      </c>
      <c r="G32" s="437">
        <v>30</v>
      </c>
      <c r="H32" s="439" t="s">
        <v>2279</v>
      </c>
      <c r="I32" s="436"/>
      <c r="J32" s="452"/>
      <c r="K32" s="437"/>
      <c r="L32" s="439"/>
      <c r="M32" s="441">
        <v>-30</v>
      </c>
      <c r="N32" s="442" t="s">
        <v>1883</v>
      </c>
      <c r="O32" s="483"/>
      <c r="P32" s="433"/>
    </row>
    <row r="33" spans="1:20" s="482" customFormat="1">
      <c r="A33" s="86" t="s">
        <v>434</v>
      </c>
      <c r="B33" s="4" t="s">
        <v>2239</v>
      </c>
      <c r="C33" s="435"/>
      <c r="D33" s="436"/>
      <c r="E33" s="436"/>
      <c r="F33" s="452"/>
      <c r="G33" s="437"/>
      <c r="H33" s="439"/>
      <c r="I33" s="436">
        <v>3</v>
      </c>
      <c r="J33" s="452" t="s">
        <v>581</v>
      </c>
      <c r="K33" s="437">
        <v>30</v>
      </c>
      <c r="L33" s="439" t="s">
        <v>2280</v>
      </c>
      <c r="M33" s="441">
        <v>30</v>
      </c>
      <c r="N33" s="442" t="s">
        <v>2030</v>
      </c>
      <c r="O33" s="483"/>
      <c r="P33" s="433"/>
    </row>
    <row r="34" spans="1:20" s="482" customFormat="1" ht="13" thickBot="1">
      <c r="A34" s="733" t="s">
        <v>167</v>
      </c>
      <c r="B34" s="237" t="s">
        <v>2028</v>
      </c>
      <c r="C34" s="734"/>
      <c r="D34" s="735"/>
      <c r="E34" s="735">
        <v>2</v>
      </c>
      <c r="F34" s="736" t="s">
        <v>1000</v>
      </c>
      <c r="G34" s="737">
        <v>30</v>
      </c>
      <c r="H34" s="738" t="s">
        <v>2029</v>
      </c>
      <c r="I34" s="735">
        <v>2</v>
      </c>
      <c r="J34" s="736" t="s">
        <v>569</v>
      </c>
      <c r="K34" s="737">
        <v>20</v>
      </c>
      <c r="L34" s="738" t="s">
        <v>2029</v>
      </c>
      <c r="M34" s="739">
        <v>-10</v>
      </c>
      <c r="N34" s="740" t="s">
        <v>2281</v>
      </c>
      <c r="O34" s="483"/>
      <c r="P34" s="433"/>
    </row>
    <row r="35" spans="1:20" s="482" customFormat="1">
      <c r="C35" s="9"/>
      <c r="D35" s="192"/>
      <c r="E35" s="192"/>
      <c r="F35" s="180"/>
      <c r="G35" s="181"/>
      <c r="H35" s="179"/>
      <c r="I35" s="192"/>
      <c r="J35" s="487"/>
      <c r="K35" s="181"/>
      <c r="L35" s="179"/>
      <c r="M35" s="483"/>
      <c r="N35" s="483"/>
      <c r="O35" s="483"/>
      <c r="P35" s="433"/>
    </row>
    <row r="36" spans="1:20" s="482" customFormat="1">
      <c r="C36" s="9"/>
      <c r="D36" s="192"/>
      <c r="E36" s="192"/>
      <c r="F36" s="180"/>
      <c r="G36" s="181"/>
      <c r="H36" s="179"/>
      <c r="I36" s="192"/>
      <c r="J36" s="487"/>
      <c r="K36" s="181"/>
      <c r="L36" s="179"/>
      <c r="M36" s="483"/>
      <c r="N36" s="483"/>
      <c r="O36" s="483"/>
      <c r="P36" s="433"/>
    </row>
    <row r="37" spans="1:20">
      <c r="G37" s="174"/>
      <c r="M37" s="482"/>
      <c r="N37" s="482"/>
    </row>
    <row r="38" spans="1:20" ht="13" thickBot="1">
      <c r="F38" s="167"/>
      <c r="J38" s="745" t="s">
        <v>1236</v>
      </c>
      <c r="K38" s="745"/>
      <c r="L38" s="745"/>
      <c r="M38" s="175">
        <v>165</v>
      </c>
    </row>
    <row r="39" spans="1:20" ht="13" thickTop="1"/>
    <row r="42" spans="1:20"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</row>
    <row r="43" spans="1:20">
      <c r="A43" s="177"/>
      <c r="B43" s="177"/>
      <c r="C43" s="177"/>
      <c r="D43" s="177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7"/>
    </row>
    <row r="44" spans="1:20">
      <c r="A44" s="177"/>
      <c r="B44" s="177"/>
      <c r="C44" s="177"/>
      <c r="D44" s="177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7"/>
    </row>
    <row r="45" spans="1:20">
      <c r="A45" s="47"/>
      <c r="B45" s="179"/>
      <c r="C45" s="47"/>
      <c r="D45" s="179"/>
      <c r="E45" s="179"/>
      <c r="F45" s="56"/>
      <c r="G45" s="179"/>
      <c r="H45" s="180"/>
      <c r="I45" s="181"/>
      <c r="J45" s="179"/>
      <c r="K45" s="178"/>
      <c r="L45" s="178"/>
      <c r="M45" s="178"/>
      <c r="N45" s="178"/>
      <c r="O45" s="178"/>
      <c r="P45" s="178"/>
      <c r="Q45" s="178"/>
      <c r="R45" s="178"/>
      <c r="S45" s="178"/>
      <c r="T45" s="177"/>
    </row>
    <row r="46" spans="1:20">
      <c r="A46" s="177"/>
      <c r="B46" s="177"/>
      <c r="C46" s="177"/>
      <c r="D46" s="177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7"/>
    </row>
    <row r="47" spans="1:20">
      <c r="A47" s="177"/>
      <c r="B47" s="177"/>
      <c r="C47" s="177"/>
      <c r="D47" s="177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7"/>
    </row>
    <row r="48" spans="1:20">
      <c r="A48" s="177"/>
      <c r="B48" s="177"/>
      <c r="C48" s="177"/>
      <c r="D48" s="177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7"/>
    </row>
    <row r="49" spans="1:20">
      <c r="A49" s="177"/>
      <c r="B49" s="177"/>
      <c r="C49" s="177"/>
      <c r="D49" s="177"/>
      <c r="E49" s="178"/>
      <c r="F49" s="178"/>
      <c r="G49" s="178"/>
      <c r="H49" s="178"/>
      <c r="I49" s="178"/>
      <c r="J49" s="47"/>
      <c r="K49" s="179"/>
      <c r="L49" s="47"/>
      <c r="M49" s="179"/>
      <c r="N49" s="179"/>
      <c r="O49" s="56"/>
      <c r="P49" s="179"/>
      <c r="Q49" s="180"/>
      <c r="R49" s="181"/>
      <c r="S49" s="179"/>
      <c r="T49" s="177"/>
    </row>
    <row r="50" spans="1:20">
      <c r="A50" s="177"/>
      <c r="B50" s="177"/>
      <c r="C50" s="177"/>
      <c r="D50" s="177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7"/>
    </row>
    <row r="51" spans="1:20">
      <c r="A51" s="177"/>
      <c r="B51" s="177"/>
      <c r="C51" s="177"/>
      <c r="D51" s="177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7"/>
    </row>
    <row r="52" spans="1:20">
      <c r="A52" s="177"/>
      <c r="B52" s="177"/>
      <c r="C52" s="177"/>
      <c r="D52" s="177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7"/>
    </row>
    <row r="53" spans="1:20">
      <c r="A53" s="177"/>
      <c r="B53" s="177"/>
      <c r="C53" s="177"/>
      <c r="D53" s="177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7"/>
    </row>
    <row r="54" spans="1:20">
      <c r="A54" s="177"/>
      <c r="B54" s="177"/>
      <c r="C54" s="177"/>
      <c r="D54" s="177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7"/>
    </row>
    <row r="55" spans="1:20">
      <c r="A55" s="177"/>
      <c r="B55" s="177"/>
      <c r="C55" s="177"/>
      <c r="D55" s="177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7"/>
    </row>
    <row r="56" spans="1:20">
      <c r="A56" s="177"/>
      <c r="B56" s="177"/>
      <c r="C56" s="177"/>
      <c r="D56" s="177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7"/>
    </row>
    <row r="57" spans="1:20"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</row>
    <row r="58" spans="1:20"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</row>
  </sheetData>
  <mergeCells count="6">
    <mergeCell ref="J38:L38"/>
    <mergeCell ref="C5:D5"/>
    <mergeCell ref="M5:M9"/>
    <mergeCell ref="N5:N9"/>
    <mergeCell ref="C6:C9"/>
    <mergeCell ref="D6:D9"/>
  </mergeCells>
  <conditionalFormatting sqref="F6:F9 F24:F25 F35:F36">
    <cfRule type="cellIs" dxfId="105" priority="159" stopIfTrue="1" operator="lessThan">
      <formula>0</formula>
    </cfRule>
    <cfRule type="cellIs" dxfId="104" priority="160" stopIfTrue="1" operator="greaterThan">
      <formula>0</formula>
    </cfRule>
  </conditionalFormatting>
  <conditionalFormatting sqref="F24:F25">
    <cfRule type="cellIs" dxfId="103" priority="129" stopIfTrue="1" operator="lessThan">
      <formula>0</formula>
    </cfRule>
    <cfRule type="cellIs" dxfId="102" priority="130" stopIfTrue="1" operator="greaterThan">
      <formula>0</formula>
    </cfRule>
  </conditionalFormatting>
  <conditionalFormatting sqref="F23">
    <cfRule type="cellIs" dxfId="101" priority="111" stopIfTrue="1" operator="lessThan">
      <formula>0</formula>
    </cfRule>
    <cfRule type="cellIs" dxfId="100" priority="112" stopIfTrue="1" operator="greaterThan">
      <formula>0</formula>
    </cfRule>
  </conditionalFormatting>
  <conditionalFormatting sqref="F23">
    <cfRule type="cellIs" dxfId="99" priority="113" stopIfTrue="1" operator="lessThan">
      <formula>0</formula>
    </cfRule>
    <cfRule type="cellIs" dxfId="98" priority="114" stopIfTrue="1" operator="greaterThan">
      <formula>0</formula>
    </cfRule>
  </conditionalFormatting>
  <conditionalFormatting sqref="F32">
    <cfRule type="cellIs" dxfId="97" priority="109" stopIfTrue="1" operator="lessThan">
      <formula>0</formula>
    </cfRule>
    <cfRule type="cellIs" dxfId="96" priority="110" stopIfTrue="1" operator="greaterThan">
      <formula>0</formula>
    </cfRule>
  </conditionalFormatting>
  <conditionalFormatting sqref="F32">
    <cfRule type="cellIs" dxfId="95" priority="107" stopIfTrue="1" operator="lessThan">
      <formula>0</formula>
    </cfRule>
    <cfRule type="cellIs" dxfId="94" priority="108" stopIfTrue="1" operator="greaterThan">
      <formula>0</formula>
    </cfRule>
  </conditionalFormatting>
  <conditionalFormatting sqref="J32">
    <cfRule type="cellIs" dxfId="93" priority="105" stopIfTrue="1" operator="lessThan">
      <formula>0</formula>
    </cfRule>
    <cfRule type="cellIs" dxfId="92" priority="106" stopIfTrue="1" operator="greaterThan">
      <formula>0</formula>
    </cfRule>
  </conditionalFormatting>
  <conditionalFormatting sqref="F31">
    <cfRule type="cellIs" dxfId="91" priority="101" stopIfTrue="1" operator="lessThan">
      <formula>0</formula>
    </cfRule>
    <cfRule type="cellIs" dxfId="90" priority="102" stopIfTrue="1" operator="greaterThan">
      <formula>0</formula>
    </cfRule>
  </conditionalFormatting>
  <conditionalFormatting sqref="F31">
    <cfRule type="cellIs" dxfId="89" priority="103" stopIfTrue="1" operator="lessThan">
      <formula>0</formula>
    </cfRule>
    <cfRule type="cellIs" dxfId="88" priority="104" stopIfTrue="1" operator="greaterThan">
      <formula>0</formula>
    </cfRule>
  </conditionalFormatting>
  <conditionalFormatting sqref="F15 F17">
    <cfRule type="cellIs" dxfId="87" priority="95" stopIfTrue="1" operator="lessThan">
      <formula>0</formula>
    </cfRule>
    <cfRule type="cellIs" dxfId="86" priority="96" stopIfTrue="1" operator="greaterThan">
      <formula>0</formula>
    </cfRule>
  </conditionalFormatting>
  <conditionalFormatting sqref="F15 F17">
    <cfRule type="cellIs" dxfId="85" priority="93" stopIfTrue="1" operator="lessThan">
      <formula>0</formula>
    </cfRule>
    <cfRule type="cellIs" dxfId="84" priority="94" stopIfTrue="1" operator="greaterThan">
      <formula>0</formula>
    </cfRule>
  </conditionalFormatting>
  <conditionalFormatting sqref="F10">
    <cfRule type="cellIs" dxfId="83" priority="87" stopIfTrue="1" operator="lessThan">
      <formula>0</formula>
    </cfRule>
    <cfRule type="cellIs" dxfId="82" priority="88" stopIfTrue="1" operator="greaterThan">
      <formula>0</formula>
    </cfRule>
  </conditionalFormatting>
  <conditionalFormatting sqref="F10">
    <cfRule type="cellIs" dxfId="81" priority="89" stopIfTrue="1" operator="lessThan">
      <formula>0</formula>
    </cfRule>
    <cfRule type="cellIs" dxfId="80" priority="90" stopIfTrue="1" operator="greaterThan">
      <formula>0</formula>
    </cfRule>
  </conditionalFormatting>
  <conditionalFormatting sqref="J15">
    <cfRule type="cellIs" dxfId="79" priority="85" stopIfTrue="1" operator="lessThan">
      <formula>0</formula>
    </cfRule>
    <cfRule type="cellIs" dxfId="78" priority="86" stopIfTrue="1" operator="greaterThan">
      <formula>0</formula>
    </cfRule>
  </conditionalFormatting>
  <conditionalFormatting sqref="F16">
    <cfRule type="cellIs" dxfId="77" priority="83" stopIfTrue="1" operator="lessThan">
      <formula>0</formula>
    </cfRule>
    <cfRule type="cellIs" dxfId="76" priority="84" stopIfTrue="1" operator="greaterThan">
      <formula>0</formula>
    </cfRule>
  </conditionalFormatting>
  <conditionalFormatting sqref="F16">
    <cfRule type="cellIs" dxfId="75" priority="81" stopIfTrue="1" operator="lessThan">
      <formula>0</formula>
    </cfRule>
    <cfRule type="cellIs" dxfId="74" priority="82" stopIfTrue="1" operator="greaterThan">
      <formula>0</formula>
    </cfRule>
  </conditionalFormatting>
  <conditionalFormatting sqref="J16">
    <cfRule type="cellIs" dxfId="73" priority="79" stopIfTrue="1" operator="lessThan">
      <formula>0</formula>
    </cfRule>
    <cfRule type="cellIs" dxfId="72" priority="80" stopIfTrue="1" operator="greaterThan">
      <formula>0</formula>
    </cfRule>
  </conditionalFormatting>
  <conditionalFormatting sqref="J17">
    <cfRule type="cellIs" dxfId="71" priority="77" stopIfTrue="1" operator="lessThan">
      <formula>0</formula>
    </cfRule>
    <cfRule type="cellIs" dxfId="70" priority="78" stopIfTrue="1" operator="greaterThan">
      <formula>0</formula>
    </cfRule>
  </conditionalFormatting>
  <conditionalFormatting sqref="F18:F19">
    <cfRule type="cellIs" dxfId="69" priority="75" stopIfTrue="1" operator="lessThan">
      <formula>0</formula>
    </cfRule>
    <cfRule type="cellIs" dxfId="68" priority="76" stopIfTrue="1" operator="greaterThan">
      <formula>0</formula>
    </cfRule>
  </conditionalFormatting>
  <conditionalFormatting sqref="F18:F19">
    <cfRule type="cellIs" dxfId="67" priority="73" stopIfTrue="1" operator="lessThan">
      <formula>0</formula>
    </cfRule>
    <cfRule type="cellIs" dxfId="66" priority="74" stopIfTrue="1" operator="greaterThan">
      <formula>0</formula>
    </cfRule>
  </conditionalFormatting>
  <conditionalFormatting sqref="J18:J19">
    <cfRule type="cellIs" dxfId="65" priority="71" stopIfTrue="1" operator="lessThan">
      <formula>0</formula>
    </cfRule>
    <cfRule type="cellIs" dxfId="64" priority="72" stopIfTrue="1" operator="greaterThan">
      <formula>0</formula>
    </cfRule>
  </conditionalFormatting>
  <conditionalFormatting sqref="F21:F22">
    <cfRule type="cellIs" dxfId="63" priority="69" stopIfTrue="1" operator="lessThan">
      <formula>0</formula>
    </cfRule>
    <cfRule type="cellIs" dxfId="62" priority="70" stopIfTrue="1" operator="greaterThan">
      <formula>0</formula>
    </cfRule>
  </conditionalFormatting>
  <conditionalFormatting sqref="F21:F22">
    <cfRule type="cellIs" dxfId="61" priority="67" stopIfTrue="1" operator="lessThan">
      <formula>0</formula>
    </cfRule>
    <cfRule type="cellIs" dxfId="60" priority="68" stopIfTrue="1" operator="greaterThan">
      <formula>0</formula>
    </cfRule>
  </conditionalFormatting>
  <conditionalFormatting sqref="J21:J22">
    <cfRule type="cellIs" dxfId="59" priority="65" stopIfTrue="1" operator="lessThan">
      <formula>0</formula>
    </cfRule>
    <cfRule type="cellIs" dxfId="58" priority="66" stopIfTrue="1" operator="greaterThan">
      <formula>0</formula>
    </cfRule>
  </conditionalFormatting>
  <conditionalFormatting sqref="F20">
    <cfRule type="cellIs" dxfId="57" priority="61" stopIfTrue="1" operator="lessThan">
      <formula>0</formula>
    </cfRule>
    <cfRule type="cellIs" dxfId="56" priority="62" stopIfTrue="1" operator="greaterThan">
      <formula>0</formula>
    </cfRule>
  </conditionalFormatting>
  <conditionalFormatting sqref="F20">
    <cfRule type="cellIs" dxfId="55" priority="63" stopIfTrue="1" operator="lessThan">
      <formula>0</formula>
    </cfRule>
    <cfRule type="cellIs" dxfId="54" priority="64" stopIfTrue="1" operator="greaterThan">
      <formula>0</formula>
    </cfRule>
  </conditionalFormatting>
  <conditionalFormatting sqref="J24:J25">
    <cfRule type="cellIs" dxfId="53" priority="59" stopIfTrue="1" operator="lessThan">
      <formula>0</formula>
    </cfRule>
    <cfRule type="cellIs" dxfId="52" priority="60" stopIfTrue="1" operator="greaterThan">
      <formula>0</formula>
    </cfRule>
  </conditionalFormatting>
  <conditionalFormatting sqref="F26:F27">
    <cfRule type="cellIs" dxfId="51" priority="57" stopIfTrue="1" operator="lessThan">
      <formula>0</formula>
    </cfRule>
    <cfRule type="cellIs" dxfId="50" priority="58" stopIfTrue="1" operator="greaterThan">
      <formula>0</formula>
    </cfRule>
  </conditionalFormatting>
  <conditionalFormatting sqref="F26:F27">
    <cfRule type="cellIs" dxfId="49" priority="55" stopIfTrue="1" operator="lessThan">
      <formula>0</formula>
    </cfRule>
    <cfRule type="cellIs" dxfId="48" priority="56" stopIfTrue="1" operator="greaterThan">
      <formula>0</formula>
    </cfRule>
  </conditionalFormatting>
  <conditionalFormatting sqref="J26:J27">
    <cfRule type="cellIs" dxfId="47" priority="53" stopIfTrue="1" operator="lessThan">
      <formula>0</formula>
    </cfRule>
    <cfRule type="cellIs" dxfId="46" priority="54" stopIfTrue="1" operator="greaterThan">
      <formula>0</formula>
    </cfRule>
  </conditionalFormatting>
  <conditionalFormatting sqref="F29:F30">
    <cfRule type="cellIs" dxfId="45" priority="51" stopIfTrue="1" operator="lessThan">
      <formula>0</formula>
    </cfRule>
    <cfRule type="cellIs" dxfId="44" priority="52" stopIfTrue="1" operator="greaterThan">
      <formula>0</formula>
    </cfRule>
  </conditionalFormatting>
  <conditionalFormatting sqref="F29:F30">
    <cfRule type="cellIs" dxfId="43" priority="49" stopIfTrue="1" operator="lessThan">
      <formula>0</formula>
    </cfRule>
    <cfRule type="cellIs" dxfId="42" priority="50" stopIfTrue="1" operator="greaterThan">
      <formula>0</formula>
    </cfRule>
  </conditionalFormatting>
  <conditionalFormatting sqref="J29:J30">
    <cfRule type="cellIs" dxfId="41" priority="47" stopIfTrue="1" operator="lessThan">
      <formula>0</formula>
    </cfRule>
    <cfRule type="cellIs" dxfId="40" priority="48" stopIfTrue="1" operator="greaterThan">
      <formula>0</formula>
    </cfRule>
  </conditionalFormatting>
  <conditionalFormatting sqref="F28">
    <cfRule type="cellIs" dxfId="39" priority="43" stopIfTrue="1" operator="lessThan">
      <formula>0</formula>
    </cfRule>
    <cfRule type="cellIs" dxfId="38" priority="44" stopIfTrue="1" operator="greaterThan">
      <formula>0</formula>
    </cfRule>
  </conditionalFormatting>
  <conditionalFormatting sqref="F28">
    <cfRule type="cellIs" dxfId="37" priority="45" stopIfTrue="1" operator="lessThan">
      <formula>0</formula>
    </cfRule>
    <cfRule type="cellIs" dxfId="36" priority="46" stopIfTrue="1" operator="greaterThan">
      <formula>0</formula>
    </cfRule>
  </conditionalFormatting>
  <conditionalFormatting sqref="J34">
    <cfRule type="cellIs" dxfId="35" priority="41" stopIfTrue="1" operator="lessThan">
      <formula>0</formula>
    </cfRule>
    <cfRule type="cellIs" dxfId="34" priority="42" stopIfTrue="1" operator="greaterThan">
      <formula>0</formula>
    </cfRule>
  </conditionalFormatting>
  <conditionalFormatting sqref="J34">
    <cfRule type="cellIs" dxfId="33" priority="39" stopIfTrue="1" operator="lessThan">
      <formula>0</formula>
    </cfRule>
    <cfRule type="cellIs" dxfId="32" priority="40" stopIfTrue="1" operator="greaterThan">
      <formula>0</formula>
    </cfRule>
  </conditionalFormatting>
  <conditionalFormatting sqref="F33">
    <cfRule type="cellIs" dxfId="31" priority="37" stopIfTrue="1" operator="lessThan">
      <formula>0</formula>
    </cfRule>
    <cfRule type="cellIs" dxfId="30" priority="38" stopIfTrue="1" operator="greaterThan">
      <formula>0</formula>
    </cfRule>
  </conditionalFormatting>
  <conditionalFormatting sqref="F33">
    <cfRule type="cellIs" dxfId="29" priority="35" stopIfTrue="1" operator="lessThan">
      <formula>0</formula>
    </cfRule>
    <cfRule type="cellIs" dxfId="28" priority="36" stopIfTrue="1" operator="greaterThan">
      <formula>0</formula>
    </cfRule>
  </conditionalFormatting>
  <conditionalFormatting sqref="J33">
    <cfRule type="cellIs" dxfId="27" priority="33" stopIfTrue="1" operator="lessThan">
      <formula>0</formula>
    </cfRule>
    <cfRule type="cellIs" dxfId="26" priority="34" stopIfTrue="1" operator="greaterThan">
      <formula>0</formula>
    </cfRule>
  </conditionalFormatting>
  <conditionalFormatting sqref="J33">
    <cfRule type="cellIs" dxfId="25" priority="31" stopIfTrue="1" operator="lessThan">
      <formula>0</formula>
    </cfRule>
    <cfRule type="cellIs" dxfId="24" priority="32" stopIfTrue="1" operator="greaterThan">
      <formula>0</formula>
    </cfRule>
  </conditionalFormatting>
  <conditionalFormatting sqref="F34">
    <cfRule type="cellIs" dxfId="23" priority="29" stopIfTrue="1" operator="lessThan">
      <formula>0</formula>
    </cfRule>
    <cfRule type="cellIs" dxfId="22" priority="30" stopIfTrue="1" operator="greaterThan">
      <formula>0</formula>
    </cfRule>
  </conditionalFormatting>
  <conditionalFormatting sqref="F34">
    <cfRule type="cellIs" dxfId="21" priority="27" stopIfTrue="1" operator="lessThan">
      <formula>0</formula>
    </cfRule>
    <cfRule type="cellIs" dxfId="20" priority="28" stopIfTrue="1" operator="greaterThan">
      <formula>0</formula>
    </cfRule>
  </conditionalFormatting>
  <conditionalFormatting sqref="J11">
    <cfRule type="cellIs" dxfId="19" priority="21" stopIfTrue="1" operator="lessThan">
      <formula>0</formula>
    </cfRule>
    <cfRule type="cellIs" dxfId="18" priority="22" stopIfTrue="1" operator="greaterThan">
      <formula>0</formula>
    </cfRule>
  </conditionalFormatting>
  <conditionalFormatting sqref="F12 F14">
    <cfRule type="cellIs" dxfId="17" priority="19" stopIfTrue="1" operator="lessThan">
      <formula>0</formula>
    </cfRule>
    <cfRule type="cellIs" dxfId="16" priority="20" stopIfTrue="1" operator="greaterThan">
      <formula>0</formula>
    </cfRule>
  </conditionalFormatting>
  <conditionalFormatting sqref="F12 F14">
    <cfRule type="cellIs" dxfId="15" priority="17" stopIfTrue="1" operator="lessThan">
      <formula>0</formula>
    </cfRule>
    <cfRule type="cellIs" dxfId="14" priority="18" stopIfTrue="1" operator="greaterThan">
      <formula>0</formula>
    </cfRule>
  </conditionalFormatting>
  <conditionalFormatting sqref="F11">
    <cfRule type="cellIs" dxfId="13" priority="13" stopIfTrue="1" operator="lessThan">
      <formula>0</formula>
    </cfRule>
    <cfRule type="cellIs" dxfId="12" priority="14" stopIfTrue="1" operator="greaterThan">
      <formula>0</formula>
    </cfRule>
  </conditionalFormatting>
  <conditionalFormatting sqref="F11">
    <cfRule type="cellIs" dxfId="11" priority="11" stopIfTrue="1" operator="lessThan">
      <formula>0</formula>
    </cfRule>
    <cfRule type="cellIs" dxfId="10" priority="12" stopIfTrue="1" operator="greaterThan">
      <formula>0</formula>
    </cfRule>
  </conditionalFormatting>
  <conditionalFormatting sqref="J12:J13">
    <cfRule type="cellIs" dxfId="9" priority="9" stopIfTrue="1" operator="lessThan">
      <formula>0</formula>
    </cfRule>
    <cfRule type="cellIs" dxfId="8" priority="10" stopIfTrue="1" operator="greaterThan">
      <formula>0</formula>
    </cfRule>
  </conditionalFormatting>
  <conditionalFormatting sqref="F13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F13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J14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J14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8740157499999996" bottom="0.78740157499999996" header="0.3" footer="0.3"/>
  <pageSetup paperSize="9" scale="77" orientation="landscape" r:id="rId1"/>
  <headerFooter>
    <oddHeader>&amp;LIZB 2022&amp;C&amp;F&amp;R31.12.2022</oddHeader>
    <oddFooter>&amp;CSeite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0">
    <pageSetUpPr fitToPage="1"/>
  </sheetPr>
  <dimension ref="A1:E39"/>
  <sheetViews>
    <sheetView zoomScaleNormal="100" workbookViewId="0">
      <selection sqref="A1:E1"/>
    </sheetView>
  </sheetViews>
  <sheetFormatPr baseColWidth="10" defaultRowHeight="12.5"/>
  <cols>
    <col min="1" max="1" width="19.7265625" customWidth="1"/>
    <col min="2" max="2" width="6.453125" style="1" customWidth="1"/>
    <col min="3" max="3" width="50.453125" bestFit="1" customWidth="1"/>
    <col min="4" max="4" width="5" customWidth="1"/>
    <col min="5" max="5" width="5" style="1" customWidth="1"/>
  </cols>
  <sheetData>
    <row r="1" spans="1:5" s="102" customFormat="1" ht="17.5">
      <c r="A1" s="758" t="s">
        <v>2313</v>
      </c>
      <c r="B1" s="758"/>
      <c r="C1" s="758"/>
      <c r="D1" s="758"/>
      <c r="E1" s="758"/>
    </row>
    <row r="2" spans="1:5" ht="18">
      <c r="A2" s="43"/>
      <c r="B2" s="43"/>
      <c r="E2"/>
    </row>
    <row r="3" spans="1:5" ht="18" thickBot="1">
      <c r="A3" s="42" t="s">
        <v>2314</v>
      </c>
      <c r="B3" s="44"/>
      <c r="E3"/>
    </row>
    <row r="4" spans="1:5" s="5" customFormat="1" ht="13.5" customHeight="1" thickTop="1">
      <c r="A4" s="91"/>
      <c r="B4" s="118" t="s">
        <v>10</v>
      </c>
    </row>
    <row r="5" spans="1:5" s="5" customFormat="1" ht="13.5" customHeight="1">
      <c r="A5" s="92" t="s">
        <v>168</v>
      </c>
      <c r="B5" s="35" t="s">
        <v>12</v>
      </c>
    </row>
    <row r="6" spans="1:5" s="5" customFormat="1" ht="13.5" customHeight="1">
      <c r="A6" s="93"/>
      <c r="B6" s="119"/>
    </row>
    <row r="7" spans="1:5" s="5" customFormat="1" ht="13.5" customHeight="1">
      <c r="A7" s="94" t="s">
        <v>562</v>
      </c>
      <c r="B7" s="112" t="s">
        <v>482</v>
      </c>
    </row>
    <row r="8" spans="1:5" s="5" customFormat="1" ht="13.5" customHeight="1" thickBot="1">
      <c r="A8" s="93"/>
      <c r="B8" s="38"/>
    </row>
    <row r="9" spans="1:5" ht="14.25" customHeight="1" thickBot="1">
      <c r="A9" s="49"/>
      <c r="B9" s="115"/>
      <c r="E9"/>
    </row>
    <row r="10" spans="1:5" ht="14.25" customHeight="1">
      <c r="A10" s="86" t="s">
        <v>465</v>
      </c>
      <c r="B10" s="87" t="s">
        <v>483</v>
      </c>
      <c r="E10"/>
    </row>
    <row r="11" spans="1:5" s="5" customFormat="1" ht="14.25" customHeight="1">
      <c r="A11" s="86" t="s">
        <v>31</v>
      </c>
      <c r="B11" s="87" t="s">
        <v>484</v>
      </c>
    </row>
    <row r="12" spans="1:5" s="5" customFormat="1" ht="14.25" customHeight="1">
      <c r="A12" s="88" t="s">
        <v>93</v>
      </c>
      <c r="B12" s="87" t="s">
        <v>487</v>
      </c>
      <c r="D12"/>
    </row>
    <row r="13" spans="1:5" s="83" customFormat="1" ht="14.25" customHeight="1">
      <c r="A13" s="88" t="s">
        <v>58</v>
      </c>
      <c r="B13" s="87" t="s">
        <v>488</v>
      </c>
      <c r="C13" s="5"/>
      <c r="D13" s="5"/>
      <c r="E13" s="5"/>
    </row>
    <row r="14" spans="1:5" s="5" customFormat="1" ht="14.25" customHeight="1">
      <c r="A14" s="88" t="s">
        <v>25</v>
      </c>
      <c r="B14" s="87" t="s">
        <v>489</v>
      </c>
      <c r="C14"/>
      <c r="E14" s="6"/>
    </row>
    <row r="15" spans="1:5" s="5" customFormat="1" ht="14.25" customHeight="1">
      <c r="A15" s="88" t="s">
        <v>175</v>
      </c>
      <c r="B15" s="87" t="s">
        <v>490</v>
      </c>
      <c r="D15"/>
      <c r="E15" s="6"/>
    </row>
    <row r="16" spans="1:5" s="6" customFormat="1" ht="14.25" customHeight="1" thickBot="1">
      <c r="A16" s="88" t="s">
        <v>114</v>
      </c>
      <c r="B16" s="87" t="s">
        <v>491</v>
      </c>
      <c r="C16" s="5"/>
      <c r="D16" s="5"/>
    </row>
    <row r="17" spans="1:5" s="6" customFormat="1" ht="14.25" customHeight="1" thickBot="1">
      <c r="A17" s="59" t="s">
        <v>495</v>
      </c>
      <c r="B17" s="116">
        <v>7</v>
      </c>
    </row>
    <row r="18" spans="1:5" s="6" customFormat="1" ht="14.25" customHeight="1" thickTop="1">
      <c r="A18" s="61"/>
      <c r="B18" s="26"/>
    </row>
    <row r="19" spans="1:5" ht="18" thickBot="1">
      <c r="A19" s="42" t="s">
        <v>2315</v>
      </c>
      <c r="B19" s="44"/>
      <c r="E19"/>
    </row>
    <row r="20" spans="1:5" s="6" customFormat="1" ht="14.25" customHeight="1" thickTop="1">
      <c r="A20" s="96" t="s">
        <v>168</v>
      </c>
      <c r="B20" s="110" t="s">
        <v>10</v>
      </c>
      <c r="C20"/>
      <c r="D20"/>
      <c r="E20" s="5"/>
    </row>
    <row r="21" spans="1:5" s="6" customFormat="1" ht="14.25" customHeight="1">
      <c r="A21" s="97"/>
      <c r="B21" s="111" t="s">
        <v>12</v>
      </c>
      <c r="C21"/>
      <c r="D21"/>
      <c r="E21" s="5"/>
    </row>
    <row r="22" spans="1:5" s="6" customFormat="1" ht="14.25" customHeight="1">
      <c r="A22" s="94" t="s">
        <v>563</v>
      </c>
      <c r="B22" s="112" t="s">
        <v>494</v>
      </c>
      <c r="C22"/>
      <c r="D22"/>
      <c r="E22" s="5"/>
    </row>
    <row r="23" spans="1:5" s="6" customFormat="1" ht="14.25" customHeight="1">
      <c r="A23" s="92"/>
      <c r="B23" s="113"/>
      <c r="C23" s="5"/>
      <c r="D23" s="5"/>
      <c r="E23" s="5"/>
    </row>
    <row r="24" spans="1:5" s="6" customFormat="1" ht="14.25" customHeight="1" thickBot="1">
      <c r="A24" s="98"/>
      <c r="B24" s="114"/>
      <c r="C24" s="5"/>
      <c r="D24" s="5"/>
      <c r="E24" s="5"/>
    </row>
    <row r="25" spans="1:5" s="6" customFormat="1" ht="14.25" customHeight="1" thickBot="1">
      <c r="A25" s="48"/>
      <c r="B25" s="115"/>
    </row>
    <row r="26" spans="1:5" s="6" customFormat="1" ht="14.25" customHeight="1" thickBot="1">
      <c r="A26" s="88" t="s">
        <v>492</v>
      </c>
      <c r="B26" s="87" t="s">
        <v>485</v>
      </c>
    </row>
    <row r="27" spans="1:5" s="6" customFormat="1" ht="14.25" customHeight="1" thickBot="1">
      <c r="A27" s="59" t="s">
        <v>496</v>
      </c>
      <c r="B27" s="116">
        <v>1</v>
      </c>
      <c r="C27"/>
      <c r="D27"/>
      <c r="E27"/>
    </row>
    <row r="28" spans="1:5" s="6" customFormat="1" ht="14.25" customHeight="1" thickTop="1">
      <c r="A28" s="54"/>
      <c r="B28" s="47"/>
      <c r="C28"/>
      <c r="D28"/>
      <c r="E28"/>
    </row>
    <row r="29" spans="1:5" ht="18" thickBot="1">
      <c r="A29" s="42" t="s">
        <v>2316</v>
      </c>
      <c r="B29" s="44"/>
      <c r="E29"/>
    </row>
    <row r="30" spans="1:5" s="6" customFormat="1" ht="14.25" customHeight="1" thickTop="1">
      <c r="A30" s="96" t="s">
        <v>168</v>
      </c>
      <c r="B30" s="110" t="s">
        <v>10</v>
      </c>
      <c r="C30" s="12"/>
      <c r="D30" s="12"/>
      <c r="E30" s="12"/>
    </row>
    <row r="31" spans="1:5" s="6" customFormat="1" ht="14.25" customHeight="1">
      <c r="A31" s="97"/>
      <c r="B31" s="111" t="s">
        <v>12</v>
      </c>
      <c r="C31" s="12"/>
      <c r="D31" s="12"/>
      <c r="E31" s="12"/>
    </row>
    <row r="32" spans="1:5" s="6" customFormat="1" ht="14.25" customHeight="1">
      <c r="A32" s="94" t="s">
        <v>564</v>
      </c>
      <c r="B32" s="112" t="s">
        <v>4</v>
      </c>
      <c r="C32" s="5"/>
      <c r="D32" s="5"/>
      <c r="E32" s="5"/>
    </row>
    <row r="33" spans="1:5" s="6" customFormat="1" ht="14.25" customHeight="1">
      <c r="A33" s="92"/>
      <c r="B33" s="113"/>
      <c r="C33" s="5"/>
      <c r="D33" s="5"/>
      <c r="E33" s="5"/>
    </row>
    <row r="34" spans="1:5" s="6" customFormat="1" ht="14.25" customHeight="1" thickBot="1">
      <c r="A34" s="98"/>
      <c r="B34" s="114"/>
      <c r="C34" s="5"/>
      <c r="D34" s="5"/>
      <c r="E34" s="5"/>
    </row>
    <row r="35" spans="1:5" s="6" customFormat="1" ht="14.25" customHeight="1" thickBot="1">
      <c r="A35" s="48"/>
      <c r="B35" s="115"/>
      <c r="C35"/>
      <c r="D35"/>
      <c r="E35"/>
    </row>
    <row r="36" spans="1:5" s="6" customFormat="1" ht="13.5" customHeight="1">
      <c r="A36" s="88" t="s">
        <v>493</v>
      </c>
      <c r="B36" s="87" t="s">
        <v>486</v>
      </c>
      <c r="C36"/>
      <c r="D36"/>
      <c r="E36"/>
    </row>
    <row r="37" spans="1:5" s="6" customFormat="1" ht="13.5" customHeight="1" thickBot="1">
      <c r="A37" s="88" t="s">
        <v>1057</v>
      </c>
      <c r="B37" s="87" t="s">
        <v>1058</v>
      </c>
      <c r="C37" s="165"/>
      <c r="D37" s="165"/>
      <c r="E37" s="165"/>
    </row>
    <row r="38" spans="1:5" ht="13" thickBot="1">
      <c r="A38" s="59" t="s">
        <v>497</v>
      </c>
      <c r="B38" s="116">
        <v>2</v>
      </c>
      <c r="E38"/>
    </row>
    <row r="39" spans="1:5" ht="13" thickTop="1"/>
  </sheetData>
  <mergeCells count="1">
    <mergeCell ref="A1:E1"/>
  </mergeCells>
  <phoneticPr fontId="8" type="noConversion"/>
  <pageMargins left="0.78740157480314965" right="0" top="0.78740157480314965" bottom="0.78740157480314965" header="0.39370078740157483" footer="0.51181102362204722"/>
  <pageSetup paperSize="9" orientation="portrait" r:id="rId1"/>
  <headerFooter alignWithMargins="0">
    <oddHeader>&amp;L&amp;12IZB 2022&amp;C&amp;12&amp;F&amp;R&amp;12Stichtag 31.12.2022</oddHeader>
    <oddFooter>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tabColor rgb="FFFFC000"/>
    <pageSetUpPr fitToPage="1"/>
  </sheetPr>
  <dimension ref="A1:T216"/>
  <sheetViews>
    <sheetView zoomScaleNormal="100" workbookViewId="0">
      <selection activeCell="A208" sqref="A208:B210"/>
    </sheetView>
  </sheetViews>
  <sheetFormatPr baseColWidth="10" defaultRowHeight="12.5"/>
  <cols>
    <col min="1" max="1" width="9.453125" style="145" customWidth="1"/>
    <col min="2" max="2" width="20.81640625" style="537" customWidth="1"/>
    <col min="3" max="3" width="12.26953125" style="162" customWidth="1"/>
    <col min="4" max="4" width="15.1796875" customWidth="1"/>
    <col min="5" max="5" width="5.7265625" customWidth="1"/>
    <col min="6" max="6" width="6" style="1" customWidth="1"/>
    <col min="7" max="7" width="6.1796875" customWidth="1"/>
    <col min="8" max="8" width="9.453125" customWidth="1"/>
    <col min="9" max="9" width="7.81640625" bestFit="1" customWidth="1"/>
    <col min="10" max="10" width="10.1796875" customWidth="1"/>
    <col min="11" max="11" width="10.453125" customWidth="1"/>
  </cols>
  <sheetData>
    <row r="1" spans="1:10" s="102" customFormat="1" ht="18" customHeight="1">
      <c r="A1" s="540" t="s">
        <v>2344</v>
      </c>
      <c r="B1" s="540"/>
      <c r="C1" s="540"/>
      <c r="D1" s="139"/>
      <c r="E1" s="139"/>
      <c r="F1" s="139"/>
      <c r="G1" s="140"/>
      <c r="H1" s="140"/>
      <c r="I1" s="140"/>
      <c r="J1" s="140"/>
    </row>
    <row r="2" spans="1:10" s="102" customFormat="1" ht="18" customHeight="1">
      <c r="A2" s="101"/>
      <c r="B2" s="567"/>
      <c r="C2" s="101"/>
      <c r="D2" s="101"/>
      <c r="E2" s="101"/>
      <c r="F2" s="101"/>
    </row>
    <row r="3" spans="1:10" s="102" customFormat="1" ht="18" customHeight="1" thickBot="1">
      <c r="A3" s="540" t="s">
        <v>2345</v>
      </c>
      <c r="B3" s="540"/>
      <c r="C3" s="540"/>
      <c r="D3" s="139"/>
      <c r="E3" s="139"/>
      <c r="F3" s="139"/>
      <c r="G3" s="140"/>
      <c r="H3" s="140"/>
      <c r="I3" s="140"/>
      <c r="J3" s="140"/>
    </row>
    <row r="4" spans="1:10" s="102" customFormat="1" ht="18" thickTop="1">
      <c r="A4" s="759" t="s">
        <v>168</v>
      </c>
      <c r="B4" s="773"/>
      <c r="C4" s="566" t="s">
        <v>10</v>
      </c>
      <c r="D4" s="453" t="s">
        <v>1256</v>
      </c>
      <c r="E4" s="139"/>
      <c r="F4" s="139"/>
      <c r="G4" s="140"/>
      <c r="H4" s="140"/>
      <c r="I4" s="140"/>
      <c r="J4" s="140"/>
    </row>
    <row r="5" spans="1:10" s="102" customFormat="1" ht="18" customHeight="1">
      <c r="A5" s="785"/>
      <c r="B5" s="786"/>
      <c r="C5" s="89" t="s">
        <v>12</v>
      </c>
      <c r="D5" s="113"/>
      <c r="E5" s="139"/>
      <c r="F5" s="139"/>
      <c r="G5" s="140"/>
      <c r="H5" s="140"/>
      <c r="I5" s="140"/>
      <c r="J5" s="140"/>
    </row>
    <row r="6" spans="1:10" s="102" customFormat="1" ht="18" customHeight="1" thickBot="1">
      <c r="A6" s="815" t="s">
        <v>1254</v>
      </c>
      <c r="B6" s="816"/>
      <c r="C6" s="89" t="s">
        <v>1255</v>
      </c>
      <c r="D6" s="113"/>
      <c r="E6" s="139"/>
      <c r="F6" s="139"/>
      <c r="G6" s="140"/>
      <c r="H6" s="140"/>
      <c r="I6" s="140"/>
      <c r="J6" s="140"/>
    </row>
    <row r="7" spans="1:10" s="5" customFormat="1" ht="18" customHeight="1">
      <c r="A7" s="817" t="s">
        <v>88</v>
      </c>
      <c r="B7" s="818"/>
      <c r="C7" s="218"/>
      <c r="D7" s="454"/>
      <c r="E7" s="140"/>
      <c r="F7" s="140"/>
    </row>
    <row r="8" spans="1:10" s="5" customFormat="1">
      <c r="A8" s="783" t="s">
        <v>1286</v>
      </c>
      <c r="B8" s="784"/>
      <c r="C8" s="541" t="s">
        <v>1324</v>
      </c>
      <c r="D8" s="393">
        <v>1.2</v>
      </c>
    </row>
    <row r="9" spans="1:10" s="5" customFormat="1">
      <c r="A9" s="783" t="s">
        <v>1287</v>
      </c>
      <c r="B9" s="784"/>
      <c r="C9" s="541" t="s">
        <v>1325</v>
      </c>
      <c r="D9" s="393">
        <v>23.65</v>
      </c>
    </row>
    <row r="10" spans="1:10" s="5" customFormat="1">
      <c r="A10" s="783" t="s">
        <v>1288</v>
      </c>
      <c r="B10" s="784"/>
      <c r="C10" s="541" t="s">
        <v>1326</v>
      </c>
      <c r="D10" s="393">
        <v>0.84</v>
      </c>
    </row>
    <row r="11" spans="1:10" s="5" customFormat="1">
      <c r="A11" s="783" t="s">
        <v>1289</v>
      </c>
      <c r="B11" s="784"/>
      <c r="C11" s="541" t="s">
        <v>1327</v>
      </c>
      <c r="D11" s="393">
        <v>31.01</v>
      </c>
    </row>
    <row r="12" spans="1:10" s="5" customFormat="1">
      <c r="A12" s="783" t="s">
        <v>1290</v>
      </c>
      <c r="B12" s="784"/>
      <c r="C12" s="541" t="s">
        <v>1328</v>
      </c>
      <c r="D12" s="393">
        <v>5.3</v>
      </c>
    </row>
    <row r="13" spans="1:10" s="5" customFormat="1">
      <c r="A13" s="783" t="s">
        <v>1291</v>
      </c>
      <c r="B13" s="784"/>
      <c r="C13" s="541" t="s">
        <v>1329</v>
      </c>
      <c r="D13" s="393">
        <v>50.2</v>
      </c>
    </row>
    <row r="14" spans="1:10" s="5" customFormat="1">
      <c r="A14" s="783" t="s">
        <v>1292</v>
      </c>
      <c r="B14" s="784"/>
      <c r="C14" s="541" t="s">
        <v>1330</v>
      </c>
      <c r="D14" s="393">
        <v>70.430000000000007</v>
      </c>
    </row>
    <row r="15" spans="1:10" s="5" customFormat="1">
      <c r="A15" s="783" t="s">
        <v>1293</v>
      </c>
      <c r="B15" s="784"/>
      <c r="C15" s="541" t="s">
        <v>1331</v>
      </c>
      <c r="D15" s="393">
        <v>18.361000000000001</v>
      </c>
    </row>
    <row r="16" spans="1:10" s="5" customFormat="1">
      <c r="A16" s="783" t="s">
        <v>1294</v>
      </c>
      <c r="B16" s="784"/>
      <c r="C16" s="541" t="s">
        <v>1332</v>
      </c>
      <c r="D16" s="393">
        <v>39.42</v>
      </c>
    </row>
    <row r="17" spans="1:4" s="5" customFormat="1">
      <c r="A17" s="783" t="s">
        <v>1295</v>
      </c>
      <c r="B17" s="784"/>
      <c r="C17" s="541" t="s">
        <v>1333</v>
      </c>
      <c r="D17" s="393">
        <v>4.9800000000000004</v>
      </c>
    </row>
    <row r="18" spans="1:4" s="5" customFormat="1">
      <c r="A18" s="783" t="s">
        <v>1693</v>
      </c>
      <c r="B18" s="784"/>
      <c r="C18" s="86" t="s">
        <v>1831</v>
      </c>
      <c r="D18" s="393">
        <v>20.9</v>
      </c>
    </row>
    <row r="19" spans="1:4" s="5" customFormat="1">
      <c r="A19" s="783" t="s">
        <v>1696</v>
      </c>
      <c r="B19" s="784"/>
      <c r="C19" s="86" t="s">
        <v>1833</v>
      </c>
      <c r="D19" s="393">
        <v>56.1</v>
      </c>
    </row>
    <row r="20" spans="1:4" s="5" customFormat="1">
      <c r="A20" s="783" t="s">
        <v>1296</v>
      </c>
      <c r="B20" s="784"/>
      <c r="C20" s="541" t="s">
        <v>1334</v>
      </c>
      <c r="D20" s="393">
        <v>63.4</v>
      </c>
    </row>
    <row r="21" spans="1:4" s="5" customFormat="1">
      <c r="A21" s="783" t="s">
        <v>2232</v>
      </c>
      <c r="B21" s="784"/>
      <c r="C21" s="541" t="s">
        <v>2233</v>
      </c>
      <c r="D21" s="393">
        <v>42.54</v>
      </c>
    </row>
    <row r="22" spans="1:4" s="5" customFormat="1">
      <c r="A22" s="783" t="s">
        <v>1297</v>
      </c>
      <c r="B22" s="784"/>
      <c r="C22" s="541" t="s">
        <v>1335</v>
      </c>
      <c r="D22" s="393">
        <v>35.03</v>
      </c>
    </row>
    <row r="23" spans="1:4" s="5" customFormat="1">
      <c r="A23" s="783" t="s">
        <v>1298</v>
      </c>
      <c r="B23" s="784"/>
      <c r="C23" s="541" t="s">
        <v>1336</v>
      </c>
      <c r="D23" s="393">
        <v>91.96</v>
      </c>
    </row>
    <row r="24" spans="1:4" s="5" customFormat="1">
      <c r="A24" s="783" t="s">
        <v>1299</v>
      </c>
      <c r="B24" s="784"/>
      <c r="C24" s="541" t="s">
        <v>1337</v>
      </c>
      <c r="D24" s="393">
        <v>23.6</v>
      </c>
    </row>
    <row r="25" spans="1:4" s="5" customFormat="1">
      <c r="A25" s="783" t="s">
        <v>1300</v>
      </c>
      <c r="B25" s="784"/>
      <c r="C25" s="541" t="s">
        <v>1338</v>
      </c>
      <c r="D25" s="393">
        <v>61.1</v>
      </c>
    </row>
    <row r="26" spans="1:4" s="5" customFormat="1">
      <c r="A26" s="783" t="s">
        <v>1301</v>
      </c>
      <c r="B26" s="784"/>
      <c r="C26" s="541" t="s">
        <v>1339</v>
      </c>
      <c r="D26" s="393">
        <v>61.8</v>
      </c>
    </row>
    <row r="27" spans="1:4" s="5" customFormat="1">
      <c r="A27" s="783" t="s">
        <v>1302</v>
      </c>
      <c r="B27" s="784"/>
      <c r="C27" s="541" t="s">
        <v>1340</v>
      </c>
      <c r="D27" s="393">
        <v>58.04</v>
      </c>
    </row>
    <row r="28" spans="1:4" s="5" customFormat="1">
      <c r="A28" s="783" t="s">
        <v>1303</v>
      </c>
      <c r="B28" s="784"/>
      <c r="C28" s="541" t="s">
        <v>1341</v>
      </c>
      <c r="D28" s="393">
        <v>0.3</v>
      </c>
    </row>
    <row r="29" spans="1:4" s="5" customFormat="1">
      <c r="A29" s="783" t="s">
        <v>1304</v>
      </c>
      <c r="B29" s="784"/>
      <c r="C29" s="541" t="s">
        <v>1342</v>
      </c>
      <c r="D29" s="393">
        <v>17.78</v>
      </c>
    </row>
    <row r="30" spans="1:4" s="5" customFormat="1">
      <c r="A30" s="783" t="s">
        <v>1305</v>
      </c>
      <c r="B30" s="784"/>
      <c r="C30" s="541" t="s">
        <v>1343</v>
      </c>
      <c r="D30" s="393">
        <v>58.9</v>
      </c>
    </row>
    <row r="31" spans="1:4" s="5" customFormat="1">
      <c r="A31" s="783" t="s">
        <v>1306</v>
      </c>
      <c r="B31" s="784"/>
      <c r="C31" s="541" t="s">
        <v>1344</v>
      </c>
      <c r="D31" s="393">
        <v>71.88</v>
      </c>
    </row>
    <row r="32" spans="1:4" s="5" customFormat="1">
      <c r="A32" s="783" t="s">
        <v>1307</v>
      </c>
      <c r="B32" s="784"/>
      <c r="C32" s="541" t="s">
        <v>1345</v>
      </c>
      <c r="D32" s="393">
        <v>7.4</v>
      </c>
    </row>
    <row r="33" spans="1:4" s="5" customFormat="1">
      <c r="A33" s="783" t="s">
        <v>1308</v>
      </c>
      <c r="B33" s="784"/>
      <c r="C33" s="541" t="s">
        <v>1834</v>
      </c>
      <c r="D33" s="393">
        <v>2.6</v>
      </c>
    </row>
    <row r="34" spans="1:4" s="5" customFormat="1">
      <c r="A34" s="783" t="s">
        <v>1309</v>
      </c>
      <c r="B34" s="784"/>
      <c r="C34" s="541" t="s">
        <v>1346</v>
      </c>
      <c r="D34" s="393">
        <v>43.7</v>
      </c>
    </row>
    <row r="35" spans="1:4" s="5" customFormat="1">
      <c r="A35" s="783" t="s">
        <v>1310</v>
      </c>
      <c r="B35" s="784"/>
      <c r="C35" s="541" t="s">
        <v>1347</v>
      </c>
      <c r="D35" s="393">
        <v>5.4</v>
      </c>
    </row>
    <row r="36" spans="1:4" s="5" customFormat="1">
      <c r="A36" s="783" t="s">
        <v>1311</v>
      </c>
      <c r="B36" s="784"/>
      <c r="C36" s="541" t="s">
        <v>1348</v>
      </c>
      <c r="D36" s="393">
        <v>26.2</v>
      </c>
    </row>
    <row r="37" spans="1:4" s="5" customFormat="1">
      <c r="A37" s="783" t="s">
        <v>1312</v>
      </c>
      <c r="B37" s="784"/>
      <c r="C37" s="541" t="s">
        <v>1349</v>
      </c>
      <c r="D37" s="393">
        <v>3.9</v>
      </c>
    </row>
    <row r="38" spans="1:4" s="5" customFormat="1">
      <c r="A38" s="783" t="s">
        <v>1313</v>
      </c>
      <c r="B38" s="784"/>
      <c r="C38" s="541" t="s">
        <v>1350</v>
      </c>
      <c r="D38" s="393">
        <v>32.299999999999997</v>
      </c>
    </row>
    <row r="39" spans="1:4" s="5" customFormat="1">
      <c r="A39" s="783" t="s">
        <v>1314</v>
      </c>
      <c r="B39" s="784"/>
      <c r="C39" s="541" t="s">
        <v>1351</v>
      </c>
      <c r="D39" s="393">
        <v>51.8</v>
      </c>
    </row>
    <row r="40" spans="1:4" s="5" customFormat="1">
      <c r="A40" s="783" t="s">
        <v>1404</v>
      </c>
      <c r="B40" s="784"/>
      <c r="C40" s="541" t="s">
        <v>1837</v>
      </c>
      <c r="D40" s="393">
        <v>45.8</v>
      </c>
    </row>
    <row r="41" spans="1:4" s="5" customFormat="1">
      <c r="A41" s="783" t="s">
        <v>1315</v>
      </c>
      <c r="B41" s="784"/>
      <c r="C41" s="541" t="s">
        <v>1352</v>
      </c>
      <c r="D41" s="393">
        <v>4.5</v>
      </c>
    </row>
    <row r="42" spans="1:4" s="5" customFormat="1">
      <c r="A42" s="783" t="s">
        <v>1316</v>
      </c>
      <c r="B42" s="784"/>
      <c r="C42" s="541" t="s">
        <v>1353</v>
      </c>
      <c r="D42" s="393">
        <v>1.1100000000000001</v>
      </c>
    </row>
    <row r="43" spans="1:4" s="5" customFormat="1">
      <c r="A43" s="783" t="s">
        <v>1317</v>
      </c>
      <c r="B43" s="784"/>
      <c r="C43" s="541" t="s">
        <v>1354</v>
      </c>
      <c r="D43" s="393">
        <v>27.9</v>
      </c>
    </row>
    <row r="44" spans="1:4" s="5" customFormat="1">
      <c r="A44" s="783" t="s">
        <v>1318</v>
      </c>
      <c r="B44" s="784"/>
      <c r="C44" s="541" t="s">
        <v>1355</v>
      </c>
      <c r="D44" s="393">
        <v>55.6</v>
      </c>
    </row>
    <row r="45" spans="1:4" s="5" customFormat="1">
      <c r="A45" s="783" t="s">
        <v>1319</v>
      </c>
      <c r="B45" s="784"/>
      <c r="C45" s="541" t="s">
        <v>1356</v>
      </c>
      <c r="D45" s="393">
        <v>1</v>
      </c>
    </row>
    <row r="46" spans="1:4" s="5" customFormat="1">
      <c r="A46" s="783" t="s">
        <v>1320</v>
      </c>
      <c r="B46" s="784"/>
      <c r="C46" s="541" t="s">
        <v>1357</v>
      </c>
      <c r="D46" s="393">
        <v>20.079999999999998</v>
      </c>
    </row>
    <row r="47" spans="1:4" s="5" customFormat="1">
      <c r="A47" s="783" t="s">
        <v>1321</v>
      </c>
      <c r="B47" s="784"/>
      <c r="C47" s="541" t="s">
        <v>1358</v>
      </c>
      <c r="D47" s="393">
        <v>9.6</v>
      </c>
    </row>
    <row r="48" spans="1:4" s="5" customFormat="1">
      <c r="A48" s="783" t="s">
        <v>1322</v>
      </c>
      <c r="B48" s="784"/>
      <c r="C48" s="541" t="s">
        <v>1359</v>
      </c>
      <c r="D48" s="393">
        <v>0.8</v>
      </c>
    </row>
    <row r="49" spans="1:12" s="5" customFormat="1">
      <c r="A49" s="783" t="s">
        <v>2226</v>
      </c>
      <c r="B49" s="787"/>
      <c r="C49" s="541" t="s">
        <v>2227</v>
      </c>
      <c r="D49" s="393">
        <v>11.535</v>
      </c>
    </row>
    <row r="50" spans="1:12" s="5" customFormat="1">
      <c r="A50" s="783" t="s">
        <v>2228</v>
      </c>
      <c r="B50" s="787"/>
      <c r="C50" s="541" t="s">
        <v>2229</v>
      </c>
      <c r="D50" s="393">
        <v>8.7200000000000006</v>
      </c>
    </row>
    <row r="51" spans="1:12" s="5" customFormat="1" ht="13" thickBot="1">
      <c r="A51" s="783" t="s">
        <v>1323</v>
      </c>
      <c r="B51" s="784"/>
      <c r="C51" s="541" t="s">
        <v>1360</v>
      </c>
      <c r="D51" s="393">
        <v>0.49</v>
      </c>
    </row>
    <row r="52" spans="1:12" s="5" customFormat="1" ht="18" customHeight="1" thickBot="1">
      <c r="A52" s="186"/>
      <c r="B52" s="573"/>
      <c r="C52" s="187"/>
      <c r="D52" s="594">
        <v>1269.1559999999997</v>
      </c>
      <c r="E52" s="140"/>
      <c r="F52" s="140"/>
    </row>
    <row r="53" spans="1:12" s="5" customFormat="1" ht="18" customHeight="1" thickTop="1">
      <c r="A53" s="482"/>
      <c r="B53" s="482"/>
      <c r="C53" s="1"/>
    </row>
    <row r="54" spans="1:12" s="5" customFormat="1" ht="18" customHeight="1">
      <c r="A54" s="540" t="s">
        <v>2346</v>
      </c>
      <c r="B54" s="540"/>
      <c r="C54" s="542"/>
      <c r="H54" s="12"/>
      <c r="I54" s="12"/>
      <c r="J54" s="12"/>
      <c r="K54" s="12"/>
    </row>
    <row r="55" spans="1:12" s="5" customFormat="1" ht="18" customHeight="1" thickBot="1">
      <c r="A55" s="543" t="s">
        <v>2347</v>
      </c>
      <c r="B55" s="543"/>
      <c r="C55" s="542"/>
      <c r="H55" s="12"/>
      <c r="I55" s="12"/>
      <c r="J55" s="12"/>
      <c r="K55" s="12"/>
    </row>
    <row r="56" spans="1:12" s="5" customFormat="1" ht="13.5" customHeight="1" thickTop="1">
      <c r="A56" s="759" t="s">
        <v>168</v>
      </c>
      <c r="B56" s="773"/>
      <c r="C56" s="147" t="s">
        <v>10</v>
      </c>
      <c r="D56" s="29" t="s">
        <v>11</v>
      </c>
      <c r="E56" s="746" t="s">
        <v>16</v>
      </c>
      <c r="F56" s="819"/>
      <c r="G56" s="820"/>
      <c r="H56" s="792" t="s">
        <v>182</v>
      </c>
      <c r="I56" s="793"/>
      <c r="J56" s="793"/>
      <c r="K56" s="794"/>
      <c r="L56" s="382"/>
    </row>
    <row r="57" spans="1:12" s="5" customFormat="1" ht="13.5" customHeight="1">
      <c r="A57" s="761"/>
      <c r="B57" s="774"/>
      <c r="C57" s="84" t="s">
        <v>12</v>
      </c>
      <c r="D57" s="30" t="s">
        <v>13</v>
      </c>
      <c r="E57" s="756" t="s">
        <v>1818</v>
      </c>
      <c r="F57" s="756" t="s">
        <v>1819</v>
      </c>
      <c r="G57" s="756" t="s">
        <v>1815</v>
      </c>
      <c r="H57" s="31" t="s">
        <v>14</v>
      </c>
      <c r="I57" s="153" t="s">
        <v>1773</v>
      </c>
      <c r="J57" s="32"/>
      <c r="K57" s="33" t="s">
        <v>16</v>
      </c>
      <c r="L57" s="382"/>
    </row>
    <row r="58" spans="1:12" s="5" customFormat="1" ht="13.5" customHeight="1">
      <c r="A58" s="785"/>
      <c r="B58" s="786"/>
      <c r="C58" s="34"/>
      <c r="D58" s="30" t="s">
        <v>17</v>
      </c>
      <c r="E58" s="754"/>
      <c r="F58" s="754"/>
      <c r="G58" s="756"/>
      <c r="H58" s="30" t="s">
        <v>18</v>
      </c>
      <c r="I58" s="30" t="s">
        <v>19</v>
      </c>
      <c r="J58" s="30" t="s">
        <v>20</v>
      </c>
      <c r="K58" s="35" t="s">
        <v>209</v>
      </c>
      <c r="L58" s="382"/>
    </row>
    <row r="59" spans="1:12" s="5" customFormat="1" ht="13.5" customHeight="1">
      <c r="A59" s="157" t="s">
        <v>2093</v>
      </c>
      <c r="B59" s="152" t="s">
        <v>21</v>
      </c>
      <c r="C59" s="570" t="s">
        <v>1036</v>
      </c>
      <c r="D59" s="30"/>
      <c r="E59" s="754"/>
      <c r="F59" s="754"/>
      <c r="G59" s="756"/>
      <c r="H59" s="30"/>
      <c r="I59" s="30" t="s">
        <v>22</v>
      </c>
      <c r="J59" s="30" t="s">
        <v>22</v>
      </c>
      <c r="K59" s="35"/>
      <c r="L59" s="382"/>
    </row>
    <row r="60" spans="1:12" s="5" customFormat="1" ht="13.5" customHeight="1" thickBot="1">
      <c r="A60" s="590" t="s">
        <v>2094</v>
      </c>
      <c r="B60" s="90"/>
      <c r="C60" s="158"/>
      <c r="D60" s="37"/>
      <c r="E60" s="755"/>
      <c r="F60" s="755" t="s">
        <v>1819</v>
      </c>
      <c r="G60" s="757"/>
      <c r="H60" s="37"/>
      <c r="I60" s="37"/>
      <c r="J60" s="37"/>
      <c r="K60" s="38"/>
      <c r="L60" s="382"/>
    </row>
    <row r="61" spans="1:12" s="6" customFormat="1" ht="13.5" customHeight="1" thickBot="1">
      <c r="A61" s="771" t="s">
        <v>88</v>
      </c>
      <c r="B61" s="772"/>
      <c r="C61" s="253"/>
      <c r="D61" s="434"/>
      <c r="E61" s="431"/>
      <c r="F61" s="431"/>
      <c r="G61" s="431"/>
      <c r="H61" s="431"/>
      <c r="I61" s="431"/>
      <c r="J61" s="431"/>
      <c r="K61" s="432"/>
      <c r="L61" s="383"/>
    </row>
    <row r="62" spans="1:12" s="6" customFormat="1" ht="13.5" customHeight="1">
      <c r="A62" s="591">
        <v>1</v>
      </c>
      <c r="B62" s="587" t="s">
        <v>89</v>
      </c>
      <c r="C62" s="4" t="s">
        <v>589</v>
      </c>
      <c r="D62" s="4" t="s">
        <v>999</v>
      </c>
      <c r="E62" s="4">
        <v>1971</v>
      </c>
      <c r="F62" s="4">
        <v>1971</v>
      </c>
      <c r="G62" s="4">
        <v>2005</v>
      </c>
      <c r="H62" s="3">
        <v>2</v>
      </c>
      <c r="I62" s="4" t="s">
        <v>1000</v>
      </c>
      <c r="J62" s="7">
        <v>30</v>
      </c>
      <c r="K62" s="87" t="s">
        <v>1001</v>
      </c>
      <c r="L62" s="383"/>
    </row>
    <row r="63" spans="1:12" s="6" customFormat="1" ht="13.5" customHeight="1">
      <c r="A63" s="580">
        <v>1</v>
      </c>
      <c r="B63" s="2" t="s">
        <v>91</v>
      </c>
      <c r="C63" s="4" t="s">
        <v>590</v>
      </c>
      <c r="D63" s="4" t="s">
        <v>999</v>
      </c>
      <c r="E63" s="4">
        <v>2008</v>
      </c>
      <c r="F63" s="4">
        <v>2008</v>
      </c>
      <c r="G63" s="4">
        <v>2008</v>
      </c>
      <c r="H63" s="3">
        <v>2</v>
      </c>
      <c r="I63" s="4" t="s">
        <v>1000</v>
      </c>
      <c r="J63" s="7">
        <v>30</v>
      </c>
      <c r="K63" s="87" t="s">
        <v>500</v>
      </c>
      <c r="L63" s="383"/>
    </row>
    <row r="64" spans="1:12" s="6" customFormat="1" ht="13.5" customHeight="1">
      <c r="A64" s="580">
        <v>1</v>
      </c>
      <c r="B64" s="2" t="s">
        <v>172</v>
      </c>
      <c r="C64" s="4" t="s">
        <v>591</v>
      </c>
      <c r="D64" s="4" t="s">
        <v>999</v>
      </c>
      <c r="E64" s="4">
        <v>2000</v>
      </c>
      <c r="F64" s="4">
        <v>2000</v>
      </c>
      <c r="G64" s="4">
        <v>2000</v>
      </c>
      <c r="H64" s="3">
        <v>2</v>
      </c>
      <c r="I64" s="4" t="s">
        <v>1000</v>
      </c>
      <c r="J64" s="7">
        <v>30</v>
      </c>
      <c r="K64" s="87" t="s">
        <v>399</v>
      </c>
      <c r="L64" s="383"/>
    </row>
    <row r="65" spans="1:12" s="6" customFormat="1" ht="13.5" customHeight="1">
      <c r="A65" s="580">
        <v>1</v>
      </c>
      <c r="B65" s="2" t="s">
        <v>92</v>
      </c>
      <c r="C65" s="4" t="s">
        <v>592</v>
      </c>
      <c r="D65" s="4" t="s">
        <v>999</v>
      </c>
      <c r="E65" s="4">
        <v>1996</v>
      </c>
      <c r="F65" s="4">
        <v>1996</v>
      </c>
      <c r="G65" s="4">
        <v>2022</v>
      </c>
      <c r="H65" s="3">
        <v>2</v>
      </c>
      <c r="I65" s="4" t="s">
        <v>1000</v>
      </c>
      <c r="J65" s="7">
        <v>30</v>
      </c>
      <c r="K65" s="87" t="s">
        <v>197</v>
      </c>
      <c r="L65" s="383"/>
    </row>
    <row r="66" spans="1:12" s="6" customFormat="1" ht="13.5" customHeight="1">
      <c r="A66" s="580">
        <v>1</v>
      </c>
      <c r="B66" s="2" t="s">
        <v>94</v>
      </c>
      <c r="C66" s="4" t="s">
        <v>593</v>
      </c>
      <c r="D66" s="4" t="s">
        <v>999</v>
      </c>
      <c r="E66" s="4">
        <v>2009</v>
      </c>
      <c r="F66" s="4">
        <v>2009</v>
      </c>
      <c r="G66" s="4">
        <v>2009</v>
      </c>
      <c r="H66" s="3">
        <v>2</v>
      </c>
      <c r="I66" s="4" t="s">
        <v>1002</v>
      </c>
      <c r="J66" s="7">
        <v>25</v>
      </c>
      <c r="K66" s="87" t="s">
        <v>508</v>
      </c>
      <c r="L66" s="383"/>
    </row>
    <row r="67" spans="1:12" s="6" customFormat="1" ht="13.5" customHeight="1">
      <c r="A67" s="580">
        <v>1</v>
      </c>
      <c r="B67" s="2" t="s">
        <v>95</v>
      </c>
      <c r="C67" s="4" t="s">
        <v>594</v>
      </c>
      <c r="D67" s="4" t="s">
        <v>999</v>
      </c>
      <c r="E67" s="4">
        <v>1996</v>
      </c>
      <c r="F67" s="4">
        <v>1996</v>
      </c>
      <c r="G67" s="4">
        <v>2019</v>
      </c>
      <c r="H67" s="3">
        <v>2</v>
      </c>
      <c r="I67" s="4" t="s">
        <v>1000</v>
      </c>
      <c r="J67" s="7">
        <v>30</v>
      </c>
      <c r="K67" s="87" t="s">
        <v>217</v>
      </c>
      <c r="L67" s="383"/>
    </row>
    <row r="68" spans="1:12" s="6" customFormat="1" ht="13.5" customHeight="1">
      <c r="A68" s="580">
        <v>1</v>
      </c>
      <c r="B68" s="2" t="s">
        <v>96</v>
      </c>
      <c r="C68" s="4" t="s">
        <v>595</v>
      </c>
      <c r="D68" s="4" t="s">
        <v>999</v>
      </c>
      <c r="E68" s="4">
        <v>1994</v>
      </c>
      <c r="F68" s="4">
        <v>1994</v>
      </c>
      <c r="G68" s="4">
        <v>2014</v>
      </c>
      <c r="H68" s="3">
        <v>2</v>
      </c>
      <c r="I68" s="4" t="s">
        <v>1000</v>
      </c>
      <c r="J68" s="7">
        <v>30</v>
      </c>
      <c r="K68" s="87" t="s">
        <v>229</v>
      </c>
      <c r="L68" s="383"/>
    </row>
    <row r="69" spans="1:12" s="6" customFormat="1" ht="13.5" customHeight="1">
      <c r="A69" s="580">
        <v>1</v>
      </c>
      <c r="B69" s="2" t="s">
        <v>173</v>
      </c>
      <c r="C69" s="4" t="s">
        <v>596</v>
      </c>
      <c r="D69" s="4" t="s">
        <v>999</v>
      </c>
      <c r="E69" s="4">
        <v>1998</v>
      </c>
      <c r="F69" s="4">
        <v>1998</v>
      </c>
      <c r="G69" s="4">
        <v>2022</v>
      </c>
      <c r="H69" s="3">
        <v>2</v>
      </c>
      <c r="I69" s="4" t="s">
        <v>1000</v>
      </c>
      <c r="J69" s="7">
        <v>30</v>
      </c>
      <c r="K69" s="87" t="s">
        <v>207</v>
      </c>
      <c r="L69" s="383"/>
    </row>
    <row r="70" spans="1:12" s="6" customFormat="1" ht="13.5" customHeight="1">
      <c r="A70" s="580">
        <v>1</v>
      </c>
      <c r="B70" s="2" t="s">
        <v>97</v>
      </c>
      <c r="C70" s="4" t="s">
        <v>597</v>
      </c>
      <c r="D70" s="4" t="s">
        <v>999</v>
      </c>
      <c r="E70" s="4">
        <v>2006</v>
      </c>
      <c r="F70" s="4">
        <v>2006</v>
      </c>
      <c r="G70" s="4">
        <v>2006</v>
      </c>
      <c r="H70" s="3">
        <v>2</v>
      </c>
      <c r="I70" s="4" t="s">
        <v>569</v>
      </c>
      <c r="J70" s="7">
        <v>20</v>
      </c>
      <c r="K70" s="87" t="s">
        <v>453</v>
      </c>
      <c r="L70" s="383"/>
    </row>
    <row r="71" spans="1:12" s="6" customFormat="1" ht="13.5" customHeight="1">
      <c r="A71" s="580">
        <v>1</v>
      </c>
      <c r="B71" s="2" t="s">
        <v>93</v>
      </c>
      <c r="C71" s="4" t="s">
        <v>598</v>
      </c>
      <c r="D71" s="4" t="s">
        <v>999</v>
      </c>
      <c r="E71" s="4">
        <v>2005</v>
      </c>
      <c r="F71" s="4">
        <v>2005</v>
      </c>
      <c r="G71" s="4">
        <v>2005</v>
      </c>
      <c r="H71" s="3">
        <v>2</v>
      </c>
      <c r="I71" s="4" t="s">
        <v>1000</v>
      </c>
      <c r="J71" s="7">
        <v>30</v>
      </c>
      <c r="K71" s="87" t="s">
        <v>400</v>
      </c>
      <c r="L71" s="383"/>
    </row>
    <row r="72" spans="1:12" s="6" customFormat="1" ht="13.5" customHeight="1">
      <c r="A72" s="580">
        <v>1</v>
      </c>
      <c r="B72" s="2" t="s">
        <v>98</v>
      </c>
      <c r="C72" s="4" t="s">
        <v>599</v>
      </c>
      <c r="D72" s="4" t="s">
        <v>999</v>
      </c>
      <c r="E72" s="4">
        <v>1990</v>
      </c>
      <c r="F72" s="4">
        <v>1990</v>
      </c>
      <c r="G72" s="4">
        <v>2012</v>
      </c>
      <c r="H72" s="3">
        <v>2</v>
      </c>
      <c r="I72" s="4" t="s">
        <v>1000</v>
      </c>
      <c r="J72" s="7">
        <v>30</v>
      </c>
      <c r="K72" s="87" t="s">
        <v>216</v>
      </c>
      <c r="L72" s="383"/>
    </row>
    <row r="73" spans="1:12" s="6" customFormat="1" ht="13.5" customHeight="1">
      <c r="A73" s="580">
        <v>1</v>
      </c>
      <c r="B73" s="2" t="s">
        <v>99</v>
      </c>
      <c r="C73" s="4" t="s">
        <v>1972</v>
      </c>
      <c r="D73" s="4" t="s">
        <v>999</v>
      </c>
      <c r="E73" s="4">
        <v>2019</v>
      </c>
      <c r="F73" s="4">
        <v>2019</v>
      </c>
      <c r="G73" s="4">
        <v>2018</v>
      </c>
      <c r="H73" s="3">
        <v>2</v>
      </c>
      <c r="I73" s="4" t="s">
        <v>569</v>
      </c>
      <c r="J73" s="7">
        <v>20</v>
      </c>
      <c r="K73" s="87" t="s">
        <v>1976</v>
      </c>
      <c r="L73" s="383"/>
    </row>
    <row r="74" spans="1:12" s="6" customFormat="1" ht="13.5" customHeight="1">
      <c r="A74" s="580">
        <v>1</v>
      </c>
      <c r="B74" s="2" t="s">
        <v>100</v>
      </c>
      <c r="C74" s="4" t="s">
        <v>600</v>
      </c>
      <c r="D74" s="4" t="s">
        <v>999</v>
      </c>
      <c r="E74" s="4">
        <v>2007</v>
      </c>
      <c r="F74" s="4">
        <v>2007</v>
      </c>
      <c r="G74" s="4">
        <v>2007</v>
      </c>
      <c r="H74" s="3">
        <v>3</v>
      </c>
      <c r="I74" s="4" t="s">
        <v>1003</v>
      </c>
      <c r="J74" s="7">
        <v>45</v>
      </c>
      <c r="K74" s="87" t="s">
        <v>230</v>
      </c>
      <c r="L74" s="383"/>
    </row>
    <row r="75" spans="1:12" s="6" customFormat="1" ht="13.5" customHeight="1">
      <c r="A75" s="586">
        <v>1</v>
      </c>
      <c r="B75" s="588" t="s">
        <v>506</v>
      </c>
      <c r="C75" s="4" t="s">
        <v>601</v>
      </c>
      <c r="D75" s="4" t="s">
        <v>999</v>
      </c>
      <c r="E75" s="4">
        <v>2009</v>
      </c>
      <c r="F75" s="4">
        <v>2009</v>
      </c>
      <c r="G75" s="4">
        <v>2009</v>
      </c>
      <c r="H75" s="3">
        <v>2</v>
      </c>
      <c r="I75" s="4" t="s">
        <v>569</v>
      </c>
      <c r="J75" s="7">
        <v>20</v>
      </c>
      <c r="K75" s="87" t="s">
        <v>507</v>
      </c>
      <c r="L75" s="383"/>
    </row>
    <row r="76" spans="1:12" s="483" customFormat="1" ht="13.5" customHeight="1">
      <c r="A76" s="586">
        <v>1</v>
      </c>
      <c r="B76" s="588" t="s">
        <v>2242</v>
      </c>
      <c r="C76" s="4" t="s">
        <v>2244</v>
      </c>
      <c r="D76" s="4" t="s">
        <v>999</v>
      </c>
      <c r="E76" s="4">
        <v>2019</v>
      </c>
      <c r="F76" s="4">
        <v>2021</v>
      </c>
      <c r="G76" s="4">
        <v>2021</v>
      </c>
      <c r="H76" s="3">
        <v>2</v>
      </c>
      <c r="I76" s="4" t="s">
        <v>1000</v>
      </c>
      <c r="J76" s="7">
        <v>30</v>
      </c>
      <c r="K76" s="87" t="s">
        <v>2275</v>
      </c>
      <c r="L76" s="383"/>
    </row>
    <row r="77" spans="1:12" s="483" customFormat="1" ht="13.5" customHeight="1">
      <c r="A77" s="586">
        <v>1</v>
      </c>
      <c r="B77" s="588" t="s">
        <v>2243</v>
      </c>
      <c r="C77" s="4" t="s">
        <v>2245</v>
      </c>
      <c r="D77" s="4" t="s">
        <v>999</v>
      </c>
      <c r="E77" s="4">
        <v>2021</v>
      </c>
      <c r="F77" s="4">
        <v>2021</v>
      </c>
      <c r="G77" s="4">
        <v>2021</v>
      </c>
      <c r="H77" s="3">
        <v>2</v>
      </c>
      <c r="I77" s="4" t="s">
        <v>1000</v>
      </c>
      <c r="J77" s="7">
        <v>30</v>
      </c>
      <c r="K77" s="87" t="s">
        <v>2276</v>
      </c>
      <c r="L77" s="383"/>
    </row>
    <row r="78" spans="1:12" s="6" customFormat="1" ht="13.5" customHeight="1">
      <c r="A78" s="580">
        <v>1</v>
      </c>
      <c r="B78" s="2" t="s">
        <v>181</v>
      </c>
      <c r="C78" s="4" t="s">
        <v>602</v>
      </c>
      <c r="D78" s="4" t="s">
        <v>999</v>
      </c>
      <c r="E78" s="4">
        <v>1998</v>
      </c>
      <c r="F78" s="4">
        <v>1998</v>
      </c>
      <c r="G78" s="4">
        <v>1998</v>
      </c>
      <c r="H78" s="3">
        <v>2</v>
      </c>
      <c r="I78" s="4" t="s">
        <v>1000</v>
      </c>
      <c r="J78" s="7">
        <v>30</v>
      </c>
      <c r="K78" s="87" t="s">
        <v>207</v>
      </c>
      <c r="L78" s="383"/>
    </row>
    <row r="79" spans="1:12" s="6" customFormat="1" ht="13.5" customHeight="1">
      <c r="A79" s="580">
        <v>1</v>
      </c>
      <c r="B79" s="2" t="s">
        <v>102</v>
      </c>
      <c r="C79" s="4" t="s">
        <v>1273</v>
      </c>
      <c r="D79" s="4" t="s">
        <v>999</v>
      </c>
      <c r="E79" s="4">
        <v>2015</v>
      </c>
      <c r="F79" s="4">
        <v>2015</v>
      </c>
      <c r="G79" s="4">
        <v>2015</v>
      </c>
      <c r="H79" s="3">
        <v>2</v>
      </c>
      <c r="I79" s="4" t="s">
        <v>569</v>
      </c>
      <c r="J79" s="7">
        <v>20</v>
      </c>
      <c r="K79" s="87" t="s">
        <v>401</v>
      </c>
      <c r="L79" s="383"/>
    </row>
    <row r="80" spans="1:12" s="6" customFormat="1" ht="13.5" customHeight="1">
      <c r="A80" s="580">
        <v>1</v>
      </c>
      <c r="B80" s="2" t="s">
        <v>103</v>
      </c>
      <c r="C80" s="4" t="s">
        <v>2234</v>
      </c>
      <c r="D80" s="4" t="s">
        <v>999</v>
      </c>
      <c r="E80" s="4">
        <v>2020</v>
      </c>
      <c r="F80" s="4">
        <v>2020</v>
      </c>
      <c r="G80" s="4">
        <v>2020</v>
      </c>
      <c r="H80" s="3">
        <v>2</v>
      </c>
      <c r="I80" s="4" t="s">
        <v>1000</v>
      </c>
      <c r="J80" s="7">
        <v>30</v>
      </c>
      <c r="K80" s="87" t="s">
        <v>2277</v>
      </c>
      <c r="L80" s="383"/>
    </row>
    <row r="81" spans="1:12" s="6" customFormat="1" ht="13.5" customHeight="1">
      <c r="A81" s="580">
        <v>1</v>
      </c>
      <c r="B81" s="2" t="s">
        <v>104</v>
      </c>
      <c r="C81" s="4" t="s">
        <v>1980</v>
      </c>
      <c r="D81" s="4" t="s">
        <v>999</v>
      </c>
      <c r="E81" s="4">
        <v>2019</v>
      </c>
      <c r="F81" s="4">
        <v>2019</v>
      </c>
      <c r="G81" s="4">
        <v>2019</v>
      </c>
      <c r="H81" s="3">
        <v>2</v>
      </c>
      <c r="I81" s="4" t="s">
        <v>569</v>
      </c>
      <c r="J81" s="7">
        <v>20</v>
      </c>
      <c r="K81" s="87" t="s">
        <v>1977</v>
      </c>
      <c r="L81" s="383"/>
    </row>
    <row r="82" spans="1:12" s="6" customFormat="1" ht="13.5" customHeight="1">
      <c r="A82" s="580">
        <v>1</v>
      </c>
      <c r="B82" s="2" t="s">
        <v>105</v>
      </c>
      <c r="C82" s="4" t="s">
        <v>604</v>
      </c>
      <c r="D82" s="4" t="s">
        <v>999</v>
      </c>
      <c r="E82" s="4">
        <v>2006</v>
      </c>
      <c r="F82" s="4">
        <v>2006</v>
      </c>
      <c r="G82" s="4">
        <v>2006</v>
      </c>
      <c r="H82" s="3">
        <v>2</v>
      </c>
      <c r="I82" s="4" t="s">
        <v>1000</v>
      </c>
      <c r="J82" s="7">
        <v>30</v>
      </c>
      <c r="K82" s="87" t="s">
        <v>453</v>
      </c>
      <c r="L82" s="383"/>
    </row>
    <row r="83" spans="1:12" s="6" customFormat="1" ht="13.5" customHeight="1">
      <c r="A83" s="580">
        <v>1</v>
      </c>
      <c r="B83" s="2" t="s">
        <v>106</v>
      </c>
      <c r="C83" s="4" t="s">
        <v>605</v>
      </c>
      <c r="D83" s="4" t="s">
        <v>999</v>
      </c>
      <c r="E83" s="4">
        <v>1981</v>
      </c>
      <c r="F83" s="4">
        <v>2003</v>
      </c>
      <c r="G83" s="4">
        <v>2017</v>
      </c>
      <c r="H83" s="3">
        <v>2</v>
      </c>
      <c r="I83" s="4" t="s">
        <v>1000</v>
      </c>
      <c r="J83" s="7">
        <v>30</v>
      </c>
      <c r="K83" s="87" t="s">
        <v>498</v>
      </c>
      <c r="L83" s="383"/>
    </row>
    <row r="84" spans="1:12" s="6" customFormat="1" ht="13.5" customHeight="1">
      <c r="A84" s="580">
        <v>1</v>
      </c>
      <c r="B84" s="2" t="s">
        <v>69</v>
      </c>
      <c r="C84" s="4" t="s">
        <v>606</v>
      </c>
      <c r="D84" s="4" t="s">
        <v>999</v>
      </c>
      <c r="E84" s="4">
        <v>2007</v>
      </c>
      <c r="F84" s="4">
        <v>2007</v>
      </c>
      <c r="G84" s="4">
        <v>2007</v>
      </c>
      <c r="H84" s="3">
        <v>2</v>
      </c>
      <c r="I84" s="4" t="s">
        <v>1000</v>
      </c>
      <c r="J84" s="7">
        <v>30</v>
      </c>
      <c r="K84" s="87" t="s">
        <v>477</v>
      </c>
      <c r="L84" s="383"/>
    </row>
    <row r="85" spans="1:12" s="6" customFormat="1" ht="13.5" customHeight="1">
      <c r="A85" s="580">
        <v>1</v>
      </c>
      <c r="B85" s="2" t="s">
        <v>402</v>
      </c>
      <c r="C85" s="4" t="s">
        <v>607</v>
      </c>
      <c r="D85" s="4" t="s">
        <v>999</v>
      </c>
      <c r="E85" s="4">
        <v>1996</v>
      </c>
      <c r="F85" s="4">
        <v>1996</v>
      </c>
      <c r="G85" s="4">
        <v>2020</v>
      </c>
      <c r="H85" s="3">
        <v>2</v>
      </c>
      <c r="I85" s="4" t="s">
        <v>1000</v>
      </c>
      <c r="J85" s="7">
        <v>30</v>
      </c>
      <c r="K85" s="87" t="s">
        <v>219</v>
      </c>
      <c r="L85" s="383"/>
    </row>
    <row r="86" spans="1:12" s="6" customFormat="1" ht="13.5" customHeight="1">
      <c r="A86" s="580">
        <v>1</v>
      </c>
      <c r="B86" s="2" t="s">
        <v>107</v>
      </c>
      <c r="C86" s="4" t="s">
        <v>608</v>
      </c>
      <c r="D86" s="4" t="s">
        <v>999</v>
      </c>
      <c r="E86" s="4">
        <v>2020</v>
      </c>
      <c r="F86" s="4">
        <v>1977</v>
      </c>
      <c r="G86" s="4">
        <v>2020</v>
      </c>
      <c r="H86" s="3">
        <v>2</v>
      </c>
      <c r="I86" s="4" t="s">
        <v>569</v>
      </c>
      <c r="J86" s="7">
        <v>20</v>
      </c>
      <c r="K86" s="87" t="s">
        <v>1977</v>
      </c>
      <c r="L86" s="383"/>
    </row>
    <row r="87" spans="1:12" ht="13.5" customHeight="1">
      <c r="A87" s="580">
        <v>1</v>
      </c>
      <c r="B87" s="2" t="s">
        <v>108</v>
      </c>
      <c r="C87" s="4" t="s">
        <v>1274</v>
      </c>
      <c r="D87" s="4" t="s">
        <v>999</v>
      </c>
      <c r="E87" s="4">
        <v>2015</v>
      </c>
      <c r="F87" s="4">
        <v>2015</v>
      </c>
      <c r="G87" s="4">
        <v>2015</v>
      </c>
      <c r="H87" s="3">
        <v>2</v>
      </c>
      <c r="I87" s="4" t="s">
        <v>569</v>
      </c>
      <c r="J87" s="7">
        <v>20</v>
      </c>
      <c r="K87" s="87" t="s">
        <v>1970</v>
      </c>
      <c r="L87" s="384"/>
    </row>
    <row r="88" spans="1:12" ht="13.5" customHeight="1">
      <c r="A88" s="580">
        <v>1</v>
      </c>
      <c r="B88" s="2" t="s">
        <v>90</v>
      </c>
      <c r="C88" s="4" t="s">
        <v>609</v>
      </c>
      <c r="D88" s="4" t="s">
        <v>999</v>
      </c>
      <c r="E88" s="4">
        <v>2009</v>
      </c>
      <c r="F88" s="4">
        <v>2009</v>
      </c>
      <c r="G88" s="4">
        <v>2009</v>
      </c>
      <c r="H88" s="3">
        <v>2</v>
      </c>
      <c r="I88" s="4" t="s">
        <v>1000</v>
      </c>
      <c r="J88" s="7">
        <v>30</v>
      </c>
      <c r="K88" s="87" t="s">
        <v>568</v>
      </c>
      <c r="L88" s="384"/>
    </row>
    <row r="89" spans="1:12" ht="13.5" customHeight="1">
      <c r="A89" s="580">
        <v>1</v>
      </c>
      <c r="B89" s="2" t="s">
        <v>403</v>
      </c>
      <c r="C89" s="4" t="s">
        <v>610</v>
      </c>
      <c r="D89" s="4" t="s">
        <v>999</v>
      </c>
      <c r="E89" s="4">
        <v>1985</v>
      </c>
      <c r="F89" s="4">
        <v>1985</v>
      </c>
      <c r="G89" s="4">
        <v>2008</v>
      </c>
      <c r="H89" s="3">
        <v>3</v>
      </c>
      <c r="I89" s="4" t="s">
        <v>1003</v>
      </c>
      <c r="J89" s="7">
        <v>45</v>
      </c>
      <c r="K89" s="87" t="s">
        <v>1971</v>
      </c>
      <c r="L89" s="384"/>
    </row>
    <row r="90" spans="1:12" ht="13.5" customHeight="1">
      <c r="A90" s="580">
        <v>1</v>
      </c>
      <c r="B90" s="2" t="s">
        <v>109</v>
      </c>
      <c r="C90" s="4" t="s">
        <v>611</v>
      </c>
      <c r="D90" s="4" t="s">
        <v>999</v>
      </c>
      <c r="E90" s="4">
        <v>1990</v>
      </c>
      <c r="F90" s="4">
        <v>1990</v>
      </c>
      <c r="G90" s="4">
        <v>2003</v>
      </c>
      <c r="H90" s="3">
        <v>3</v>
      </c>
      <c r="I90" s="4" t="s">
        <v>1003</v>
      </c>
      <c r="J90" s="7">
        <v>45</v>
      </c>
      <c r="K90" s="87" t="s">
        <v>404</v>
      </c>
      <c r="L90" s="384"/>
    </row>
    <row r="91" spans="1:12" ht="13.5" customHeight="1">
      <c r="A91" s="580">
        <v>1</v>
      </c>
      <c r="B91" s="2" t="s">
        <v>110</v>
      </c>
      <c r="C91" s="4" t="s">
        <v>612</v>
      </c>
      <c r="D91" s="4" t="s">
        <v>999</v>
      </c>
      <c r="E91" s="4">
        <v>1980</v>
      </c>
      <c r="F91" s="4">
        <v>1981</v>
      </c>
      <c r="G91" s="4">
        <v>2006</v>
      </c>
      <c r="H91" s="3">
        <v>2</v>
      </c>
      <c r="I91" s="4" t="s">
        <v>1000</v>
      </c>
      <c r="J91" s="7">
        <v>30</v>
      </c>
      <c r="K91" s="87" t="s">
        <v>202</v>
      </c>
      <c r="L91" s="384"/>
    </row>
    <row r="92" spans="1:12" ht="13.5" customHeight="1" thickBot="1">
      <c r="A92" s="592">
        <v>1</v>
      </c>
      <c r="B92" s="589" t="s">
        <v>111</v>
      </c>
      <c r="C92" s="4" t="s">
        <v>613</v>
      </c>
      <c r="D92" s="4" t="s">
        <v>999</v>
      </c>
      <c r="E92" s="4">
        <v>1986</v>
      </c>
      <c r="F92" s="4">
        <v>1986</v>
      </c>
      <c r="G92" s="4">
        <v>2002</v>
      </c>
      <c r="H92" s="3">
        <v>2</v>
      </c>
      <c r="I92" s="4" t="s">
        <v>1000</v>
      </c>
      <c r="J92" s="7">
        <v>30</v>
      </c>
      <c r="K92" s="87" t="s">
        <v>1004</v>
      </c>
      <c r="L92" s="384"/>
    </row>
    <row r="93" spans="1:12" ht="13.5" customHeight="1" thickBot="1">
      <c r="A93" s="582" t="s">
        <v>394</v>
      </c>
      <c r="B93" s="575"/>
      <c r="C93" s="160">
        <v>31</v>
      </c>
      <c r="D93" s="455"/>
      <c r="E93" s="50"/>
      <c r="F93" s="50"/>
      <c r="G93" s="50"/>
      <c r="H93" s="53">
        <v>65</v>
      </c>
      <c r="I93" s="50"/>
      <c r="J93" s="53">
        <v>900</v>
      </c>
      <c r="K93" s="52"/>
      <c r="L93" s="384"/>
    </row>
    <row r="94" spans="1:12" ht="13.5" customHeight="1" thickTop="1">
      <c r="A94" s="544"/>
      <c r="B94" s="544"/>
      <c r="C94" s="545"/>
      <c r="D94" s="27"/>
      <c r="E94" s="27"/>
      <c r="F94" s="28"/>
    </row>
    <row r="95" spans="1:12" ht="17.25" customHeight="1" thickBot="1">
      <c r="A95" s="543" t="s">
        <v>2348</v>
      </c>
      <c r="B95" s="543"/>
      <c r="C95" s="545"/>
      <c r="D95" s="27"/>
      <c r="E95" s="27"/>
      <c r="F95" s="28"/>
    </row>
    <row r="96" spans="1:12" s="5" customFormat="1" ht="14.25" customHeight="1" thickTop="1">
      <c r="A96" s="759" t="s">
        <v>168</v>
      </c>
      <c r="B96" s="773"/>
      <c r="C96" s="566" t="s">
        <v>10</v>
      </c>
      <c r="D96" s="29" t="s">
        <v>11</v>
      </c>
      <c r="E96" s="746" t="s">
        <v>16</v>
      </c>
      <c r="F96" s="822"/>
      <c r="G96"/>
      <c r="H96"/>
      <c r="I96"/>
      <c r="J96"/>
      <c r="K96"/>
    </row>
    <row r="97" spans="1:11" s="5" customFormat="1" ht="14.25" customHeight="1">
      <c r="A97" s="785"/>
      <c r="B97" s="786"/>
      <c r="C97" s="89" t="s">
        <v>12</v>
      </c>
      <c r="D97" s="30" t="s">
        <v>13</v>
      </c>
      <c r="E97" s="756" t="s">
        <v>1814</v>
      </c>
      <c r="F97" s="823" t="s">
        <v>1815</v>
      </c>
      <c r="G97"/>
      <c r="H97"/>
      <c r="I97"/>
      <c r="J97"/>
      <c r="K97"/>
    </row>
    <row r="98" spans="1:11" s="5" customFormat="1" ht="14.25" customHeight="1">
      <c r="A98" s="581" t="s">
        <v>2093</v>
      </c>
      <c r="B98" s="152" t="s">
        <v>387</v>
      </c>
      <c r="C98" s="570" t="s">
        <v>526</v>
      </c>
      <c r="D98" s="30" t="s">
        <v>17</v>
      </c>
      <c r="E98" s="821"/>
      <c r="F98" s="823"/>
      <c r="G98"/>
      <c r="H98"/>
      <c r="I98"/>
      <c r="J98"/>
      <c r="K98"/>
    </row>
    <row r="99" spans="1:11" s="5" customFormat="1" ht="14.25" customHeight="1">
      <c r="A99" s="151" t="s">
        <v>2094</v>
      </c>
      <c r="B99" s="89"/>
      <c r="C99" s="84"/>
      <c r="D99" s="84"/>
      <c r="E99" s="821"/>
      <c r="F99" s="823"/>
    </row>
    <row r="100" spans="1:11" s="5" customFormat="1" ht="14.25" customHeight="1" thickBot="1">
      <c r="A100" s="161"/>
      <c r="B100" s="576"/>
      <c r="C100" s="90"/>
      <c r="D100" s="90"/>
      <c r="E100" s="821"/>
      <c r="F100" s="824"/>
    </row>
    <row r="101" spans="1:11" s="6" customFormat="1" ht="13.5" customHeight="1" thickBot="1">
      <c r="A101" s="49" t="s">
        <v>88</v>
      </c>
      <c r="B101" s="574"/>
      <c r="C101" s="434"/>
      <c r="D101" s="434"/>
      <c r="E101" s="431"/>
      <c r="F101" s="432"/>
    </row>
    <row r="102" spans="1:11" s="5" customFormat="1" ht="14.25" customHeight="1">
      <c r="A102" s="609">
        <v>1</v>
      </c>
      <c r="B102" s="144" t="s">
        <v>319</v>
      </c>
      <c r="C102" s="4" t="s">
        <v>614</v>
      </c>
      <c r="D102" s="4" t="s">
        <v>999</v>
      </c>
      <c r="E102" s="3">
        <v>1996</v>
      </c>
      <c r="F102" s="117">
        <v>2017</v>
      </c>
      <c r="G102" s="382"/>
    </row>
    <row r="103" spans="1:11" s="5" customFormat="1" ht="14.25" customHeight="1">
      <c r="A103" s="580">
        <v>1</v>
      </c>
      <c r="B103" s="610" t="s">
        <v>405</v>
      </c>
      <c r="C103" s="4" t="s">
        <v>615</v>
      </c>
      <c r="D103" s="4" t="s">
        <v>999</v>
      </c>
      <c r="E103" s="3">
        <v>2011</v>
      </c>
      <c r="F103" s="117">
        <v>2011</v>
      </c>
      <c r="G103" s="382"/>
    </row>
    <row r="104" spans="1:11" s="5" customFormat="1" ht="14.25" customHeight="1">
      <c r="A104" s="580">
        <v>1</v>
      </c>
      <c r="B104" s="610" t="s">
        <v>320</v>
      </c>
      <c r="C104" s="4" t="s">
        <v>616</v>
      </c>
      <c r="D104" s="4" t="s">
        <v>999</v>
      </c>
      <c r="E104" s="3">
        <v>2011</v>
      </c>
      <c r="F104" s="117">
        <v>2011</v>
      </c>
      <c r="G104" s="382"/>
    </row>
    <row r="105" spans="1:11" s="5" customFormat="1" ht="14.25" customHeight="1">
      <c r="A105" s="580">
        <v>1</v>
      </c>
      <c r="B105" s="610" t="s">
        <v>321</v>
      </c>
      <c r="C105" s="4" t="s">
        <v>617</v>
      </c>
      <c r="D105" s="4" t="s">
        <v>999</v>
      </c>
      <c r="E105" s="3">
        <v>1998</v>
      </c>
      <c r="F105" s="117">
        <v>2020</v>
      </c>
      <c r="G105" s="382"/>
    </row>
    <row r="106" spans="1:11" s="5" customFormat="1" ht="14.25" customHeight="1">
      <c r="A106" s="580">
        <v>1</v>
      </c>
      <c r="B106" s="610" t="s">
        <v>322</v>
      </c>
      <c r="C106" s="4" t="s">
        <v>618</v>
      </c>
      <c r="D106" s="4" t="s">
        <v>999</v>
      </c>
      <c r="E106" s="3">
        <v>1984</v>
      </c>
      <c r="F106" s="117">
        <v>2003</v>
      </c>
      <c r="G106" s="382"/>
    </row>
    <row r="107" spans="1:11" s="5" customFormat="1" ht="14.25" customHeight="1">
      <c r="A107" s="580">
        <v>1</v>
      </c>
      <c r="B107" s="610" t="s">
        <v>323</v>
      </c>
      <c r="C107" s="4" t="s">
        <v>619</v>
      </c>
      <c r="D107" s="4" t="s">
        <v>999</v>
      </c>
      <c r="E107" s="3">
        <v>1996</v>
      </c>
      <c r="F107" s="117">
        <v>2021</v>
      </c>
      <c r="G107" s="382"/>
    </row>
    <row r="108" spans="1:11" s="5" customFormat="1" ht="14.25" customHeight="1">
      <c r="A108" s="580">
        <v>1</v>
      </c>
      <c r="B108" s="610" t="s">
        <v>1974</v>
      </c>
      <c r="C108" s="4" t="s">
        <v>1975</v>
      </c>
      <c r="D108" s="4" t="s">
        <v>999</v>
      </c>
      <c r="E108" s="3">
        <v>2019</v>
      </c>
      <c r="F108" s="117">
        <v>2019</v>
      </c>
      <c r="G108" s="382"/>
    </row>
    <row r="109" spans="1:11" s="5" customFormat="1" ht="14.25" customHeight="1">
      <c r="A109" s="580">
        <v>1</v>
      </c>
      <c r="B109" s="610" t="s">
        <v>1054</v>
      </c>
      <c r="C109" s="4" t="s">
        <v>1055</v>
      </c>
      <c r="D109" s="4" t="s">
        <v>999</v>
      </c>
      <c r="E109" s="3">
        <v>2013</v>
      </c>
      <c r="F109" s="117">
        <v>2013</v>
      </c>
      <c r="G109" s="382"/>
    </row>
    <row r="110" spans="1:11" s="5" customFormat="1" ht="14.25" customHeight="1">
      <c r="A110" s="580">
        <v>1</v>
      </c>
      <c r="B110" s="610" t="s">
        <v>324</v>
      </c>
      <c r="C110" s="4" t="s">
        <v>620</v>
      </c>
      <c r="D110" s="4" t="s">
        <v>999</v>
      </c>
      <c r="E110" s="3">
        <v>1985</v>
      </c>
      <c r="F110" s="117">
        <v>2010</v>
      </c>
      <c r="G110" s="382"/>
    </row>
    <row r="111" spans="1:11" s="5" customFormat="1" ht="14.25" customHeight="1">
      <c r="A111" s="580">
        <v>1</v>
      </c>
      <c r="B111" s="610" t="s">
        <v>325</v>
      </c>
      <c r="C111" s="4" t="s">
        <v>621</v>
      </c>
      <c r="D111" s="4" t="s">
        <v>999</v>
      </c>
      <c r="E111" s="3">
        <v>1977</v>
      </c>
      <c r="F111" s="117">
        <v>1999</v>
      </c>
      <c r="G111" s="382"/>
    </row>
    <row r="112" spans="1:11" s="5" customFormat="1" ht="14.25" customHeight="1">
      <c r="A112" s="580">
        <v>1</v>
      </c>
      <c r="B112" s="610" t="s">
        <v>326</v>
      </c>
      <c r="C112" s="4" t="s">
        <v>622</v>
      </c>
      <c r="D112" s="4" t="s">
        <v>999</v>
      </c>
      <c r="E112" s="3">
        <v>2006</v>
      </c>
      <c r="F112" s="117">
        <v>2006</v>
      </c>
      <c r="G112" s="382"/>
    </row>
    <row r="113" spans="1:7" s="5" customFormat="1" ht="14.25" customHeight="1">
      <c r="A113" s="580">
        <v>1</v>
      </c>
      <c r="B113" s="610" t="s">
        <v>327</v>
      </c>
      <c r="C113" s="4" t="s">
        <v>623</v>
      </c>
      <c r="D113" s="4" t="s">
        <v>999</v>
      </c>
      <c r="E113" s="3">
        <v>1999</v>
      </c>
      <c r="F113" s="117">
        <v>1999</v>
      </c>
      <c r="G113" s="382"/>
    </row>
    <row r="114" spans="1:7" s="5" customFormat="1" ht="14.25" customHeight="1">
      <c r="A114" s="580">
        <v>1</v>
      </c>
      <c r="B114" s="610" t="s">
        <v>2248</v>
      </c>
      <c r="C114" s="4" t="s">
        <v>2249</v>
      </c>
      <c r="D114" s="4" t="s">
        <v>999</v>
      </c>
      <c r="E114" s="3">
        <v>2022</v>
      </c>
      <c r="F114" s="117">
        <v>2022</v>
      </c>
      <c r="G114" s="382"/>
    </row>
    <row r="115" spans="1:7" s="5" customFormat="1" ht="14.25" customHeight="1">
      <c r="A115" s="580">
        <v>1</v>
      </c>
      <c r="B115" s="610" t="s">
        <v>328</v>
      </c>
      <c r="C115" s="4" t="s">
        <v>624</v>
      </c>
      <c r="D115" s="4" t="s">
        <v>999</v>
      </c>
      <c r="E115" s="3">
        <v>1987</v>
      </c>
      <c r="F115" s="117">
        <v>2003</v>
      </c>
      <c r="G115" s="382"/>
    </row>
    <row r="116" spans="1:7" s="5" customFormat="1" ht="14.25" customHeight="1">
      <c r="A116" s="580">
        <v>1</v>
      </c>
      <c r="B116" s="610" t="s">
        <v>329</v>
      </c>
      <c r="C116" s="4" t="s">
        <v>625</v>
      </c>
      <c r="D116" s="4" t="s">
        <v>999</v>
      </c>
      <c r="E116" s="3">
        <v>2003</v>
      </c>
      <c r="F116" s="117">
        <v>2003</v>
      </c>
      <c r="G116" s="382"/>
    </row>
    <row r="117" spans="1:7" s="5" customFormat="1" ht="14.25" customHeight="1">
      <c r="A117" s="580">
        <v>1</v>
      </c>
      <c r="B117" s="610" t="s">
        <v>330</v>
      </c>
      <c r="C117" s="4" t="s">
        <v>626</v>
      </c>
      <c r="D117" s="4" t="s">
        <v>999</v>
      </c>
      <c r="E117" s="3">
        <v>2009</v>
      </c>
      <c r="F117" s="117">
        <v>2009</v>
      </c>
      <c r="G117" s="382"/>
    </row>
    <row r="118" spans="1:7" s="5" customFormat="1" ht="14.25" customHeight="1">
      <c r="A118" s="580">
        <v>1</v>
      </c>
      <c r="B118" s="610" t="s">
        <v>331</v>
      </c>
      <c r="C118" s="4" t="s">
        <v>627</v>
      </c>
      <c r="D118" s="4" t="s">
        <v>999</v>
      </c>
      <c r="E118" s="3">
        <v>1996</v>
      </c>
      <c r="F118" s="117">
        <v>2016</v>
      </c>
      <c r="G118" s="382"/>
    </row>
    <row r="119" spans="1:7" s="5" customFormat="1" ht="14.25" customHeight="1">
      <c r="A119" s="580">
        <v>1</v>
      </c>
      <c r="B119" s="610" t="s">
        <v>332</v>
      </c>
      <c r="C119" s="4" t="s">
        <v>628</v>
      </c>
      <c r="D119" s="4" t="s">
        <v>999</v>
      </c>
      <c r="E119" s="3">
        <v>2000</v>
      </c>
      <c r="F119" s="117">
        <v>2000</v>
      </c>
      <c r="G119" s="382"/>
    </row>
    <row r="120" spans="1:7" s="5" customFormat="1" ht="14.25" customHeight="1">
      <c r="A120" s="580">
        <v>1</v>
      </c>
      <c r="B120" s="610" t="s">
        <v>100</v>
      </c>
      <c r="C120" s="4" t="s">
        <v>629</v>
      </c>
      <c r="D120" s="4" t="s">
        <v>999</v>
      </c>
      <c r="E120" s="3">
        <v>1998</v>
      </c>
      <c r="F120" s="117">
        <v>2002</v>
      </c>
      <c r="G120" s="382"/>
    </row>
    <row r="121" spans="1:7" s="5" customFormat="1" ht="14.25" customHeight="1">
      <c r="A121" s="580">
        <v>1</v>
      </c>
      <c r="B121" s="610" t="s">
        <v>333</v>
      </c>
      <c r="C121" s="4" t="s">
        <v>630</v>
      </c>
      <c r="D121" s="4" t="s">
        <v>999</v>
      </c>
      <c r="E121" s="3">
        <v>1984</v>
      </c>
      <c r="F121" s="117">
        <v>2003</v>
      </c>
      <c r="G121" s="382"/>
    </row>
    <row r="122" spans="1:7" s="5" customFormat="1" ht="14.25" customHeight="1">
      <c r="A122" s="580">
        <v>1</v>
      </c>
      <c r="B122" s="610" t="s">
        <v>101</v>
      </c>
      <c r="C122" s="4" t="s">
        <v>631</v>
      </c>
      <c r="D122" s="4" t="s">
        <v>999</v>
      </c>
      <c r="E122" s="3">
        <v>2004</v>
      </c>
      <c r="F122" s="117">
        <v>2004</v>
      </c>
      <c r="G122" s="382"/>
    </row>
    <row r="123" spans="1:7" s="5" customFormat="1" ht="14.25" customHeight="1">
      <c r="A123" s="580">
        <v>1</v>
      </c>
      <c r="B123" s="610" t="s">
        <v>510</v>
      </c>
      <c r="C123" s="4" t="s">
        <v>632</v>
      </c>
      <c r="D123" s="4" t="s">
        <v>999</v>
      </c>
      <c r="E123" s="3">
        <v>2009</v>
      </c>
      <c r="F123" s="117">
        <v>2009</v>
      </c>
      <c r="G123" s="382"/>
    </row>
    <row r="124" spans="1:7" s="5" customFormat="1" ht="14.25" customHeight="1">
      <c r="A124" s="580">
        <v>1</v>
      </c>
      <c r="B124" s="610" t="s">
        <v>334</v>
      </c>
      <c r="C124" s="4" t="s">
        <v>633</v>
      </c>
      <c r="D124" s="4" t="s">
        <v>999</v>
      </c>
      <c r="E124" s="3">
        <v>2004</v>
      </c>
      <c r="F124" s="117">
        <v>2004</v>
      </c>
      <c r="G124" s="382"/>
    </row>
    <row r="125" spans="1:7" s="5" customFormat="1" ht="14.25" customHeight="1">
      <c r="A125" s="580">
        <v>1</v>
      </c>
      <c r="B125" s="610" t="s">
        <v>335</v>
      </c>
      <c r="C125" s="4" t="s">
        <v>634</v>
      </c>
      <c r="D125" s="4" t="s">
        <v>999</v>
      </c>
      <c r="E125" s="3">
        <v>2000</v>
      </c>
      <c r="F125" s="117">
        <v>2020</v>
      </c>
      <c r="G125" s="382"/>
    </row>
    <row r="126" spans="1:7" s="5" customFormat="1" ht="14.25" customHeight="1">
      <c r="A126" s="580">
        <v>1</v>
      </c>
      <c r="B126" s="610" t="s">
        <v>336</v>
      </c>
      <c r="C126" s="4" t="s">
        <v>635</v>
      </c>
      <c r="D126" s="4" t="s">
        <v>999</v>
      </c>
      <c r="E126" s="3">
        <v>2002</v>
      </c>
      <c r="F126" s="117">
        <v>2002</v>
      </c>
      <c r="G126" s="382"/>
    </row>
    <row r="127" spans="1:7" s="5" customFormat="1" ht="14.25" customHeight="1">
      <c r="A127" s="580">
        <v>1</v>
      </c>
      <c r="B127" s="610" t="s">
        <v>337</v>
      </c>
      <c r="C127" s="4" t="s">
        <v>636</v>
      </c>
      <c r="D127" s="4" t="s">
        <v>999</v>
      </c>
      <c r="E127" s="3">
        <v>2003</v>
      </c>
      <c r="F127" s="117">
        <v>2003</v>
      </c>
      <c r="G127" s="382"/>
    </row>
    <row r="128" spans="1:7" s="5" customFormat="1" ht="14.25" customHeight="1">
      <c r="A128" s="580">
        <v>1</v>
      </c>
      <c r="B128" s="610" t="s">
        <v>406</v>
      </c>
      <c r="C128" s="4" t="s">
        <v>637</v>
      </c>
      <c r="D128" s="4" t="s">
        <v>999</v>
      </c>
      <c r="E128" s="3">
        <v>1978</v>
      </c>
      <c r="F128" s="117">
        <v>2003</v>
      </c>
      <c r="G128" s="382"/>
    </row>
    <row r="129" spans="1:7" s="5" customFormat="1" ht="14.25" customHeight="1">
      <c r="A129" s="580">
        <v>1</v>
      </c>
      <c r="B129" s="610" t="s">
        <v>407</v>
      </c>
      <c r="C129" s="4" t="s">
        <v>638</v>
      </c>
      <c r="D129" s="4" t="s">
        <v>999</v>
      </c>
      <c r="E129" s="3">
        <v>1978</v>
      </c>
      <c r="F129" s="117">
        <v>1978</v>
      </c>
      <c r="G129" s="382"/>
    </row>
    <row r="130" spans="1:7" s="5" customFormat="1" ht="14.25" customHeight="1">
      <c r="A130" s="580">
        <v>1</v>
      </c>
      <c r="B130" s="610" t="s">
        <v>1991</v>
      </c>
      <c r="C130" s="4" t="s">
        <v>1992</v>
      </c>
      <c r="D130" s="4" t="s">
        <v>999</v>
      </c>
      <c r="E130" s="3">
        <v>2020</v>
      </c>
      <c r="F130" s="117">
        <v>2019</v>
      </c>
      <c r="G130" s="382"/>
    </row>
    <row r="131" spans="1:7" s="5" customFormat="1" ht="14.25" customHeight="1">
      <c r="A131" s="580">
        <v>1</v>
      </c>
      <c r="B131" s="610" t="s">
        <v>338</v>
      </c>
      <c r="C131" s="4" t="s">
        <v>639</v>
      </c>
      <c r="D131" s="4" t="s">
        <v>999</v>
      </c>
      <c r="E131" s="3">
        <v>1990</v>
      </c>
      <c r="F131" s="117">
        <v>2011</v>
      </c>
      <c r="G131" s="382"/>
    </row>
    <row r="132" spans="1:7" s="5" customFormat="1" ht="14.25" customHeight="1" thickBot="1">
      <c r="A132" s="592">
        <v>1</v>
      </c>
      <c r="B132" s="610" t="s">
        <v>2083</v>
      </c>
      <c r="C132" s="4" t="s">
        <v>2084</v>
      </c>
      <c r="D132" s="4" t="s">
        <v>999</v>
      </c>
      <c r="E132" s="3">
        <v>2019</v>
      </c>
      <c r="F132" s="117">
        <v>2021</v>
      </c>
      <c r="G132" s="382"/>
    </row>
    <row r="133" spans="1:7" s="5" customFormat="1" ht="14.25" customHeight="1" thickBot="1">
      <c r="A133" s="592">
        <v>1</v>
      </c>
      <c r="B133" s="610" t="s">
        <v>2246</v>
      </c>
      <c r="C133" s="4" t="s">
        <v>2247</v>
      </c>
      <c r="D133" s="4" t="s">
        <v>999</v>
      </c>
      <c r="E133" s="3">
        <v>2020</v>
      </c>
      <c r="F133" s="117">
        <v>2021</v>
      </c>
      <c r="G133" s="382"/>
    </row>
    <row r="134" spans="1:7" s="12" customFormat="1" ht="14.25" customHeight="1" thickBot="1">
      <c r="A134" s="582" t="s">
        <v>395</v>
      </c>
      <c r="B134" s="575"/>
      <c r="C134" s="160">
        <v>32</v>
      </c>
      <c r="D134" s="455"/>
      <c r="E134" s="50"/>
      <c r="F134" s="52"/>
    </row>
    <row r="135" spans="1:7" s="12" customFormat="1" ht="14.25" customHeight="1" thickTop="1">
      <c r="A135" s="546"/>
      <c r="B135" s="546"/>
      <c r="C135" s="483"/>
      <c r="D135" s="45"/>
      <c r="E135" s="46"/>
      <c r="F135" s="9"/>
    </row>
    <row r="136" spans="1:7" s="12" customFormat="1" ht="18" thickBot="1">
      <c r="A136" s="543" t="s">
        <v>2349</v>
      </c>
      <c r="B136" s="543"/>
      <c r="C136" s="483"/>
      <c r="D136" s="45"/>
      <c r="E136" s="46"/>
      <c r="F136" s="9"/>
    </row>
    <row r="137" spans="1:7" s="12" customFormat="1" ht="14.25" customHeight="1" thickTop="1">
      <c r="A137" s="759" t="s">
        <v>168</v>
      </c>
      <c r="B137" s="773"/>
      <c r="C137" s="566" t="s">
        <v>10</v>
      </c>
      <c r="D137" s="29" t="s">
        <v>11</v>
      </c>
      <c r="E137" s="746" t="s">
        <v>16</v>
      </c>
      <c r="F137" s="822"/>
    </row>
    <row r="138" spans="1:7" s="12" customFormat="1" ht="14.25" customHeight="1">
      <c r="A138" s="785"/>
      <c r="B138" s="786"/>
      <c r="C138" s="89" t="s">
        <v>12</v>
      </c>
      <c r="D138" s="30" t="s">
        <v>13</v>
      </c>
      <c r="E138" s="756" t="s">
        <v>1814</v>
      </c>
      <c r="F138" s="823" t="s">
        <v>1815</v>
      </c>
    </row>
    <row r="139" spans="1:7" s="5" customFormat="1" ht="14.25" customHeight="1">
      <c r="A139" s="581" t="s">
        <v>2093</v>
      </c>
      <c r="B139" s="152" t="s">
        <v>558</v>
      </c>
      <c r="C139" s="570" t="s">
        <v>527</v>
      </c>
      <c r="D139" s="30" t="s">
        <v>17</v>
      </c>
      <c r="E139" s="821"/>
      <c r="F139" s="823"/>
    </row>
    <row r="140" spans="1:7" s="5" customFormat="1" ht="14.25" customHeight="1">
      <c r="A140" s="151" t="s">
        <v>2094</v>
      </c>
      <c r="B140" s="89"/>
      <c r="C140" s="84"/>
      <c r="D140" s="84"/>
      <c r="E140" s="821"/>
      <c r="F140" s="823"/>
    </row>
    <row r="141" spans="1:7" s="5" customFormat="1" ht="14.25" customHeight="1" thickBot="1">
      <c r="A141" s="161"/>
      <c r="B141" s="576"/>
      <c r="C141" s="90"/>
      <c r="D141" s="90"/>
      <c r="E141" s="821"/>
      <c r="F141" s="824"/>
    </row>
    <row r="142" spans="1:7" s="6" customFormat="1" ht="13.5" customHeight="1" thickBot="1">
      <c r="A142" s="49" t="s">
        <v>88</v>
      </c>
      <c r="B142" s="574"/>
      <c r="C142" s="434"/>
      <c r="D142" s="434"/>
      <c r="E142" s="431"/>
      <c r="F142" s="432"/>
    </row>
    <row r="143" spans="1:7" s="5" customFormat="1" ht="14.25" customHeight="1">
      <c r="A143" s="613">
        <v>1</v>
      </c>
      <c r="B143" s="577" t="s">
        <v>339</v>
      </c>
      <c r="C143" s="4" t="s">
        <v>640</v>
      </c>
      <c r="D143" s="131" t="s">
        <v>999</v>
      </c>
      <c r="E143" s="210">
        <v>2007</v>
      </c>
      <c r="F143" s="595">
        <v>2004</v>
      </c>
    </row>
    <row r="144" spans="1:7" s="5" customFormat="1" ht="14.25" customHeight="1">
      <c r="A144" s="611">
        <v>1</v>
      </c>
      <c r="B144" s="578" t="s">
        <v>2088</v>
      </c>
      <c r="C144" s="4" t="s">
        <v>2089</v>
      </c>
      <c r="D144" s="131" t="s">
        <v>999</v>
      </c>
      <c r="E144" s="210">
        <v>2020</v>
      </c>
      <c r="F144" s="595">
        <v>2020</v>
      </c>
    </row>
    <row r="145" spans="1:11" s="5" customFormat="1" ht="14.25" customHeight="1">
      <c r="A145" s="586">
        <v>1</v>
      </c>
      <c r="B145" s="578" t="s">
        <v>340</v>
      </c>
      <c r="C145" s="4" t="s">
        <v>641</v>
      </c>
      <c r="D145" s="131" t="s">
        <v>999</v>
      </c>
      <c r="E145" s="210">
        <v>2002</v>
      </c>
      <c r="F145" s="595">
        <v>2002</v>
      </c>
    </row>
    <row r="146" spans="1:11" s="5" customFormat="1" ht="14.25" customHeight="1">
      <c r="A146" s="586">
        <v>1</v>
      </c>
      <c r="B146" s="578" t="s">
        <v>341</v>
      </c>
      <c r="C146" s="4" t="s">
        <v>642</v>
      </c>
      <c r="D146" s="131" t="s">
        <v>999</v>
      </c>
      <c r="E146" s="210">
        <v>1983</v>
      </c>
      <c r="F146" s="595">
        <v>2003</v>
      </c>
    </row>
    <row r="147" spans="1:11" s="5" customFormat="1" ht="14.25" customHeight="1">
      <c r="A147" s="586">
        <v>1</v>
      </c>
      <c r="B147" s="578" t="s">
        <v>505</v>
      </c>
      <c r="C147" s="4" t="s">
        <v>643</v>
      </c>
      <c r="D147" s="131" t="s">
        <v>999</v>
      </c>
      <c r="E147" s="210">
        <v>2006</v>
      </c>
      <c r="F147" s="595">
        <v>2006</v>
      </c>
    </row>
    <row r="148" spans="1:11" s="5" customFormat="1" ht="14.25" customHeight="1" thickBot="1">
      <c r="A148" s="612">
        <v>1</v>
      </c>
      <c r="B148" s="578" t="s">
        <v>342</v>
      </c>
      <c r="C148" s="4" t="s">
        <v>1886</v>
      </c>
      <c r="D148" s="131" t="s">
        <v>999</v>
      </c>
      <c r="E148" s="210">
        <v>2017</v>
      </c>
      <c r="F148" s="595">
        <v>2018</v>
      </c>
    </row>
    <row r="149" spans="1:11" s="12" customFormat="1" ht="14.25" customHeight="1" thickBot="1">
      <c r="A149" s="582" t="s">
        <v>396</v>
      </c>
      <c r="B149" s="575"/>
      <c r="C149" s="160">
        <v>6</v>
      </c>
      <c r="D149" s="455"/>
      <c r="E149" s="50"/>
      <c r="F149" s="52"/>
    </row>
    <row r="150" spans="1:11" ht="13" thickTop="1">
      <c r="A150" s="537"/>
      <c r="G150" s="5"/>
      <c r="H150" s="5"/>
      <c r="I150" s="5"/>
      <c r="J150" s="5"/>
      <c r="K150" s="5"/>
    </row>
    <row r="151" spans="1:11" ht="18" thickBot="1">
      <c r="A151" s="543" t="s">
        <v>2350</v>
      </c>
      <c r="B151" s="543"/>
      <c r="C151" s="483"/>
      <c r="D151" s="45"/>
      <c r="E151" s="46"/>
      <c r="F151" s="9"/>
    </row>
    <row r="152" spans="1:11" ht="13" thickTop="1">
      <c r="A152" s="759" t="s">
        <v>168</v>
      </c>
      <c r="B152" s="760"/>
      <c r="C152" s="266" t="s">
        <v>10</v>
      </c>
      <c r="D152" s="746" t="s">
        <v>16</v>
      </c>
      <c r="E152" s="822"/>
      <c r="F152"/>
    </row>
    <row r="153" spans="1:11">
      <c r="A153" s="761"/>
      <c r="B153" s="762"/>
      <c r="C153" s="159" t="s">
        <v>12</v>
      </c>
      <c r="D153" s="756" t="s">
        <v>1814</v>
      </c>
      <c r="E153" s="823" t="s">
        <v>1815</v>
      </c>
      <c r="F153"/>
    </row>
    <row r="154" spans="1:11">
      <c r="A154" s="788" t="s">
        <v>559</v>
      </c>
      <c r="B154" s="789"/>
      <c r="C154" s="112" t="s">
        <v>516</v>
      </c>
      <c r="D154" s="821"/>
      <c r="E154" s="823"/>
      <c r="F154"/>
    </row>
    <row r="155" spans="1:11">
      <c r="A155" s="761"/>
      <c r="B155" s="774"/>
      <c r="C155" s="113"/>
      <c r="D155" s="821"/>
      <c r="E155" s="823"/>
      <c r="F155"/>
    </row>
    <row r="156" spans="1:11" ht="13" thickBot="1">
      <c r="A156" s="775"/>
      <c r="B156" s="776"/>
      <c r="C156" s="114"/>
      <c r="D156" s="821"/>
      <c r="E156" s="824"/>
      <c r="F156"/>
    </row>
    <row r="157" spans="1:11" ht="13" thickBot="1">
      <c r="A157" s="771" t="s">
        <v>88</v>
      </c>
      <c r="B157" s="772"/>
      <c r="C157" s="115"/>
      <c r="D157" s="434"/>
      <c r="E157" s="432"/>
      <c r="F157"/>
    </row>
    <row r="158" spans="1:11">
      <c r="A158" s="790" t="s">
        <v>517</v>
      </c>
      <c r="B158" s="791"/>
      <c r="C158" s="386" t="s">
        <v>1885</v>
      </c>
      <c r="D158" s="210">
        <v>2017</v>
      </c>
      <c r="E158" s="596">
        <v>2017</v>
      </c>
      <c r="F158" s="384"/>
    </row>
    <row r="159" spans="1:11">
      <c r="A159" s="765" t="s">
        <v>1283</v>
      </c>
      <c r="B159" s="766"/>
      <c r="C159" s="87" t="s">
        <v>644</v>
      </c>
      <c r="D159" s="210">
        <v>2011</v>
      </c>
      <c r="E159" s="596">
        <v>2011</v>
      </c>
      <c r="F159" s="384"/>
    </row>
    <row r="160" spans="1:11" s="191" customFormat="1">
      <c r="A160" s="765" t="s">
        <v>1282</v>
      </c>
      <c r="B160" s="766"/>
      <c r="C160" s="387" t="s">
        <v>1816</v>
      </c>
      <c r="D160" s="210">
        <v>1971</v>
      </c>
      <c r="E160" s="596">
        <v>1986</v>
      </c>
      <c r="F160" s="384"/>
    </row>
    <row r="161" spans="1:20" ht="13" thickBot="1">
      <c r="A161" s="779" t="s">
        <v>1281</v>
      </c>
      <c r="B161" s="780"/>
      <c r="C161" s="387" t="s">
        <v>1817</v>
      </c>
      <c r="D161" s="210">
        <v>2012</v>
      </c>
      <c r="E161" s="596">
        <v>2012</v>
      </c>
      <c r="F161" s="384"/>
    </row>
    <row r="162" spans="1:20" ht="13" thickBot="1">
      <c r="A162" s="781" t="s">
        <v>518</v>
      </c>
      <c r="B162" s="782"/>
      <c r="C162" s="163">
        <v>4</v>
      </c>
      <c r="D162" s="455"/>
      <c r="E162" s="52"/>
      <c r="F162"/>
    </row>
    <row r="163" spans="1:20" ht="13" thickTop="1">
      <c r="A163" s="537"/>
      <c r="D163" s="45"/>
      <c r="E163" s="46"/>
      <c r="F163" s="9"/>
    </row>
    <row r="164" spans="1:20" s="183" customFormat="1">
      <c r="A164" s="537"/>
      <c r="B164" s="537"/>
      <c r="C164" s="162"/>
      <c r="D164" s="45"/>
      <c r="E164" s="46"/>
      <c r="F164" s="9"/>
      <c r="G164" s="5"/>
      <c r="H164" s="5"/>
      <c r="I164" s="5"/>
      <c r="J164" s="5"/>
      <c r="K164" s="5"/>
    </row>
    <row r="165" spans="1:20" s="183" customFormat="1" ht="18.75" customHeight="1">
      <c r="A165" s="543" t="s">
        <v>2351</v>
      </c>
      <c r="B165" s="543"/>
      <c r="C165" s="483"/>
    </row>
    <row r="166" spans="1:20" s="286" customFormat="1" ht="18" thickBot="1">
      <c r="A166" s="550" t="s">
        <v>2352</v>
      </c>
      <c r="B166" s="550"/>
      <c r="C166" s="301"/>
      <c r="F166" s="321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</row>
    <row r="167" spans="1:20" s="286" customFormat="1" ht="13" customHeight="1" thickTop="1">
      <c r="A167" s="759" t="s">
        <v>168</v>
      </c>
      <c r="B167" s="760"/>
      <c r="C167" s="584" t="s">
        <v>10</v>
      </c>
      <c r="D167" s="290" t="s">
        <v>16</v>
      </c>
      <c r="E167" s="804" t="s">
        <v>1744</v>
      </c>
      <c r="F167" s="807" t="s">
        <v>1284</v>
      </c>
      <c r="G167" s="808"/>
      <c r="J167" s="354"/>
      <c r="K167" s="242"/>
      <c r="L167" s="243"/>
      <c r="M167" s="243"/>
      <c r="N167" s="243"/>
      <c r="O167" s="244"/>
      <c r="P167" s="197"/>
      <c r="Q167" s="243"/>
      <c r="R167" s="243"/>
      <c r="S167" s="243"/>
      <c r="T167" s="243"/>
    </row>
    <row r="168" spans="1:20" s="286" customFormat="1" ht="13" customHeight="1">
      <c r="A168" s="761"/>
      <c r="B168" s="762"/>
      <c r="C168" s="585" t="s">
        <v>12</v>
      </c>
      <c r="D168" s="291"/>
      <c r="E168" s="805"/>
      <c r="F168" s="809" t="s">
        <v>1285</v>
      </c>
      <c r="G168" s="810"/>
      <c r="J168" s="354"/>
      <c r="K168" s="245"/>
      <c r="L168" s="246"/>
      <c r="M168" s="247"/>
      <c r="N168" s="247"/>
      <c r="O168" s="248"/>
      <c r="P168" s="196"/>
      <c r="Q168" s="247"/>
      <c r="R168" s="247"/>
      <c r="S168" s="247"/>
      <c r="T168" s="247"/>
    </row>
    <row r="169" spans="1:20" s="286" customFormat="1" ht="12.65" customHeight="1">
      <c r="A169" s="581" t="s">
        <v>2093</v>
      </c>
      <c r="B169" s="152" t="s">
        <v>2095</v>
      </c>
      <c r="C169" s="570" t="s">
        <v>532</v>
      </c>
      <c r="D169" s="291"/>
      <c r="E169" s="805"/>
      <c r="F169" s="811" t="s">
        <v>19</v>
      </c>
      <c r="G169" s="814" t="s">
        <v>20</v>
      </c>
      <c r="J169" s="354"/>
      <c r="K169" s="245"/>
      <c r="L169" s="246"/>
      <c r="M169" s="247"/>
      <c r="N169" s="247"/>
      <c r="O169" s="248"/>
      <c r="P169" s="196"/>
      <c r="Q169" s="247"/>
      <c r="R169" s="247"/>
      <c r="S169" s="247"/>
      <c r="T169" s="247"/>
    </row>
    <row r="170" spans="1:20" s="286" customFormat="1">
      <c r="A170" s="151" t="s">
        <v>2094</v>
      </c>
      <c r="B170" s="89"/>
      <c r="C170" s="296"/>
      <c r="D170" s="326"/>
      <c r="E170" s="805"/>
      <c r="F170" s="812"/>
      <c r="G170" s="814"/>
      <c r="J170" s="354"/>
      <c r="K170" s="242"/>
      <c r="L170" s="243"/>
      <c r="M170" s="243"/>
      <c r="N170" s="243"/>
      <c r="O170" s="244"/>
      <c r="P170" s="197"/>
      <c r="Q170" s="243"/>
      <c r="R170" s="243"/>
      <c r="S170" s="243"/>
      <c r="T170" s="243"/>
    </row>
    <row r="171" spans="1:20" s="286" customFormat="1" ht="20.25" customHeight="1" thickBot="1">
      <c r="A171" s="161"/>
      <c r="B171" s="576"/>
      <c r="C171" s="323"/>
      <c r="D171" s="309"/>
      <c r="E171" s="806"/>
      <c r="F171" s="813"/>
      <c r="G171" s="814"/>
      <c r="J171" s="354"/>
      <c r="K171" s="245"/>
      <c r="L171" s="246"/>
      <c r="M171" s="247"/>
      <c r="N171" s="247"/>
      <c r="O171" s="248"/>
      <c r="P171" s="196"/>
      <c r="Q171" s="247"/>
      <c r="R171" s="247"/>
      <c r="S171" s="247"/>
      <c r="T171" s="247"/>
    </row>
    <row r="172" spans="1:20" s="286" customFormat="1" ht="13" thickBot="1">
      <c r="A172" s="771" t="s">
        <v>88</v>
      </c>
      <c r="B172" s="772"/>
      <c r="C172" s="328"/>
      <c r="D172" s="327"/>
      <c r="E172" s="327"/>
      <c r="F172" s="328"/>
      <c r="G172" s="604"/>
      <c r="H172" s="451"/>
      <c r="J172" s="354"/>
      <c r="K172" s="245"/>
      <c r="L172" s="246"/>
      <c r="M172" s="247"/>
      <c r="N172" s="247"/>
      <c r="O172" s="248"/>
      <c r="P172" s="196"/>
      <c r="Q172" s="247"/>
      <c r="R172" s="247"/>
      <c r="S172" s="247"/>
      <c r="T172" s="247"/>
    </row>
    <row r="173" spans="1:20" s="286" customFormat="1">
      <c r="A173" s="618">
        <v>1</v>
      </c>
      <c r="B173" s="460" t="s">
        <v>2090</v>
      </c>
      <c r="C173" s="615" t="s">
        <v>2091</v>
      </c>
      <c r="D173" s="598">
        <v>44531</v>
      </c>
      <c r="E173" s="355" t="s">
        <v>1746</v>
      </c>
      <c r="F173" s="356">
        <v>18.75</v>
      </c>
      <c r="G173" s="605"/>
      <c r="H173" s="451"/>
      <c r="J173" s="354"/>
      <c r="K173" s="245"/>
      <c r="L173" s="246"/>
      <c r="M173" s="247"/>
      <c r="N173" s="247"/>
      <c r="O173" s="248"/>
      <c r="P173" s="196"/>
      <c r="Q173" s="247"/>
      <c r="R173" s="247"/>
      <c r="S173" s="247"/>
      <c r="T173" s="247"/>
    </row>
    <row r="174" spans="1:20" s="286" customFormat="1" ht="13" thickBot="1">
      <c r="A174" s="619"/>
      <c r="B174" s="620"/>
      <c r="C174" s="616"/>
      <c r="D174" s="598">
        <v>44531</v>
      </c>
      <c r="E174" s="361" t="s">
        <v>1747</v>
      </c>
      <c r="F174" s="362">
        <v>18.75</v>
      </c>
      <c r="G174" s="606">
        <v>37.5</v>
      </c>
      <c r="H174" s="451"/>
      <c r="J174" s="354"/>
      <c r="K174" s="245"/>
      <c r="L174" s="246"/>
      <c r="M174" s="247"/>
      <c r="N174" s="247"/>
      <c r="O174" s="248"/>
      <c r="P174" s="196"/>
      <c r="Q174" s="247"/>
      <c r="R174" s="247"/>
      <c r="S174" s="247"/>
      <c r="T174" s="247"/>
    </row>
    <row r="175" spans="1:20" s="286" customFormat="1" ht="13" thickBot="1">
      <c r="A175" s="777" t="s">
        <v>1778</v>
      </c>
      <c r="B175" s="778"/>
      <c r="C175" s="302">
        <v>1</v>
      </c>
      <c r="D175" s="462"/>
      <c r="E175" s="350"/>
      <c r="F175" s="351"/>
      <c r="G175" s="352">
        <v>37.5</v>
      </c>
      <c r="J175" s="354"/>
      <c r="K175" s="245"/>
      <c r="L175" s="247"/>
      <c r="M175" s="247"/>
      <c r="N175" s="247"/>
      <c r="O175" s="248"/>
      <c r="P175" s="196"/>
      <c r="Q175" s="247"/>
      <c r="R175" s="247"/>
      <c r="S175" s="247"/>
      <c r="T175" s="247"/>
    </row>
    <row r="176" spans="1:20" ht="13.5" customHeight="1">
      <c r="A176" s="537"/>
      <c r="C176" s="537"/>
      <c r="D176" s="285"/>
      <c r="E176" s="285"/>
    </row>
    <row r="177" spans="1:9" s="183" customFormat="1" ht="18" thickBot="1">
      <c r="A177" s="543" t="s">
        <v>2353</v>
      </c>
      <c r="B177" s="543"/>
      <c r="C177" s="483"/>
    </row>
    <row r="178" spans="1:9" s="12" customFormat="1" ht="14.25" customHeight="1" thickTop="1">
      <c r="A178" s="759" t="s">
        <v>168</v>
      </c>
      <c r="B178" s="760"/>
      <c r="C178" s="147" t="s">
        <v>10</v>
      </c>
      <c r="D178" s="147" t="s">
        <v>16</v>
      </c>
      <c r="E178" s="796" t="s">
        <v>1744</v>
      </c>
      <c r="F178" s="746" t="s">
        <v>1284</v>
      </c>
      <c r="G178" s="799"/>
    </row>
    <row r="179" spans="1:9" s="12" customFormat="1" ht="14.25" customHeight="1">
      <c r="A179" s="761"/>
      <c r="B179" s="762"/>
      <c r="C179" s="158" t="s">
        <v>12</v>
      </c>
      <c r="D179" s="84"/>
      <c r="E179" s="797"/>
      <c r="F179" s="800"/>
      <c r="G179" s="801"/>
    </row>
    <row r="180" spans="1:9" s="5" customFormat="1" ht="14.25" customHeight="1">
      <c r="A180" s="581" t="s">
        <v>2093</v>
      </c>
      <c r="B180" s="152" t="s">
        <v>1776</v>
      </c>
      <c r="C180" s="570" t="s">
        <v>2096</v>
      </c>
      <c r="D180" s="84"/>
      <c r="E180" s="797"/>
      <c r="F180" s="756" t="s">
        <v>19</v>
      </c>
      <c r="G180" s="795" t="s">
        <v>20</v>
      </c>
    </row>
    <row r="181" spans="1:9" s="5" customFormat="1" ht="14.25" customHeight="1">
      <c r="A181" s="151" t="s">
        <v>2094</v>
      </c>
      <c r="B181" s="89"/>
      <c r="C181" s="84"/>
      <c r="D181" s="195"/>
      <c r="E181" s="797"/>
      <c r="F181" s="802"/>
      <c r="G181" s="795"/>
    </row>
    <row r="182" spans="1:9" s="5" customFormat="1" ht="16.5" customHeight="1" thickBot="1">
      <c r="A182" s="161"/>
      <c r="B182" s="576"/>
      <c r="C182" s="90"/>
      <c r="D182" s="90"/>
      <c r="E182" s="798"/>
      <c r="F182" s="803"/>
      <c r="G182" s="795"/>
    </row>
    <row r="183" spans="1:9" s="6" customFormat="1" ht="13.5" customHeight="1" thickBot="1">
      <c r="A183" s="771" t="s">
        <v>88</v>
      </c>
      <c r="B183" s="772"/>
      <c r="C183" s="228"/>
      <c r="D183" s="185"/>
      <c r="E183" s="185"/>
      <c r="F183" s="218"/>
      <c r="G183" s="597"/>
      <c r="I183" s="392"/>
    </row>
    <row r="184" spans="1:9" s="5" customFormat="1">
      <c r="A184" s="614">
        <v>1</v>
      </c>
      <c r="B184" s="561" t="s">
        <v>93</v>
      </c>
      <c r="C184" s="456" t="s">
        <v>598</v>
      </c>
      <c r="D184" s="388">
        <v>1957</v>
      </c>
      <c r="E184" s="213" t="s">
        <v>1746</v>
      </c>
      <c r="F184" s="209">
        <v>31.25</v>
      </c>
      <c r="G184" s="599"/>
      <c r="I184" s="196"/>
    </row>
    <row r="185" spans="1:9" s="5" customFormat="1">
      <c r="A185" s="132"/>
      <c r="B185" s="617"/>
      <c r="C185" s="131"/>
      <c r="D185" s="389">
        <v>1972</v>
      </c>
      <c r="E185" s="214" t="s">
        <v>1747</v>
      </c>
      <c r="F185" s="211">
        <v>33.33</v>
      </c>
      <c r="G185" s="600">
        <v>64.58</v>
      </c>
      <c r="I185" s="196"/>
    </row>
    <row r="186" spans="1:9" s="5" customFormat="1">
      <c r="A186" s="553">
        <v>1</v>
      </c>
      <c r="B186" s="458" t="s">
        <v>103</v>
      </c>
      <c r="C186" s="457" t="s">
        <v>603</v>
      </c>
      <c r="D186" s="390">
        <v>1971</v>
      </c>
      <c r="E186" s="213" t="s">
        <v>1746</v>
      </c>
      <c r="F186" s="212">
        <v>33.33</v>
      </c>
      <c r="G186" s="601"/>
      <c r="I186" s="196"/>
    </row>
    <row r="187" spans="1:9" s="5" customFormat="1">
      <c r="A187" s="132"/>
      <c r="B187" s="617"/>
      <c r="C187" s="131"/>
      <c r="D187" s="389">
        <v>1972</v>
      </c>
      <c r="E187" s="214" t="s">
        <v>1747</v>
      </c>
      <c r="F187" s="211">
        <v>33.33</v>
      </c>
      <c r="G187" s="600">
        <v>66.66</v>
      </c>
      <c r="I187" s="196"/>
    </row>
    <row r="188" spans="1:9" s="5" customFormat="1">
      <c r="A188" s="553">
        <v>1</v>
      </c>
      <c r="B188" s="458" t="s">
        <v>69</v>
      </c>
      <c r="C188" s="458" t="s">
        <v>606</v>
      </c>
      <c r="D188" s="390">
        <v>1968</v>
      </c>
      <c r="E188" s="204" t="s">
        <v>1746</v>
      </c>
      <c r="F188" s="212">
        <v>33.33</v>
      </c>
      <c r="G188" s="601"/>
      <c r="I188" s="196"/>
    </row>
    <row r="189" spans="1:9" s="5" customFormat="1" ht="13" thickBot="1">
      <c r="A189" s="602"/>
      <c r="B189" s="621"/>
      <c r="C189" s="459"/>
      <c r="D189" s="391">
        <v>1972</v>
      </c>
      <c r="E189" s="225" t="s">
        <v>1747</v>
      </c>
      <c r="F189" s="227">
        <v>33.33</v>
      </c>
      <c r="G189" s="603">
        <v>66.66</v>
      </c>
      <c r="I189" s="196"/>
    </row>
    <row r="190" spans="1:9" s="12" customFormat="1" ht="14.25" customHeight="1" thickBot="1">
      <c r="A190" s="777" t="s">
        <v>1779</v>
      </c>
      <c r="B190" s="778"/>
      <c r="C190" s="163">
        <v>3</v>
      </c>
      <c r="D190" s="455"/>
      <c r="E190" s="198"/>
      <c r="F190" s="188"/>
      <c r="G190" s="219">
        <v>197.9</v>
      </c>
    </row>
    <row r="191" spans="1:9">
      <c r="A191" s="537"/>
      <c r="C191" s="537"/>
      <c r="D191" s="285"/>
      <c r="E191" s="285"/>
    </row>
    <row r="192" spans="1:9" s="194" customFormat="1" ht="18" thickBot="1">
      <c r="A192" s="543" t="s">
        <v>2354</v>
      </c>
      <c r="B192" s="543"/>
      <c r="C192" s="483"/>
      <c r="D192" s="45"/>
      <c r="E192" s="46"/>
      <c r="F192" s="9"/>
    </row>
    <row r="193" spans="1:9" s="12" customFormat="1" ht="14.25" customHeight="1" thickTop="1">
      <c r="A193" s="759" t="s">
        <v>168</v>
      </c>
      <c r="B193" s="760"/>
      <c r="C193" s="584" t="s">
        <v>10</v>
      </c>
      <c r="D193" s="147" t="s">
        <v>16</v>
      </c>
      <c r="E193" s="796" t="s">
        <v>1744</v>
      </c>
      <c r="F193" s="746" t="s">
        <v>1284</v>
      </c>
      <c r="G193" s="799"/>
    </row>
    <row r="194" spans="1:9" s="12" customFormat="1" ht="14.25" customHeight="1">
      <c r="A194" s="761"/>
      <c r="B194" s="762"/>
      <c r="C194" s="585" t="s">
        <v>12</v>
      </c>
      <c r="D194" s="84"/>
      <c r="E194" s="797"/>
      <c r="F194" s="800" t="s">
        <v>1285</v>
      </c>
      <c r="G194" s="801"/>
    </row>
    <row r="195" spans="1:9" s="5" customFormat="1" ht="14.25" customHeight="1">
      <c r="A195" s="581" t="s">
        <v>2093</v>
      </c>
      <c r="B195" s="152" t="s">
        <v>1775</v>
      </c>
      <c r="C195" s="570" t="s">
        <v>2097</v>
      </c>
      <c r="D195" s="84"/>
      <c r="E195" s="797"/>
      <c r="F195" s="756" t="s">
        <v>19</v>
      </c>
      <c r="G195" s="795" t="s">
        <v>20</v>
      </c>
    </row>
    <row r="196" spans="1:9" s="5" customFormat="1" ht="14.25" customHeight="1">
      <c r="A196" s="151" t="s">
        <v>2094</v>
      </c>
      <c r="B196" s="89"/>
      <c r="C196" s="84"/>
      <c r="D196" s="195"/>
      <c r="E196" s="797"/>
      <c r="F196" s="802"/>
      <c r="G196" s="795"/>
    </row>
    <row r="197" spans="1:9" s="5" customFormat="1" ht="16.5" customHeight="1" thickBot="1">
      <c r="A197" s="161"/>
      <c r="B197" s="576"/>
      <c r="C197" s="90"/>
      <c r="D197" s="90"/>
      <c r="E197" s="798"/>
      <c r="F197" s="803"/>
      <c r="G197" s="795"/>
    </row>
    <row r="198" spans="1:9" s="6" customFormat="1" ht="13.5" customHeight="1" thickBot="1">
      <c r="A198" s="771" t="s">
        <v>88</v>
      </c>
      <c r="B198" s="772"/>
      <c r="C198" s="228"/>
      <c r="D198" s="185"/>
      <c r="E198" s="185"/>
      <c r="F198" s="218"/>
      <c r="G198" s="597"/>
      <c r="I198" s="392"/>
    </row>
    <row r="199" spans="1:9" s="5" customFormat="1" ht="14.25" customHeight="1">
      <c r="A199" s="618">
        <v>1</v>
      </c>
      <c r="B199" s="460" t="s">
        <v>2257</v>
      </c>
      <c r="C199" s="615" t="s">
        <v>2258</v>
      </c>
      <c r="D199" s="390">
        <v>2022</v>
      </c>
      <c r="E199" s="201" t="s">
        <v>1757</v>
      </c>
      <c r="F199" s="205">
        <v>50</v>
      </c>
      <c r="G199" s="607"/>
      <c r="I199" s="196"/>
    </row>
    <row r="200" spans="1:9" s="732" customFormat="1" ht="14.25" customHeight="1">
      <c r="A200" s="730"/>
      <c r="B200" s="617"/>
      <c r="C200" s="731"/>
      <c r="D200" s="389">
        <v>2022</v>
      </c>
      <c r="E200" s="202" t="s">
        <v>1747</v>
      </c>
      <c r="F200" s="207">
        <v>50</v>
      </c>
      <c r="G200" s="608">
        <v>100</v>
      </c>
      <c r="I200" s="203"/>
    </row>
    <row r="201" spans="1:9" s="5" customFormat="1" ht="14.25" customHeight="1">
      <c r="A201" s="658">
        <v>1</v>
      </c>
      <c r="B201" s="577" t="s">
        <v>100</v>
      </c>
      <c r="C201" s="131" t="s">
        <v>1756</v>
      </c>
      <c r="D201" s="389">
        <v>2013</v>
      </c>
      <c r="E201" s="202" t="s">
        <v>1757</v>
      </c>
      <c r="F201" s="207">
        <v>150</v>
      </c>
      <c r="G201" s="608">
        <v>150</v>
      </c>
      <c r="I201" s="196"/>
    </row>
    <row r="202" spans="1:9" s="5" customFormat="1" ht="14.25" customHeight="1">
      <c r="A202" s="618">
        <v>1</v>
      </c>
      <c r="B202" s="460" t="s">
        <v>517</v>
      </c>
      <c r="C202" s="615" t="s">
        <v>644</v>
      </c>
      <c r="D202" s="390">
        <v>2011</v>
      </c>
      <c r="E202" s="201" t="s">
        <v>1747</v>
      </c>
      <c r="F202" s="205">
        <v>87.5</v>
      </c>
      <c r="G202" s="607"/>
      <c r="I202" s="196"/>
    </row>
    <row r="203" spans="1:9" s="5" customFormat="1" ht="14.25" customHeight="1" thickBot="1">
      <c r="A203" s="619"/>
      <c r="B203" s="620"/>
      <c r="C203" s="616"/>
      <c r="D203" s="391">
        <v>2011</v>
      </c>
      <c r="E203" s="202" t="s">
        <v>1748</v>
      </c>
      <c r="F203" s="207">
        <v>87.5</v>
      </c>
      <c r="G203" s="608">
        <v>175</v>
      </c>
      <c r="I203" s="196"/>
    </row>
    <row r="204" spans="1:9" s="12" customFormat="1" ht="14.25" customHeight="1" thickTop="1" thickBot="1">
      <c r="A204" s="769" t="s">
        <v>1780</v>
      </c>
      <c r="B204" s="770"/>
      <c r="C204" s="163">
        <v>3</v>
      </c>
      <c r="D204" s="455"/>
      <c r="E204" s="198"/>
      <c r="F204" s="188"/>
      <c r="G204" s="219">
        <v>425</v>
      </c>
    </row>
    <row r="205" spans="1:9" ht="13" thickTop="1">
      <c r="A205" s="593"/>
      <c r="B205" s="593"/>
      <c r="D205" s="285"/>
      <c r="E205" s="285"/>
    </row>
    <row r="206" spans="1:9" s="194" customFormat="1" ht="17.5">
      <c r="B206" s="543"/>
      <c r="C206" s="483"/>
      <c r="D206" s="45"/>
      <c r="E206" s="46"/>
      <c r="F206" s="9"/>
    </row>
    <row r="207" spans="1:9" ht="18" thickBot="1">
      <c r="A207" s="543" t="s">
        <v>2355</v>
      </c>
      <c r="D207" s="285"/>
      <c r="E207" s="285"/>
    </row>
    <row r="208" spans="1:9" ht="13.5" customHeight="1" thickTop="1">
      <c r="A208" s="759" t="s">
        <v>168</v>
      </c>
      <c r="B208" s="773"/>
      <c r="C208" s="266"/>
      <c r="D208" s="266" t="s">
        <v>393</v>
      </c>
      <c r="E208" s="285"/>
      <c r="F208" s="285"/>
      <c r="G208" s="194"/>
    </row>
    <row r="209" spans="1:7" ht="12.75" customHeight="1">
      <c r="A209" s="761"/>
      <c r="B209" s="774"/>
      <c r="C209" s="113"/>
      <c r="D209" s="113" t="s">
        <v>1284</v>
      </c>
      <c r="E209" s="285"/>
      <c r="F209" s="285"/>
      <c r="G209" s="194"/>
    </row>
    <row r="210" spans="1:7" ht="12.75" customHeight="1" thickBot="1">
      <c r="A210" s="775"/>
      <c r="B210" s="776"/>
      <c r="C210" s="113"/>
      <c r="D210" s="113" t="s">
        <v>1774</v>
      </c>
      <c r="E210" s="285"/>
      <c r="F210" s="285"/>
      <c r="G210" s="194"/>
    </row>
    <row r="211" spans="1:7" ht="13" thickBot="1">
      <c r="A211" s="771" t="s">
        <v>88</v>
      </c>
      <c r="B211" s="772"/>
      <c r="C211" s="115"/>
      <c r="D211" s="115"/>
      <c r="E211" s="285"/>
      <c r="F211" s="285"/>
      <c r="G211" s="194"/>
    </row>
    <row r="212" spans="1:7">
      <c r="A212" s="763" t="s">
        <v>386</v>
      </c>
      <c r="B212" s="764"/>
      <c r="C212" s="128"/>
      <c r="D212" s="267">
        <v>900</v>
      </c>
      <c r="E212" s="285"/>
      <c r="F212" s="285"/>
      <c r="G212" s="194"/>
    </row>
    <row r="213" spans="1:7">
      <c r="A213" s="765" t="s">
        <v>1260</v>
      </c>
      <c r="B213" s="766"/>
      <c r="C213" s="117"/>
      <c r="D213" s="117">
        <v>0</v>
      </c>
      <c r="E213" s="285"/>
      <c r="F213" s="285"/>
      <c r="G213" s="194"/>
    </row>
    <row r="214" spans="1:7" ht="13" thickBot="1">
      <c r="A214" s="767" t="s">
        <v>1262</v>
      </c>
      <c r="B214" s="768"/>
      <c r="C214" s="122"/>
      <c r="D214" s="122">
        <v>37.5</v>
      </c>
      <c r="E214" s="285"/>
      <c r="F214" s="285"/>
      <c r="G214" s="194"/>
    </row>
    <row r="215" spans="1:7" ht="13" thickBot="1">
      <c r="A215" s="186"/>
      <c r="B215" s="573"/>
      <c r="C215" s="163"/>
      <c r="D215" s="268">
        <v>937.5</v>
      </c>
      <c r="E215" s="285"/>
      <c r="F215" s="285"/>
      <c r="G215" s="194"/>
    </row>
    <row r="216" spans="1:7" ht="13" thickTop="1"/>
  </sheetData>
  <mergeCells count="100">
    <mergeCell ref="D153:D156"/>
    <mergeCell ref="D152:E152"/>
    <mergeCell ref="A10:B10"/>
    <mergeCell ref="A11:B11"/>
    <mergeCell ref="A12:B12"/>
    <mergeCell ref="A13:B13"/>
    <mergeCell ref="A14:B14"/>
    <mergeCell ref="E96:F96"/>
    <mergeCell ref="E153:E156"/>
    <mergeCell ref="E97:E100"/>
    <mergeCell ref="F97:F100"/>
    <mergeCell ref="E137:F137"/>
    <mergeCell ref="E138:E141"/>
    <mergeCell ref="F138:F141"/>
    <mergeCell ref="A19:B19"/>
    <mergeCell ref="A21:B21"/>
    <mergeCell ref="A4:B5"/>
    <mergeCell ref="A6:B6"/>
    <mergeCell ref="A7:B7"/>
    <mergeCell ref="E56:G56"/>
    <mergeCell ref="F57:F60"/>
    <mergeCell ref="A8:B8"/>
    <mergeCell ref="A9:B9"/>
    <mergeCell ref="A20:B20"/>
    <mergeCell ref="A22:B22"/>
    <mergeCell ref="A23:B23"/>
    <mergeCell ref="A24:B24"/>
    <mergeCell ref="A25:B25"/>
    <mergeCell ref="A15:B15"/>
    <mergeCell ref="A16:B16"/>
    <mergeCell ref="A17:B17"/>
    <mergeCell ref="A18:B18"/>
    <mergeCell ref="H56:K56"/>
    <mergeCell ref="G195:G197"/>
    <mergeCell ref="E193:E197"/>
    <mergeCell ref="F193:G194"/>
    <mergeCell ref="F195:F197"/>
    <mergeCell ref="G180:G182"/>
    <mergeCell ref="E178:E182"/>
    <mergeCell ref="F180:F182"/>
    <mergeCell ref="F178:G179"/>
    <mergeCell ref="E57:E60"/>
    <mergeCell ref="E167:E171"/>
    <mergeCell ref="F167:G167"/>
    <mergeCell ref="F168:G168"/>
    <mergeCell ref="F169:F171"/>
    <mergeCell ref="G169:G171"/>
    <mergeCell ref="G57:G6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41:B41"/>
    <mergeCell ref="A42:B42"/>
    <mergeCell ref="A43:B43"/>
    <mergeCell ref="A44:B44"/>
    <mergeCell ref="A45:B45"/>
    <mergeCell ref="A36:B36"/>
    <mergeCell ref="A37:B37"/>
    <mergeCell ref="A38:B38"/>
    <mergeCell ref="A39:B39"/>
    <mergeCell ref="A40:B40"/>
    <mergeCell ref="A152:B153"/>
    <mergeCell ref="A154:B156"/>
    <mergeCell ref="A158:B158"/>
    <mergeCell ref="A157:B157"/>
    <mergeCell ref="A61:B61"/>
    <mergeCell ref="A96:B97"/>
    <mergeCell ref="A137:B138"/>
    <mergeCell ref="A46:B46"/>
    <mergeCell ref="A47:B47"/>
    <mergeCell ref="A48:B48"/>
    <mergeCell ref="A51:B51"/>
    <mergeCell ref="A56:B58"/>
    <mergeCell ref="A50:B50"/>
    <mergeCell ref="A49:B49"/>
    <mergeCell ref="A167:B168"/>
    <mergeCell ref="A183:B183"/>
    <mergeCell ref="A190:B190"/>
    <mergeCell ref="A175:B175"/>
    <mergeCell ref="A159:B159"/>
    <mergeCell ref="A160:B160"/>
    <mergeCell ref="A161:B161"/>
    <mergeCell ref="A178:B179"/>
    <mergeCell ref="A162:B162"/>
    <mergeCell ref="A172:B172"/>
    <mergeCell ref="A193:B194"/>
    <mergeCell ref="A212:B212"/>
    <mergeCell ref="A213:B213"/>
    <mergeCell ref="A214:B214"/>
    <mergeCell ref="A204:B204"/>
    <mergeCell ref="A198:B198"/>
    <mergeCell ref="A211:B211"/>
    <mergeCell ref="A208:B210"/>
  </mergeCells>
  <phoneticPr fontId="8" type="noConversion"/>
  <pageMargins left="0.78740157480314965" right="0" top="0.78740157480314965" bottom="0.78740157480314965" header="0.39370078740157483" footer="0.51181102362204722"/>
  <pageSetup paperSize="8" scale="35" orientation="portrait" r:id="rId1"/>
  <headerFooter alignWithMargins="0">
    <oddHeader>&amp;L&amp;12IZB 2022&amp;C&amp;12&amp;F&amp;R&amp;12Stichtag 31.12.2022</oddHeader>
    <oddFooter>Seite &amp;P von &amp;N</oddFooter>
  </headerFooter>
  <rowBreaks count="1" manualBreakCount="1">
    <brk id="94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3">
    <tabColor rgb="FFFFC000"/>
    <pageSetUpPr fitToPage="1"/>
  </sheetPr>
  <dimension ref="A1:T232"/>
  <sheetViews>
    <sheetView view="pageBreakPreview" zoomScaleNormal="90" zoomScaleSheetLayoutView="100" workbookViewId="0">
      <selection activeCell="A221" sqref="A221"/>
    </sheetView>
  </sheetViews>
  <sheetFormatPr baseColWidth="10" defaultRowHeight="12.5"/>
  <cols>
    <col min="1" max="1" width="9.453125" style="145" customWidth="1"/>
    <col min="2" max="2" width="20.81640625" style="537" customWidth="1"/>
    <col min="3" max="3" width="10.26953125" style="162" bestFit="1" customWidth="1"/>
    <col min="4" max="4" width="13" customWidth="1"/>
    <col min="5" max="5" width="6.81640625" customWidth="1"/>
    <col min="6" max="6" width="6" style="1" customWidth="1"/>
    <col min="7" max="7" width="5.453125" customWidth="1"/>
    <col min="9" max="9" width="8.453125" customWidth="1"/>
    <col min="10" max="10" width="11.81640625" customWidth="1"/>
    <col min="11" max="11" width="10.7265625" customWidth="1"/>
  </cols>
  <sheetData>
    <row r="1" spans="1:10" s="102" customFormat="1" ht="18" customHeight="1">
      <c r="A1" s="540" t="s">
        <v>2344</v>
      </c>
      <c r="B1" s="540"/>
      <c r="C1" s="540"/>
      <c r="D1" s="139"/>
      <c r="E1" s="139"/>
      <c r="F1" s="139"/>
      <c r="G1" s="140"/>
      <c r="H1" s="140"/>
      <c r="I1" s="140"/>
      <c r="J1" s="140"/>
    </row>
    <row r="2" spans="1:10" s="194" customFormat="1" ht="17.5">
      <c r="A2" s="193"/>
      <c r="B2" s="567"/>
      <c r="C2" s="193"/>
      <c r="F2" s="1"/>
    </row>
    <row r="3" spans="1:10" s="102" customFormat="1" ht="18" customHeight="1" thickBot="1">
      <c r="A3" s="540" t="s">
        <v>2356</v>
      </c>
      <c r="B3" s="540"/>
      <c r="C3" s="540"/>
      <c r="D3" s="139"/>
      <c r="E3" s="139"/>
      <c r="F3" s="139"/>
      <c r="G3" s="140"/>
      <c r="H3" s="140"/>
      <c r="I3" s="140"/>
      <c r="J3" s="140"/>
    </row>
    <row r="4" spans="1:10" s="102" customFormat="1" ht="18" customHeight="1" thickTop="1">
      <c r="A4" s="759" t="s">
        <v>168</v>
      </c>
      <c r="B4" s="773"/>
      <c r="C4" s="566" t="s">
        <v>10</v>
      </c>
      <c r="D4" s="453" t="s">
        <v>1256</v>
      </c>
      <c r="E4" s="139"/>
      <c r="F4" s="139"/>
      <c r="G4" s="140"/>
      <c r="H4" s="140"/>
      <c r="I4" s="140"/>
      <c r="J4" s="140"/>
    </row>
    <row r="5" spans="1:10" s="102" customFormat="1" ht="18" customHeight="1">
      <c r="A5" s="785"/>
      <c r="B5" s="786"/>
      <c r="C5" s="89" t="s">
        <v>12</v>
      </c>
      <c r="D5" s="113"/>
      <c r="E5" s="139"/>
      <c r="F5" s="139"/>
      <c r="G5" s="140"/>
      <c r="H5" s="140"/>
      <c r="I5" s="140"/>
      <c r="J5" s="140"/>
    </row>
    <row r="6" spans="1:10" s="102" customFormat="1" ht="18" customHeight="1" thickBot="1">
      <c r="A6" s="815" t="s">
        <v>1254</v>
      </c>
      <c r="B6" s="816"/>
      <c r="C6" s="89" t="s">
        <v>1255</v>
      </c>
      <c r="D6" s="113"/>
      <c r="E6" s="139"/>
      <c r="F6" s="139"/>
      <c r="G6" s="140"/>
      <c r="H6" s="140"/>
      <c r="I6" s="140"/>
      <c r="J6" s="140"/>
    </row>
    <row r="7" spans="1:10" s="5" customFormat="1" ht="18" customHeight="1">
      <c r="A7" s="817" t="s">
        <v>112</v>
      </c>
      <c r="B7" s="818"/>
      <c r="C7" s="218"/>
      <c r="D7" s="454"/>
      <c r="E7" s="140"/>
      <c r="F7" s="140"/>
    </row>
    <row r="8" spans="1:10" s="5" customFormat="1">
      <c r="A8" s="783" t="s">
        <v>1361</v>
      </c>
      <c r="B8" s="784"/>
      <c r="C8" s="541" t="s">
        <v>1838</v>
      </c>
      <c r="D8" s="393">
        <v>4.82</v>
      </c>
    </row>
    <row r="9" spans="1:10" s="5" customFormat="1">
      <c r="A9" s="783" t="s">
        <v>1362</v>
      </c>
      <c r="B9" s="784"/>
      <c r="C9" s="541" t="s">
        <v>1418</v>
      </c>
      <c r="D9" s="393">
        <v>13.67</v>
      </c>
    </row>
    <row r="10" spans="1:10" s="5" customFormat="1">
      <c r="A10" s="783" t="s">
        <v>1363</v>
      </c>
      <c r="B10" s="784"/>
      <c r="C10" s="541" t="s">
        <v>1419</v>
      </c>
      <c r="D10" s="393">
        <v>72.59</v>
      </c>
    </row>
    <row r="11" spans="1:10" s="5" customFormat="1">
      <c r="A11" s="783" t="s">
        <v>1364</v>
      </c>
      <c r="B11" s="784"/>
      <c r="C11" s="541" t="s">
        <v>1420</v>
      </c>
      <c r="D11" s="393">
        <v>0.36</v>
      </c>
    </row>
    <row r="12" spans="1:10" s="5" customFormat="1">
      <c r="A12" s="783" t="s">
        <v>1365</v>
      </c>
      <c r="B12" s="784"/>
      <c r="C12" s="541" t="s">
        <v>1421</v>
      </c>
      <c r="D12" s="393">
        <v>28.9</v>
      </c>
    </row>
    <row r="13" spans="1:10" s="5" customFormat="1">
      <c r="A13" s="783" t="s">
        <v>1366</v>
      </c>
      <c r="B13" s="784"/>
      <c r="C13" s="541" t="s">
        <v>1422</v>
      </c>
      <c r="D13" s="393">
        <v>64.2</v>
      </c>
    </row>
    <row r="14" spans="1:10" s="5" customFormat="1">
      <c r="A14" s="783" t="s">
        <v>1367</v>
      </c>
      <c r="B14" s="784"/>
      <c r="C14" s="541" t="s">
        <v>1423</v>
      </c>
      <c r="D14" s="393">
        <v>61.02</v>
      </c>
    </row>
    <row r="15" spans="1:10" s="5" customFormat="1">
      <c r="A15" s="783" t="s">
        <v>1368</v>
      </c>
      <c r="B15" s="784"/>
      <c r="C15" s="541" t="s">
        <v>1424</v>
      </c>
      <c r="D15" s="393">
        <v>12.97</v>
      </c>
    </row>
    <row r="16" spans="1:10" s="5" customFormat="1">
      <c r="A16" s="783" t="s">
        <v>1369</v>
      </c>
      <c r="B16" s="784"/>
      <c r="C16" s="541" t="s">
        <v>1425</v>
      </c>
      <c r="D16" s="393">
        <v>42.2</v>
      </c>
    </row>
    <row r="17" spans="1:4" s="5" customFormat="1">
      <c r="A17" s="783" t="s">
        <v>1370</v>
      </c>
      <c r="B17" s="784"/>
      <c r="C17" s="541" t="s">
        <v>1426</v>
      </c>
      <c r="D17" s="393">
        <v>28.8</v>
      </c>
    </row>
    <row r="18" spans="1:4" s="5" customFormat="1">
      <c r="A18" s="783" t="s">
        <v>1371</v>
      </c>
      <c r="B18" s="784"/>
      <c r="C18" s="541" t="s">
        <v>1427</v>
      </c>
      <c r="D18" s="393">
        <v>22.85</v>
      </c>
    </row>
    <row r="19" spans="1:4" s="5" customFormat="1">
      <c r="A19" s="783" t="s">
        <v>1372</v>
      </c>
      <c r="B19" s="784"/>
      <c r="C19" s="541" t="s">
        <v>1428</v>
      </c>
      <c r="D19" s="393">
        <v>84.9</v>
      </c>
    </row>
    <row r="20" spans="1:4" s="5" customFormat="1">
      <c r="A20" s="783" t="s">
        <v>1373</v>
      </c>
      <c r="B20" s="784"/>
      <c r="C20" s="541" t="s">
        <v>1429</v>
      </c>
      <c r="D20" s="393">
        <v>64.569999999999993</v>
      </c>
    </row>
    <row r="21" spans="1:4" s="5" customFormat="1">
      <c r="A21" s="783" t="s">
        <v>1374</v>
      </c>
      <c r="B21" s="784"/>
      <c r="C21" s="541" t="s">
        <v>1430</v>
      </c>
      <c r="D21" s="393">
        <v>3.45</v>
      </c>
    </row>
    <row r="22" spans="1:4" s="5" customFormat="1">
      <c r="A22" s="783" t="s">
        <v>1375</v>
      </c>
      <c r="B22" s="784"/>
      <c r="C22" s="541" t="s">
        <v>1431</v>
      </c>
      <c r="D22" s="393">
        <v>6.5</v>
      </c>
    </row>
    <row r="23" spans="1:4" s="5" customFormat="1">
      <c r="A23" s="783" t="s">
        <v>1376</v>
      </c>
      <c r="B23" s="784"/>
      <c r="C23" s="541" t="s">
        <v>1432</v>
      </c>
      <c r="D23" s="393">
        <v>12.8</v>
      </c>
    </row>
    <row r="24" spans="1:4" s="5" customFormat="1">
      <c r="A24" s="783" t="s">
        <v>1377</v>
      </c>
      <c r="B24" s="784"/>
      <c r="C24" s="541" t="s">
        <v>1433</v>
      </c>
      <c r="D24" s="393">
        <v>15.2</v>
      </c>
    </row>
    <row r="25" spans="1:4" s="5" customFormat="1">
      <c r="A25" s="783" t="s">
        <v>1378</v>
      </c>
      <c r="B25" s="784"/>
      <c r="C25" s="541" t="s">
        <v>1434</v>
      </c>
      <c r="D25" s="393">
        <v>52.3</v>
      </c>
    </row>
    <row r="26" spans="1:4" s="5" customFormat="1">
      <c r="A26" s="783" t="s">
        <v>1379</v>
      </c>
      <c r="B26" s="784"/>
      <c r="C26" s="541" t="s">
        <v>1435</v>
      </c>
      <c r="D26" s="393">
        <v>56.25</v>
      </c>
    </row>
    <row r="27" spans="1:4" s="5" customFormat="1">
      <c r="A27" s="783" t="s">
        <v>1380</v>
      </c>
      <c r="B27" s="784"/>
      <c r="C27" s="541" t="s">
        <v>1436</v>
      </c>
      <c r="D27" s="393">
        <v>54.83</v>
      </c>
    </row>
    <row r="28" spans="1:4" s="5" customFormat="1">
      <c r="A28" s="783" t="s">
        <v>1381</v>
      </c>
      <c r="B28" s="784"/>
      <c r="C28" s="541" t="s">
        <v>1437</v>
      </c>
      <c r="D28" s="393">
        <v>81.16</v>
      </c>
    </row>
    <row r="29" spans="1:4" s="5" customFormat="1">
      <c r="A29" s="783" t="s">
        <v>1382</v>
      </c>
      <c r="B29" s="784"/>
      <c r="C29" s="541" t="s">
        <v>1438</v>
      </c>
      <c r="D29" s="393">
        <v>59.4</v>
      </c>
    </row>
    <row r="30" spans="1:4" s="5" customFormat="1">
      <c r="A30" s="783" t="s">
        <v>1383</v>
      </c>
      <c r="B30" s="784"/>
      <c r="C30" s="541" t="s">
        <v>1439</v>
      </c>
      <c r="D30" s="393">
        <v>63.28</v>
      </c>
    </row>
    <row r="31" spans="1:4" s="5" customFormat="1">
      <c r="A31" s="783" t="s">
        <v>1384</v>
      </c>
      <c r="B31" s="784"/>
      <c r="C31" s="541" t="s">
        <v>1440</v>
      </c>
      <c r="D31" s="393">
        <v>26.4</v>
      </c>
    </row>
    <row r="32" spans="1:4" s="5" customFormat="1">
      <c r="A32" s="783" t="s">
        <v>1385</v>
      </c>
      <c r="B32" s="784"/>
      <c r="C32" s="541" t="s">
        <v>1441</v>
      </c>
      <c r="D32" s="393">
        <v>45.2</v>
      </c>
    </row>
    <row r="33" spans="1:4" s="5" customFormat="1">
      <c r="A33" s="783" t="s">
        <v>1386</v>
      </c>
      <c r="B33" s="784"/>
      <c r="C33" s="541" t="s">
        <v>1442</v>
      </c>
      <c r="D33" s="393">
        <v>35.200000000000003</v>
      </c>
    </row>
    <row r="34" spans="1:4" s="5" customFormat="1">
      <c r="A34" s="783" t="s">
        <v>1387</v>
      </c>
      <c r="B34" s="784"/>
      <c r="C34" s="541" t="s">
        <v>1443</v>
      </c>
      <c r="D34" s="393">
        <v>52.9</v>
      </c>
    </row>
    <row r="35" spans="1:4" s="5" customFormat="1">
      <c r="A35" s="783" t="s">
        <v>1388</v>
      </c>
      <c r="B35" s="784"/>
      <c r="C35" s="541" t="s">
        <v>1444</v>
      </c>
      <c r="D35" s="393">
        <v>68.08</v>
      </c>
    </row>
    <row r="36" spans="1:4" s="5" customFormat="1">
      <c r="A36" s="783" t="s">
        <v>1389</v>
      </c>
      <c r="B36" s="784"/>
      <c r="C36" s="541" t="s">
        <v>1445</v>
      </c>
      <c r="D36" s="393">
        <v>9.3000000000000007</v>
      </c>
    </row>
    <row r="37" spans="1:4" s="5" customFormat="1">
      <c r="A37" s="783" t="s">
        <v>1390</v>
      </c>
      <c r="B37" s="784"/>
      <c r="C37" s="541" t="s">
        <v>1446</v>
      </c>
      <c r="D37" s="393">
        <v>62.5</v>
      </c>
    </row>
    <row r="38" spans="1:4" s="5" customFormat="1">
      <c r="A38" s="783" t="s">
        <v>1391</v>
      </c>
      <c r="B38" s="784"/>
      <c r="C38" s="541" t="s">
        <v>1447</v>
      </c>
      <c r="D38" s="393">
        <v>12.18</v>
      </c>
    </row>
    <row r="39" spans="1:4" s="5" customFormat="1">
      <c r="A39" s="783" t="s">
        <v>1392</v>
      </c>
      <c r="B39" s="784"/>
      <c r="C39" s="541" t="s">
        <v>1448</v>
      </c>
      <c r="D39" s="393">
        <v>8.3000000000000007</v>
      </c>
    </row>
    <row r="40" spans="1:4" s="5" customFormat="1">
      <c r="A40" s="783" t="s">
        <v>1393</v>
      </c>
      <c r="B40" s="784"/>
      <c r="C40" s="541" t="s">
        <v>1449</v>
      </c>
      <c r="D40" s="393">
        <v>11.1</v>
      </c>
    </row>
    <row r="41" spans="1:4" s="5" customFormat="1">
      <c r="A41" s="783" t="s">
        <v>1394</v>
      </c>
      <c r="B41" s="784"/>
      <c r="C41" s="541" t="s">
        <v>1450</v>
      </c>
      <c r="D41" s="393">
        <v>9.8000000000000007</v>
      </c>
    </row>
    <row r="42" spans="1:4" s="5" customFormat="1">
      <c r="A42" s="783" t="s">
        <v>1395</v>
      </c>
      <c r="B42" s="784"/>
      <c r="C42" s="541" t="s">
        <v>1451</v>
      </c>
      <c r="D42" s="393">
        <v>29.8</v>
      </c>
    </row>
    <row r="43" spans="1:4" s="5" customFormat="1">
      <c r="A43" s="783" t="s">
        <v>1308</v>
      </c>
      <c r="B43" s="784"/>
      <c r="C43" s="541" t="s">
        <v>1835</v>
      </c>
      <c r="D43" s="393">
        <v>21.66</v>
      </c>
    </row>
    <row r="44" spans="1:4" s="5" customFormat="1">
      <c r="A44" s="783" t="s">
        <v>1396</v>
      </c>
      <c r="B44" s="784"/>
      <c r="C44" s="541" t="s">
        <v>1452</v>
      </c>
      <c r="D44" s="393">
        <v>7.3</v>
      </c>
    </row>
    <row r="45" spans="1:4" s="5" customFormat="1">
      <c r="A45" s="783" t="s">
        <v>1397</v>
      </c>
      <c r="B45" s="784"/>
      <c r="C45" s="541" t="s">
        <v>1453</v>
      </c>
      <c r="D45" s="393">
        <v>20.55</v>
      </c>
    </row>
    <row r="46" spans="1:4" s="5" customFormat="1">
      <c r="A46" s="783" t="s">
        <v>1398</v>
      </c>
      <c r="B46" s="784"/>
      <c r="C46" s="541" t="s">
        <v>1454</v>
      </c>
      <c r="D46" s="393">
        <v>22.9</v>
      </c>
    </row>
    <row r="47" spans="1:4" s="5" customFormat="1">
      <c r="A47" s="783" t="s">
        <v>1399</v>
      </c>
      <c r="B47" s="784"/>
      <c r="C47" s="541" t="s">
        <v>1455</v>
      </c>
      <c r="D47" s="393">
        <v>0.5</v>
      </c>
    </row>
    <row r="48" spans="1:4" s="5" customFormat="1">
      <c r="A48" s="783" t="s">
        <v>1400</v>
      </c>
      <c r="B48" s="784"/>
      <c r="C48" s="541" t="s">
        <v>1456</v>
      </c>
      <c r="D48" s="393">
        <v>24.46</v>
      </c>
    </row>
    <row r="49" spans="1:4" s="5" customFormat="1">
      <c r="A49" s="783" t="s">
        <v>1401</v>
      </c>
      <c r="B49" s="784"/>
      <c r="C49" s="541" t="s">
        <v>1457</v>
      </c>
      <c r="D49" s="393">
        <v>24.3</v>
      </c>
    </row>
    <row r="50" spans="1:4" s="5" customFormat="1">
      <c r="A50" s="783" t="s">
        <v>1402</v>
      </c>
      <c r="B50" s="784"/>
      <c r="C50" s="541" t="s">
        <v>1458</v>
      </c>
      <c r="D50" s="393">
        <v>23</v>
      </c>
    </row>
    <row r="51" spans="1:4" s="5" customFormat="1">
      <c r="A51" s="783" t="s">
        <v>1403</v>
      </c>
      <c r="B51" s="784"/>
      <c r="C51" s="541" t="s">
        <v>1459</v>
      </c>
      <c r="D51" s="393">
        <v>44.09</v>
      </c>
    </row>
    <row r="52" spans="1:4" s="5" customFormat="1">
      <c r="A52" s="783" t="s">
        <v>1404</v>
      </c>
      <c r="B52" s="784"/>
      <c r="C52" s="541" t="s">
        <v>1836</v>
      </c>
      <c r="D52" s="393">
        <v>34.700000000000003</v>
      </c>
    </row>
    <row r="53" spans="1:4" s="5" customFormat="1">
      <c r="A53" s="783" t="s">
        <v>1405</v>
      </c>
      <c r="B53" s="784"/>
      <c r="C53" s="541" t="s">
        <v>1460</v>
      </c>
      <c r="D53" s="393">
        <v>11.7</v>
      </c>
    </row>
    <row r="54" spans="1:4" s="5" customFormat="1">
      <c r="A54" s="783" t="s">
        <v>1406</v>
      </c>
      <c r="B54" s="784"/>
      <c r="C54" s="541" t="s">
        <v>1461</v>
      </c>
      <c r="D54" s="393">
        <v>4.8</v>
      </c>
    </row>
    <row r="55" spans="1:4" s="5" customFormat="1">
      <c r="A55" s="783" t="s">
        <v>1407</v>
      </c>
      <c r="B55" s="784"/>
      <c r="C55" s="541" t="s">
        <v>1462</v>
      </c>
      <c r="D55" s="393">
        <v>29.2</v>
      </c>
    </row>
    <row r="56" spans="1:4" s="5" customFormat="1">
      <c r="A56" s="783" t="s">
        <v>1408</v>
      </c>
      <c r="B56" s="784"/>
      <c r="C56" s="541" t="s">
        <v>1463</v>
      </c>
      <c r="D56" s="393">
        <v>18</v>
      </c>
    </row>
    <row r="57" spans="1:4" s="5" customFormat="1">
      <c r="A57" s="783" t="s">
        <v>1409</v>
      </c>
      <c r="B57" s="784"/>
      <c r="C57" s="541" t="s">
        <v>1464</v>
      </c>
      <c r="D57" s="393">
        <v>28</v>
      </c>
    </row>
    <row r="58" spans="1:4" s="5" customFormat="1">
      <c r="A58" s="783" t="s">
        <v>1410</v>
      </c>
      <c r="B58" s="784"/>
      <c r="C58" s="541" t="s">
        <v>1465</v>
      </c>
      <c r="D58" s="393">
        <v>15.81</v>
      </c>
    </row>
    <row r="59" spans="1:4" s="5" customFormat="1">
      <c r="A59" s="783" t="s">
        <v>1411</v>
      </c>
      <c r="B59" s="784"/>
      <c r="C59" s="541" t="s">
        <v>1466</v>
      </c>
      <c r="D59" s="393">
        <v>23.2</v>
      </c>
    </row>
    <row r="60" spans="1:4" s="5" customFormat="1">
      <c r="A60" s="783" t="s">
        <v>1412</v>
      </c>
      <c r="B60" s="784"/>
      <c r="C60" s="541" t="s">
        <v>1467</v>
      </c>
      <c r="D60" s="393">
        <v>7.4</v>
      </c>
    </row>
    <row r="61" spans="1:4" s="5" customFormat="1">
      <c r="A61" s="783" t="s">
        <v>1413</v>
      </c>
      <c r="B61" s="784"/>
      <c r="C61" s="541" t="s">
        <v>1468</v>
      </c>
      <c r="D61" s="393">
        <v>37.6</v>
      </c>
    </row>
    <row r="62" spans="1:4" s="5" customFormat="1">
      <c r="A62" s="783" t="s">
        <v>1414</v>
      </c>
      <c r="B62" s="784"/>
      <c r="C62" s="541" t="s">
        <v>1469</v>
      </c>
      <c r="D62" s="393">
        <v>2.6</v>
      </c>
    </row>
    <row r="63" spans="1:4" s="5" customFormat="1">
      <c r="A63" s="783" t="s">
        <v>1415</v>
      </c>
      <c r="B63" s="784"/>
      <c r="C63" s="541" t="s">
        <v>1470</v>
      </c>
      <c r="D63" s="393">
        <v>1.1000000000000001</v>
      </c>
    </row>
    <row r="64" spans="1:4" s="5" customFormat="1">
      <c r="A64" s="783" t="s">
        <v>1712</v>
      </c>
      <c r="B64" s="784"/>
      <c r="C64" s="86" t="s">
        <v>1843</v>
      </c>
      <c r="D64" s="393">
        <v>29</v>
      </c>
    </row>
    <row r="65" spans="1:12" s="5" customFormat="1">
      <c r="A65" s="783" t="s">
        <v>1416</v>
      </c>
      <c r="B65" s="784"/>
      <c r="C65" s="541" t="s">
        <v>1471</v>
      </c>
      <c r="D65" s="393">
        <v>10.46</v>
      </c>
    </row>
    <row r="66" spans="1:12" s="5" customFormat="1" ht="13" thickBot="1">
      <c r="A66" s="783" t="s">
        <v>1417</v>
      </c>
      <c r="B66" s="784"/>
      <c r="C66" s="541" t="s">
        <v>1472</v>
      </c>
      <c r="D66" s="393">
        <v>9.06</v>
      </c>
    </row>
    <row r="67" spans="1:12" s="5" customFormat="1" ht="18" customHeight="1" thickBot="1">
      <c r="A67" s="186"/>
      <c r="B67" s="573"/>
      <c r="C67" s="187"/>
      <c r="D67" s="53">
        <v>1729.1699999999996</v>
      </c>
      <c r="E67" s="140"/>
      <c r="F67" s="140"/>
    </row>
    <row r="68" spans="1:12" ht="18" customHeight="1" thickTop="1">
      <c r="A68" s="548"/>
      <c r="B68" s="548"/>
      <c r="C68" s="548"/>
      <c r="D68" s="43"/>
      <c r="E68" s="43"/>
      <c r="F68" s="43"/>
    </row>
    <row r="69" spans="1:12" s="102" customFormat="1" ht="18" customHeight="1">
      <c r="A69" s="540" t="s">
        <v>2357</v>
      </c>
      <c r="B69" s="540"/>
      <c r="C69" s="540"/>
      <c r="D69" s="139"/>
      <c r="E69" s="139"/>
      <c r="F69" s="139"/>
      <c r="G69" s="140"/>
      <c r="H69" s="140"/>
      <c r="I69" s="140"/>
      <c r="J69" s="140"/>
    </row>
    <row r="70" spans="1:12" s="5" customFormat="1" ht="18" customHeight="1" thickBot="1">
      <c r="A70" s="543" t="s">
        <v>2347</v>
      </c>
      <c r="B70" s="543"/>
      <c r="C70" s="549"/>
      <c r="D70" s="44"/>
      <c r="E70" s="44"/>
      <c r="F70" s="44"/>
      <c r="K70" s="12"/>
    </row>
    <row r="71" spans="1:12" s="5" customFormat="1" ht="13.5" customHeight="1" thickTop="1">
      <c r="A71" s="759" t="s">
        <v>168</v>
      </c>
      <c r="B71" s="773"/>
      <c r="C71" s="147" t="s">
        <v>10</v>
      </c>
      <c r="D71" s="29" t="s">
        <v>11</v>
      </c>
      <c r="E71" s="746" t="s">
        <v>16</v>
      </c>
      <c r="F71" s="819"/>
      <c r="G71" s="820"/>
      <c r="H71" s="746" t="s">
        <v>182</v>
      </c>
      <c r="I71" s="819"/>
      <c r="J71" s="820"/>
      <c r="K71" s="284"/>
      <c r="L71" s="394"/>
    </row>
    <row r="72" spans="1:12" s="5" customFormat="1" ht="13.5" customHeight="1">
      <c r="A72" s="761"/>
      <c r="B72" s="774"/>
      <c r="C72" s="84" t="s">
        <v>12</v>
      </c>
      <c r="D72" s="30" t="s">
        <v>13</v>
      </c>
      <c r="E72" s="756" t="s">
        <v>1818</v>
      </c>
      <c r="F72" s="756" t="s">
        <v>1819</v>
      </c>
      <c r="G72" s="756" t="s">
        <v>1815</v>
      </c>
      <c r="H72" s="31" t="s">
        <v>14</v>
      </c>
      <c r="I72" s="153" t="s">
        <v>1806</v>
      </c>
      <c r="J72" s="32"/>
      <c r="K72" s="33" t="s">
        <v>16</v>
      </c>
    </row>
    <row r="73" spans="1:12" s="5" customFormat="1" ht="13.5" customHeight="1">
      <c r="A73" s="785"/>
      <c r="B73" s="786"/>
      <c r="C73" s="34"/>
      <c r="D73" s="30" t="s">
        <v>17</v>
      </c>
      <c r="E73" s="754"/>
      <c r="F73" s="754"/>
      <c r="G73" s="756"/>
      <c r="H73" s="30" t="s">
        <v>18</v>
      </c>
      <c r="I73" s="30" t="s">
        <v>19</v>
      </c>
      <c r="J73" s="30" t="s">
        <v>20</v>
      </c>
      <c r="K73" s="35" t="s">
        <v>209</v>
      </c>
    </row>
    <row r="74" spans="1:12" s="5" customFormat="1" ht="13.5" customHeight="1">
      <c r="A74" s="157" t="s">
        <v>2093</v>
      </c>
      <c r="B74" s="152" t="s">
        <v>21</v>
      </c>
      <c r="C74" s="572" t="s">
        <v>1036</v>
      </c>
      <c r="D74" s="30"/>
      <c r="E74" s="754"/>
      <c r="F74" s="754"/>
      <c r="G74" s="756"/>
      <c r="H74" s="30"/>
      <c r="I74" s="30" t="s">
        <v>22</v>
      </c>
      <c r="J74" s="30" t="s">
        <v>22</v>
      </c>
      <c r="K74" s="35"/>
    </row>
    <row r="75" spans="1:12" s="5" customFormat="1" ht="13.5" customHeight="1" thickBot="1">
      <c r="A75" s="590" t="s">
        <v>2094</v>
      </c>
      <c r="B75" s="90"/>
      <c r="C75" s="158"/>
      <c r="D75" s="37"/>
      <c r="E75" s="755"/>
      <c r="F75" s="755" t="s">
        <v>1819</v>
      </c>
      <c r="G75" s="757"/>
      <c r="H75" s="37"/>
      <c r="I75" s="37"/>
      <c r="J75" s="37"/>
      <c r="K75" s="38"/>
    </row>
    <row r="76" spans="1:12" s="6" customFormat="1" ht="13.5" customHeight="1" thickBot="1">
      <c r="A76" s="771" t="s">
        <v>112</v>
      </c>
      <c r="B76" s="772"/>
      <c r="C76" s="434"/>
      <c r="D76" s="434"/>
      <c r="E76" s="39"/>
      <c r="F76" s="39"/>
      <c r="G76" s="39"/>
      <c r="H76" s="39"/>
      <c r="I76" s="39"/>
      <c r="J76" s="39"/>
      <c r="K76" s="40"/>
    </row>
    <row r="77" spans="1:12" s="6" customFormat="1" ht="14.25" customHeight="1">
      <c r="A77" s="622">
        <v>1</v>
      </c>
      <c r="B77" s="472" t="s">
        <v>113</v>
      </c>
      <c r="C77" s="130" t="s">
        <v>896</v>
      </c>
      <c r="D77" s="2" t="s">
        <v>1005</v>
      </c>
      <c r="E77" s="3">
        <v>2008</v>
      </c>
      <c r="F77" s="3">
        <v>2008</v>
      </c>
      <c r="G77" s="3">
        <v>2007</v>
      </c>
      <c r="H77" s="3">
        <v>2</v>
      </c>
      <c r="I77" s="4" t="s">
        <v>1000</v>
      </c>
      <c r="J77" s="7">
        <v>30</v>
      </c>
      <c r="K77" s="381" t="s">
        <v>1006</v>
      </c>
      <c r="L77" s="383"/>
    </row>
    <row r="78" spans="1:12" s="85" customFormat="1" ht="14.25" customHeight="1">
      <c r="A78" s="580">
        <v>1</v>
      </c>
      <c r="B78" s="4" t="s">
        <v>409</v>
      </c>
      <c r="C78" s="130" t="s">
        <v>897</v>
      </c>
      <c r="D78" s="2" t="s">
        <v>1005</v>
      </c>
      <c r="E78" s="3">
        <v>1991</v>
      </c>
      <c r="F78" s="3">
        <v>2004</v>
      </c>
      <c r="G78" s="3">
        <v>2004</v>
      </c>
      <c r="H78" s="3">
        <v>1</v>
      </c>
      <c r="I78" s="4" t="s">
        <v>1007</v>
      </c>
      <c r="J78" s="7">
        <v>10</v>
      </c>
      <c r="K78" s="381" t="s">
        <v>1238</v>
      </c>
      <c r="L78" s="394"/>
    </row>
    <row r="79" spans="1:12" s="6" customFormat="1" ht="14.25" customHeight="1">
      <c r="A79" s="580">
        <v>1</v>
      </c>
      <c r="B79" s="4" t="s">
        <v>115</v>
      </c>
      <c r="C79" s="130" t="s">
        <v>2238</v>
      </c>
      <c r="D79" s="2" t="s">
        <v>1005</v>
      </c>
      <c r="E79" s="3">
        <v>2021</v>
      </c>
      <c r="F79" s="3">
        <v>2021</v>
      </c>
      <c r="G79" s="3">
        <v>2021</v>
      </c>
      <c r="H79" s="3">
        <v>2</v>
      </c>
      <c r="I79" s="4" t="s">
        <v>1000</v>
      </c>
      <c r="J79" s="7">
        <v>30</v>
      </c>
      <c r="K79" s="381" t="s">
        <v>2278</v>
      </c>
      <c r="L79" s="383"/>
    </row>
    <row r="80" spans="1:12" s="6" customFormat="1" ht="14.25" customHeight="1">
      <c r="A80" s="580">
        <v>1</v>
      </c>
      <c r="B80" s="4" t="s">
        <v>410</v>
      </c>
      <c r="C80" s="130" t="s">
        <v>899</v>
      </c>
      <c r="D80" s="2" t="s">
        <v>1005</v>
      </c>
      <c r="E80" s="3">
        <v>2005</v>
      </c>
      <c r="F80" s="3">
        <v>2005</v>
      </c>
      <c r="G80" s="3">
        <v>2005</v>
      </c>
      <c r="H80" s="3">
        <v>2</v>
      </c>
      <c r="I80" s="4" t="s">
        <v>1000</v>
      </c>
      <c r="J80" s="7">
        <v>30</v>
      </c>
      <c r="K80" s="381" t="s">
        <v>400</v>
      </c>
      <c r="L80" s="383"/>
    </row>
    <row r="81" spans="1:12" s="6" customFormat="1" ht="14.25" customHeight="1">
      <c r="A81" s="580">
        <v>1</v>
      </c>
      <c r="B81" s="4" t="s">
        <v>116</v>
      </c>
      <c r="C81" s="130" t="s">
        <v>900</v>
      </c>
      <c r="D81" s="2" t="s">
        <v>1005</v>
      </c>
      <c r="E81" s="3">
        <v>1980</v>
      </c>
      <c r="F81" s="3">
        <v>1980</v>
      </c>
      <c r="G81" s="3">
        <v>1998</v>
      </c>
      <c r="H81" s="3">
        <v>2</v>
      </c>
      <c r="I81" s="4" t="s">
        <v>569</v>
      </c>
      <c r="J81" s="7">
        <v>20</v>
      </c>
      <c r="K81" s="381" t="s">
        <v>453</v>
      </c>
      <c r="L81" s="383"/>
    </row>
    <row r="82" spans="1:12" s="6" customFormat="1" ht="14.25" customHeight="1">
      <c r="A82" s="580">
        <v>1</v>
      </c>
      <c r="B82" s="4" t="s">
        <v>169</v>
      </c>
      <c r="C82" s="130" t="s">
        <v>901</v>
      </c>
      <c r="D82" s="2" t="s">
        <v>1005</v>
      </c>
      <c r="E82" s="3">
        <v>2000</v>
      </c>
      <c r="F82" s="3">
        <v>2000</v>
      </c>
      <c r="G82" s="3">
        <v>2016</v>
      </c>
      <c r="H82" s="3">
        <v>2</v>
      </c>
      <c r="I82" s="4" t="s">
        <v>1000</v>
      </c>
      <c r="J82" s="7">
        <v>30</v>
      </c>
      <c r="K82" s="381" t="s">
        <v>220</v>
      </c>
      <c r="L82" s="383"/>
    </row>
    <row r="83" spans="1:12" s="6" customFormat="1" ht="14.25" customHeight="1">
      <c r="A83" s="580">
        <v>1</v>
      </c>
      <c r="B83" s="4" t="s">
        <v>363</v>
      </c>
      <c r="C83" s="130" t="s">
        <v>902</v>
      </c>
      <c r="D83" s="2" t="s">
        <v>1005</v>
      </c>
      <c r="E83" s="3">
        <v>2005</v>
      </c>
      <c r="F83" s="3">
        <v>2005</v>
      </c>
      <c r="G83" s="3">
        <v>2005</v>
      </c>
      <c r="H83" s="3">
        <v>2</v>
      </c>
      <c r="I83" s="4" t="s">
        <v>1000</v>
      </c>
      <c r="J83" s="7">
        <v>30</v>
      </c>
      <c r="K83" s="381" t="s">
        <v>1008</v>
      </c>
      <c r="L83" s="383"/>
    </row>
    <row r="84" spans="1:12" s="6" customFormat="1" ht="14.25" customHeight="1">
      <c r="A84" s="580">
        <v>1</v>
      </c>
      <c r="B84" s="4" t="s">
        <v>117</v>
      </c>
      <c r="C84" s="130" t="s">
        <v>903</v>
      </c>
      <c r="D84" s="2" t="s">
        <v>1005</v>
      </c>
      <c r="E84" s="3">
        <v>1991</v>
      </c>
      <c r="F84" s="3">
        <v>1991</v>
      </c>
      <c r="G84" s="3">
        <v>2013</v>
      </c>
      <c r="H84" s="3">
        <v>2</v>
      </c>
      <c r="I84" s="4" t="s">
        <v>1000</v>
      </c>
      <c r="J84" s="7">
        <v>30</v>
      </c>
      <c r="K84" s="381" t="s">
        <v>221</v>
      </c>
      <c r="L84" s="383"/>
    </row>
    <row r="85" spans="1:12" s="6" customFormat="1" ht="14.25" customHeight="1">
      <c r="A85" s="580">
        <v>1</v>
      </c>
      <c r="B85" s="4" t="s">
        <v>586</v>
      </c>
      <c r="C85" s="130" t="s">
        <v>904</v>
      </c>
      <c r="D85" s="2" t="s">
        <v>1005</v>
      </c>
      <c r="E85" s="3">
        <v>2011</v>
      </c>
      <c r="F85" s="3">
        <v>2011</v>
      </c>
      <c r="G85" s="3">
        <v>2011</v>
      </c>
      <c r="H85" s="3">
        <v>1</v>
      </c>
      <c r="I85" s="4" t="s">
        <v>1007</v>
      </c>
      <c r="J85" s="7">
        <v>10</v>
      </c>
      <c r="K85" s="381" t="s">
        <v>1009</v>
      </c>
      <c r="L85" s="383"/>
    </row>
    <row r="86" spans="1:12" s="6" customFormat="1" ht="14.25" customHeight="1">
      <c r="A86" s="580">
        <v>1</v>
      </c>
      <c r="B86" s="4" t="s">
        <v>118</v>
      </c>
      <c r="C86" s="130" t="s">
        <v>905</v>
      </c>
      <c r="D86" s="2" t="s">
        <v>1005</v>
      </c>
      <c r="E86" s="3">
        <v>1985</v>
      </c>
      <c r="F86" s="3">
        <v>1985</v>
      </c>
      <c r="G86" s="3">
        <v>2012</v>
      </c>
      <c r="H86" s="3">
        <v>2</v>
      </c>
      <c r="I86" s="4" t="s">
        <v>1000</v>
      </c>
      <c r="J86" s="7">
        <v>30</v>
      </c>
      <c r="K86" s="381" t="s">
        <v>222</v>
      </c>
      <c r="L86" s="383"/>
    </row>
    <row r="87" spans="1:12" s="6" customFormat="1" ht="14.25" customHeight="1">
      <c r="A87" s="580">
        <v>1</v>
      </c>
      <c r="B87" s="4" t="s">
        <v>119</v>
      </c>
      <c r="C87" s="130" t="s">
        <v>906</v>
      </c>
      <c r="D87" s="2" t="s">
        <v>1005</v>
      </c>
      <c r="E87" s="3">
        <v>1993</v>
      </c>
      <c r="F87" s="3">
        <v>1993</v>
      </c>
      <c r="G87" s="3">
        <v>2019</v>
      </c>
      <c r="H87" s="3">
        <v>2</v>
      </c>
      <c r="I87" s="4" t="s">
        <v>1000</v>
      </c>
      <c r="J87" s="7">
        <v>30</v>
      </c>
      <c r="K87" s="381" t="s">
        <v>2225</v>
      </c>
      <c r="L87" s="383"/>
    </row>
    <row r="88" spans="1:12" s="6" customFormat="1" ht="14.25" customHeight="1">
      <c r="A88" s="580">
        <v>1</v>
      </c>
      <c r="B88" s="4" t="s">
        <v>120</v>
      </c>
      <c r="C88" s="130" t="s">
        <v>1037</v>
      </c>
      <c r="D88" s="2" t="s">
        <v>1005</v>
      </c>
      <c r="E88" s="3">
        <v>2013</v>
      </c>
      <c r="F88" s="3">
        <v>2013</v>
      </c>
      <c r="G88" s="3">
        <v>2013</v>
      </c>
      <c r="H88" s="3">
        <v>2</v>
      </c>
      <c r="I88" s="4" t="s">
        <v>1000</v>
      </c>
      <c r="J88" s="7">
        <v>30</v>
      </c>
      <c r="K88" s="381" t="s">
        <v>194</v>
      </c>
      <c r="L88" s="383"/>
    </row>
    <row r="89" spans="1:12" s="6" customFormat="1" ht="14.25" customHeight="1">
      <c r="A89" s="580">
        <v>1</v>
      </c>
      <c r="B89" s="4" t="s">
        <v>121</v>
      </c>
      <c r="C89" s="130" t="s">
        <v>907</v>
      </c>
      <c r="D89" s="2" t="s">
        <v>1005</v>
      </c>
      <c r="E89" s="3">
        <v>1993</v>
      </c>
      <c r="F89" s="3">
        <v>1993</v>
      </c>
      <c r="G89" s="3">
        <v>2018</v>
      </c>
      <c r="H89" s="3">
        <v>2</v>
      </c>
      <c r="I89" s="4" t="s">
        <v>1000</v>
      </c>
      <c r="J89" s="7">
        <v>30</v>
      </c>
      <c r="K89" s="381" t="s">
        <v>217</v>
      </c>
      <c r="L89" s="383"/>
    </row>
    <row r="90" spans="1:12" s="6" customFormat="1" ht="14.25" customHeight="1">
      <c r="A90" s="580">
        <v>1</v>
      </c>
      <c r="B90" s="4" t="s">
        <v>122</v>
      </c>
      <c r="C90" s="130" t="s">
        <v>908</v>
      </c>
      <c r="D90" s="2" t="s">
        <v>1005</v>
      </c>
      <c r="E90" s="3">
        <v>2003</v>
      </c>
      <c r="F90" s="3">
        <v>2003</v>
      </c>
      <c r="G90" s="3">
        <v>2003</v>
      </c>
      <c r="H90" s="3">
        <v>2</v>
      </c>
      <c r="I90" s="4" t="s">
        <v>1000</v>
      </c>
      <c r="J90" s="7">
        <v>30</v>
      </c>
      <c r="K90" s="381" t="s">
        <v>401</v>
      </c>
      <c r="L90" s="383"/>
    </row>
    <row r="91" spans="1:12" s="6" customFormat="1" ht="14.25" customHeight="1">
      <c r="A91" s="580">
        <v>1</v>
      </c>
      <c r="B91" s="4" t="s">
        <v>123</v>
      </c>
      <c r="C91" s="130" t="s">
        <v>909</v>
      </c>
      <c r="D91" s="2" t="s">
        <v>1005</v>
      </c>
      <c r="E91" s="3">
        <v>2005</v>
      </c>
      <c r="F91" s="3">
        <v>2000</v>
      </c>
      <c r="G91" s="3">
        <v>1998</v>
      </c>
      <c r="H91" s="3">
        <v>2</v>
      </c>
      <c r="I91" s="4" t="s">
        <v>569</v>
      </c>
      <c r="J91" s="7">
        <v>20</v>
      </c>
      <c r="K91" s="381" t="s">
        <v>1239</v>
      </c>
      <c r="L91" s="383"/>
    </row>
    <row r="92" spans="1:12" s="6" customFormat="1" ht="14.25" customHeight="1">
      <c r="A92" s="580">
        <v>1</v>
      </c>
      <c r="B92" s="4" t="s">
        <v>124</v>
      </c>
      <c r="C92" s="130" t="s">
        <v>910</v>
      </c>
      <c r="D92" s="2" t="s">
        <v>1005</v>
      </c>
      <c r="E92" s="3">
        <v>2000</v>
      </c>
      <c r="F92" s="3">
        <v>2000</v>
      </c>
      <c r="G92" s="3">
        <v>2000</v>
      </c>
      <c r="H92" s="3">
        <v>2</v>
      </c>
      <c r="I92" s="4" t="s">
        <v>1000</v>
      </c>
      <c r="J92" s="7">
        <v>30</v>
      </c>
      <c r="K92" s="381" t="s">
        <v>411</v>
      </c>
      <c r="L92" s="383"/>
    </row>
    <row r="93" spans="1:12" s="6" customFormat="1" ht="14.25" customHeight="1">
      <c r="A93" s="580">
        <v>1</v>
      </c>
      <c r="B93" s="4" t="s">
        <v>125</v>
      </c>
      <c r="C93" s="130" t="s">
        <v>1858</v>
      </c>
      <c r="D93" s="2" t="s">
        <v>1005</v>
      </c>
      <c r="E93" s="3">
        <v>2016</v>
      </c>
      <c r="F93" s="3">
        <v>2016</v>
      </c>
      <c r="G93" s="3">
        <v>2016</v>
      </c>
      <c r="H93" s="3">
        <v>2</v>
      </c>
      <c r="I93" s="4" t="s">
        <v>569</v>
      </c>
      <c r="J93" s="7">
        <v>20</v>
      </c>
      <c r="K93" s="381" t="s">
        <v>1000</v>
      </c>
      <c r="L93" s="383"/>
    </row>
    <row r="94" spans="1:12" s="6" customFormat="1" ht="14.25" customHeight="1">
      <c r="A94" s="580">
        <v>1</v>
      </c>
      <c r="B94" s="4" t="s">
        <v>126</v>
      </c>
      <c r="C94" s="130" t="s">
        <v>911</v>
      </c>
      <c r="D94" s="2" t="s">
        <v>1005</v>
      </c>
      <c r="E94" s="3">
        <v>1991</v>
      </c>
      <c r="F94" s="3">
        <v>1991</v>
      </c>
      <c r="G94" s="3">
        <v>2014</v>
      </c>
      <c r="H94" s="3">
        <v>2</v>
      </c>
      <c r="I94" s="4" t="s">
        <v>1000</v>
      </c>
      <c r="J94" s="7">
        <v>30</v>
      </c>
      <c r="K94" s="381" t="s">
        <v>223</v>
      </c>
      <c r="L94" s="383"/>
    </row>
    <row r="95" spans="1:12" s="6" customFormat="1" ht="14.25" customHeight="1">
      <c r="A95" s="580">
        <v>1</v>
      </c>
      <c r="B95" s="4" t="s">
        <v>127</v>
      </c>
      <c r="C95" s="130" t="s">
        <v>912</v>
      </c>
      <c r="D95" s="2" t="s">
        <v>1005</v>
      </c>
      <c r="E95" s="3">
        <v>1984</v>
      </c>
      <c r="F95" s="3">
        <v>1954</v>
      </c>
      <c r="G95" s="3">
        <v>1985</v>
      </c>
      <c r="H95" s="3">
        <v>2</v>
      </c>
      <c r="I95" s="4" t="s">
        <v>569</v>
      </c>
      <c r="J95" s="7">
        <v>20</v>
      </c>
      <c r="K95" s="381" t="s">
        <v>224</v>
      </c>
      <c r="L95" s="383"/>
    </row>
    <row r="96" spans="1:12" s="6" customFormat="1" ht="14.25" customHeight="1">
      <c r="A96" s="580">
        <v>1</v>
      </c>
      <c r="B96" s="4" t="s">
        <v>128</v>
      </c>
      <c r="C96" s="130" t="s">
        <v>913</v>
      </c>
      <c r="D96" s="2" t="s">
        <v>1005</v>
      </c>
      <c r="E96" s="3">
        <v>1992</v>
      </c>
      <c r="F96" s="3">
        <v>1992</v>
      </c>
      <c r="G96" s="3">
        <v>2020</v>
      </c>
      <c r="H96" s="3">
        <v>2</v>
      </c>
      <c r="I96" s="4" t="s">
        <v>1000</v>
      </c>
      <c r="J96" s="7">
        <v>30</v>
      </c>
      <c r="K96" s="381" t="s">
        <v>412</v>
      </c>
      <c r="L96" s="383"/>
    </row>
    <row r="97" spans="1:12" s="6" customFormat="1" ht="14.25" customHeight="1">
      <c r="A97" s="580">
        <v>1</v>
      </c>
      <c r="B97" s="4" t="s">
        <v>413</v>
      </c>
      <c r="C97" s="130" t="s">
        <v>914</v>
      </c>
      <c r="D97" s="2" t="s">
        <v>1005</v>
      </c>
      <c r="E97" s="3">
        <v>2005</v>
      </c>
      <c r="F97" s="3">
        <v>2005</v>
      </c>
      <c r="G97" s="3">
        <v>2005</v>
      </c>
      <c r="H97" s="3">
        <v>2</v>
      </c>
      <c r="I97" s="4" t="s">
        <v>1000</v>
      </c>
      <c r="J97" s="7">
        <v>30</v>
      </c>
      <c r="K97" s="381" t="s">
        <v>400</v>
      </c>
      <c r="L97" s="383"/>
    </row>
    <row r="98" spans="1:12" s="6" customFormat="1" ht="14.25" customHeight="1">
      <c r="A98" s="580">
        <v>1</v>
      </c>
      <c r="B98" s="4" t="s">
        <v>129</v>
      </c>
      <c r="C98" s="130" t="s">
        <v>915</v>
      </c>
      <c r="D98" s="2" t="s">
        <v>1005</v>
      </c>
      <c r="E98" s="3">
        <v>1988</v>
      </c>
      <c r="F98" s="3">
        <v>1988</v>
      </c>
      <c r="G98" s="3">
        <v>2015</v>
      </c>
      <c r="H98" s="3">
        <v>2</v>
      </c>
      <c r="I98" s="4" t="s">
        <v>1000</v>
      </c>
      <c r="J98" s="7">
        <v>30</v>
      </c>
      <c r="K98" s="381" t="s">
        <v>211</v>
      </c>
      <c r="L98" s="383"/>
    </row>
    <row r="99" spans="1:12" s="6" customFormat="1" ht="14.25" customHeight="1">
      <c r="A99" s="580">
        <v>1</v>
      </c>
      <c r="B99" s="4" t="s">
        <v>130</v>
      </c>
      <c r="C99" s="130" t="s">
        <v>916</v>
      </c>
      <c r="D99" s="2" t="s">
        <v>1005</v>
      </c>
      <c r="E99" s="3">
        <v>2006</v>
      </c>
      <c r="F99" s="3">
        <v>2006</v>
      </c>
      <c r="G99" s="3">
        <v>2006</v>
      </c>
      <c r="H99" s="3">
        <v>2</v>
      </c>
      <c r="I99" s="4" t="s">
        <v>1000</v>
      </c>
      <c r="J99" s="7">
        <v>30</v>
      </c>
      <c r="K99" s="381" t="s">
        <v>475</v>
      </c>
      <c r="L99" s="383"/>
    </row>
    <row r="100" spans="1:12" s="6" customFormat="1" ht="14.25" customHeight="1">
      <c r="A100" s="580">
        <v>1</v>
      </c>
      <c r="B100" s="4" t="s">
        <v>414</v>
      </c>
      <c r="C100" s="130" t="s">
        <v>917</v>
      </c>
      <c r="D100" s="2" t="s">
        <v>1005</v>
      </c>
      <c r="E100" s="3">
        <v>2004</v>
      </c>
      <c r="F100" s="3">
        <v>2004</v>
      </c>
      <c r="G100" s="3">
        <v>2004</v>
      </c>
      <c r="H100" s="3">
        <v>3</v>
      </c>
      <c r="I100" s="4" t="s">
        <v>1003</v>
      </c>
      <c r="J100" s="7">
        <v>45</v>
      </c>
      <c r="K100" s="381" t="s">
        <v>1011</v>
      </c>
      <c r="L100" s="383"/>
    </row>
    <row r="101" spans="1:12" s="6" customFormat="1" ht="14.25" customHeight="1">
      <c r="A101" s="580">
        <v>1</v>
      </c>
      <c r="B101" s="4" t="s">
        <v>131</v>
      </c>
      <c r="C101" s="130" t="s">
        <v>918</v>
      </c>
      <c r="D101" s="2" t="s">
        <v>1005</v>
      </c>
      <c r="E101" s="3">
        <v>1994</v>
      </c>
      <c r="F101" s="3">
        <v>1994</v>
      </c>
      <c r="G101" s="3">
        <v>2020</v>
      </c>
      <c r="H101" s="3">
        <v>2</v>
      </c>
      <c r="I101" s="4" t="s">
        <v>569</v>
      </c>
      <c r="J101" s="7">
        <v>20</v>
      </c>
      <c r="K101" s="381" t="s">
        <v>578</v>
      </c>
      <c r="L101" s="383"/>
    </row>
    <row r="102" spans="1:12" s="6" customFormat="1" ht="14.25" customHeight="1">
      <c r="A102" s="580">
        <v>1</v>
      </c>
      <c r="B102" s="4" t="s">
        <v>132</v>
      </c>
      <c r="C102" s="130" t="s">
        <v>919</v>
      </c>
      <c r="D102" s="2" t="s">
        <v>1005</v>
      </c>
      <c r="E102" s="3">
        <v>1987</v>
      </c>
      <c r="F102" s="3">
        <v>1987</v>
      </c>
      <c r="G102" s="3">
        <v>2009</v>
      </c>
      <c r="H102" s="3">
        <v>2</v>
      </c>
      <c r="I102" s="4" t="s">
        <v>1000</v>
      </c>
      <c r="J102" s="7">
        <v>30</v>
      </c>
      <c r="K102" s="381" t="s">
        <v>200</v>
      </c>
      <c r="L102" s="383"/>
    </row>
    <row r="103" spans="1:12" s="6" customFormat="1" ht="14.25" customHeight="1">
      <c r="A103" s="580">
        <v>1</v>
      </c>
      <c r="B103" s="4" t="s">
        <v>133</v>
      </c>
      <c r="C103" s="130" t="s">
        <v>920</v>
      </c>
      <c r="D103" s="2" t="s">
        <v>1005</v>
      </c>
      <c r="E103" s="3">
        <v>2000</v>
      </c>
      <c r="F103" s="3">
        <v>2000</v>
      </c>
      <c r="G103" s="3">
        <v>2000</v>
      </c>
      <c r="H103" s="3">
        <v>2</v>
      </c>
      <c r="I103" s="4" t="s">
        <v>1000</v>
      </c>
      <c r="J103" s="7">
        <v>30</v>
      </c>
      <c r="K103" s="381" t="s">
        <v>415</v>
      </c>
      <c r="L103" s="383"/>
    </row>
    <row r="104" spans="1:12" s="6" customFormat="1" ht="14.25" customHeight="1">
      <c r="A104" s="580">
        <v>1</v>
      </c>
      <c r="B104" s="4" t="s">
        <v>574</v>
      </c>
      <c r="C104" s="130" t="s">
        <v>573</v>
      </c>
      <c r="D104" s="2" t="s">
        <v>1005</v>
      </c>
      <c r="E104" s="3">
        <v>2010</v>
      </c>
      <c r="F104" s="3">
        <v>2010</v>
      </c>
      <c r="G104" s="3">
        <v>2010</v>
      </c>
      <c r="H104" s="3">
        <v>3</v>
      </c>
      <c r="I104" s="4" t="s">
        <v>1003</v>
      </c>
      <c r="J104" s="7">
        <v>45</v>
      </c>
      <c r="K104" s="381" t="s">
        <v>581</v>
      </c>
      <c r="L104" s="383"/>
    </row>
    <row r="105" spans="1:12" s="6" customFormat="1" ht="14.25" customHeight="1">
      <c r="A105" s="580">
        <v>1</v>
      </c>
      <c r="B105" s="4" t="s">
        <v>134</v>
      </c>
      <c r="C105" s="130" t="s">
        <v>579</v>
      </c>
      <c r="D105" s="2" t="s">
        <v>1005</v>
      </c>
      <c r="E105" s="3">
        <v>2011</v>
      </c>
      <c r="F105" s="3">
        <v>2011</v>
      </c>
      <c r="G105" s="3">
        <v>2011</v>
      </c>
      <c r="H105" s="3">
        <v>2</v>
      </c>
      <c r="I105" s="4" t="s">
        <v>1000</v>
      </c>
      <c r="J105" s="7">
        <v>30</v>
      </c>
      <c r="K105" s="381" t="s">
        <v>578</v>
      </c>
      <c r="L105" s="383"/>
    </row>
    <row r="106" spans="1:12" s="6" customFormat="1" ht="14.25" customHeight="1">
      <c r="A106" s="580">
        <v>1</v>
      </c>
      <c r="B106" s="4" t="s">
        <v>135</v>
      </c>
      <c r="C106" s="130" t="s">
        <v>921</v>
      </c>
      <c r="D106" s="2" t="s">
        <v>1005</v>
      </c>
      <c r="E106" s="3">
        <v>1988</v>
      </c>
      <c r="F106" s="3">
        <v>1959</v>
      </c>
      <c r="G106" s="3">
        <v>1988</v>
      </c>
      <c r="H106" s="3">
        <v>2</v>
      </c>
      <c r="I106" s="4" t="s">
        <v>569</v>
      </c>
      <c r="J106" s="7">
        <v>20</v>
      </c>
      <c r="K106" s="381" t="s">
        <v>1012</v>
      </c>
      <c r="L106" s="383"/>
    </row>
    <row r="107" spans="1:12" s="6" customFormat="1" ht="14.25" customHeight="1">
      <c r="A107" s="580">
        <v>1</v>
      </c>
      <c r="B107" s="4" t="s">
        <v>136</v>
      </c>
      <c r="C107" s="130" t="s">
        <v>922</v>
      </c>
      <c r="D107" s="2" t="s">
        <v>1005</v>
      </c>
      <c r="E107" s="3">
        <v>1989</v>
      </c>
      <c r="F107" s="3">
        <v>1989</v>
      </c>
      <c r="G107" s="3">
        <v>2014</v>
      </c>
      <c r="H107" s="3">
        <v>2</v>
      </c>
      <c r="I107" s="4" t="s">
        <v>1000</v>
      </c>
      <c r="J107" s="7">
        <v>30</v>
      </c>
      <c r="K107" s="381" t="s">
        <v>214</v>
      </c>
      <c r="L107" s="383"/>
    </row>
    <row r="108" spans="1:12" s="6" customFormat="1" ht="14.25" customHeight="1">
      <c r="A108" s="580">
        <v>1</v>
      </c>
      <c r="B108" s="4" t="s">
        <v>137</v>
      </c>
      <c r="C108" s="130" t="s">
        <v>923</v>
      </c>
      <c r="D108" s="2" t="s">
        <v>1005</v>
      </c>
      <c r="E108" s="3">
        <v>1991</v>
      </c>
      <c r="F108" s="3">
        <v>1991</v>
      </c>
      <c r="G108" s="3">
        <v>2016</v>
      </c>
      <c r="H108" s="3">
        <v>1</v>
      </c>
      <c r="I108" s="4" t="s">
        <v>1007</v>
      </c>
      <c r="J108" s="7">
        <v>10</v>
      </c>
      <c r="K108" s="381" t="s">
        <v>1965</v>
      </c>
      <c r="L108" s="383"/>
    </row>
    <row r="109" spans="1:12" s="6" customFormat="1" ht="14.25" customHeight="1">
      <c r="A109" s="580">
        <v>1</v>
      </c>
      <c r="B109" s="4" t="s">
        <v>189</v>
      </c>
      <c r="C109" s="130" t="s">
        <v>924</v>
      </c>
      <c r="D109" s="2" t="s">
        <v>1005</v>
      </c>
      <c r="E109" s="3">
        <v>2001</v>
      </c>
      <c r="F109" s="3">
        <v>2001</v>
      </c>
      <c r="G109" s="3">
        <v>2001</v>
      </c>
      <c r="H109" s="3">
        <v>2</v>
      </c>
      <c r="I109" s="4" t="s">
        <v>1000</v>
      </c>
      <c r="J109" s="7">
        <v>30</v>
      </c>
      <c r="K109" s="381" t="s">
        <v>215</v>
      </c>
      <c r="L109" s="383"/>
    </row>
    <row r="110" spans="1:12" s="6" customFormat="1" ht="14.25" customHeight="1">
      <c r="A110" s="580">
        <v>1</v>
      </c>
      <c r="B110" s="4" t="s">
        <v>138</v>
      </c>
      <c r="C110" s="130" t="s">
        <v>925</v>
      </c>
      <c r="D110" s="2" t="s">
        <v>1005</v>
      </c>
      <c r="E110" s="3">
        <v>2008</v>
      </c>
      <c r="F110" s="3">
        <v>2008</v>
      </c>
      <c r="G110" s="3">
        <v>2008</v>
      </c>
      <c r="H110" s="3">
        <v>2</v>
      </c>
      <c r="I110" s="4" t="s">
        <v>1000</v>
      </c>
      <c r="J110" s="7">
        <v>30</v>
      </c>
      <c r="K110" s="381" t="s">
        <v>500</v>
      </c>
      <c r="L110" s="383"/>
    </row>
    <row r="111" spans="1:12" s="6" customFormat="1" ht="14.25" customHeight="1">
      <c r="A111" s="580">
        <v>1</v>
      </c>
      <c r="B111" s="4" t="s">
        <v>139</v>
      </c>
      <c r="C111" s="130" t="s">
        <v>926</v>
      </c>
      <c r="D111" s="2" t="s">
        <v>1005</v>
      </c>
      <c r="E111" s="3">
        <v>1982</v>
      </c>
      <c r="F111" s="3">
        <v>1995</v>
      </c>
      <c r="G111" s="3">
        <v>1990</v>
      </c>
      <c r="H111" s="3">
        <v>2</v>
      </c>
      <c r="I111" s="4" t="s">
        <v>1000</v>
      </c>
      <c r="J111" s="7">
        <v>30</v>
      </c>
      <c r="K111" s="381" t="s">
        <v>226</v>
      </c>
      <c r="L111" s="383"/>
    </row>
    <row r="112" spans="1:12" s="6" customFormat="1" ht="14.25" customHeight="1">
      <c r="A112" s="580">
        <v>1</v>
      </c>
      <c r="B112" s="4" t="s">
        <v>140</v>
      </c>
      <c r="C112" s="130" t="s">
        <v>927</v>
      </c>
      <c r="D112" s="2" t="s">
        <v>1005</v>
      </c>
      <c r="E112" s="3">
        <v>1987</v>
      </c>
      <c r="F112" s="3">
        <v>1987</v>
      </c>
      <c r="G112" s="3">
        <v>2000</v>
      </c>
      <c r="H112" s="3">
        <v>2</v>
      </c>
      <c r="I112" s="4" t="s">
        <v>569</v>
      </c>
      <c r="J112" s="7">
        <v>20</v>
      </c>
      <c r="K112" s="381" t="s">
        <v>575</v>
      </c>
      <c r="L112" s="383"/>
    </row>
    <row r="113" spans="1:12" s="6" customFormat="1" ht="14.25" customHeight="1">
      <c r="A113" s="580">
        <v>1</v>
      </c>
      <c r="B113" s="4" t="s">
        <v>141</v>
      </c>
      <c r="C113" s="130" t="s">
        <v>1962</v>
      </c>
      <c r="D113" s="2" t="s">
        <v>1005</v>
      </c>
      <c r="E113" s="3">
        <v>2017</v>
      </c>
      <c r="F113" s="3">
        <v>2017</v>
      </c>
      <c r="G113" s="3">
        <v>2017</v>
      </c>
      <c r="H113" s="3">
        <v>1</v>
      </c>
      <c r="I113" s="4" t="s">
        <v>1010</v>
      </c>
      <c r="J113" s="7">
        <v>15</v>
      </c>
      <c r="K113" s="381" t="s">
        <v>1965</v>
      </c>
      <c r="L113" s="383"/>
    </row>
    <row r="114" spans="1:12" s="6" customFormat="1" ht="14.25" customHeight="1">
      <c r="A114" s="580">
        <v>1</v>
      </c>
      <c r="B114" s="4" t="s">
        <v>142</v>
      </c>
      <c r="C114" s="130" t="s">
        <v>928</v>
      </c>
      <c r="D114" s="2" t="s">
        <v>1005</v>
      </c>
      <c r="E114" s="3">
        <v>1981</v>
      </c>
      <c r="F114" s="3">
        <v>1981</v>
      </c>
      <c r="G114" s="3">
        <v>1999</v>
      </c>
      <c r="H114" s="3">
        <v>2</v>
      </c>
      <c r="I114" s="4" t="s">
        <v>569</v>
      </c>
      <c r="J114" s="7">
        <v>20</v>
      </c>
      <c r="K114" s="381" t="s">
        <v>453</v>
      </c>
      <c r="L114" s="383"/>
    </row>
    <row r="115" spans="1:12" s="6" customFormat="1" ht="14.25" customHeight="1" thickBot="1">
      <c r="A115" s="580">
        <v>1</v>
      </c>
      <c r="B115" s="4" t="s">
        <v>143</v>
      </c>
      <c r="C115" s="130" t="s">
        <v>929</v>
      </c>
      <c r="D115" s="2" t="s">
        <v>1005</v>
      </c>
      <c r="E115" s="3">
        <v>2007</v>
      </c>
      <c r="F115" s="3">
        <v>2007</v>
      </c>
      <c r="G115" s="3">
        <v>2007</v>
      </c>
      <c r="H115" s="3">
        <v>2</v>
      </c>
      <c r="I115" s="4" t="s">
        <v>1000</v>
      </c>
      <c r="J115" s="7">
        <v>30</v>
      </c>
      <c r="K115" s="381" t="s">
        <v>1013</v>
      </c>
      <c r="L115" s="383"/>
    </row>
    <row r="116" spans="1:12" s="6" customFormat="1" ht="14.25" customHeight="1" thickBot="1">
      <c r="A116" s="831" t="s">
        <v>394</v>
      </c>
      <c r="B116" s="833"/>
      <c r="C116" s="160">
        <v>39</v>
      </c>
      <c r="D116" s="455"/>
      <c r="E116" s="50"/>
      <c r="F116" s="50"/>
      <c r="G116" s="50"/>
      <c r="H116" s="404">
        <v>76</v>
      </c>
      <c r="I116" s="50"/>
      <c r="J116" s="53">
        <v>1045</v>
      </c>
      <c r="K116" s="50"/>
      <c r="L116" s="383"/>
    </row>
    <row r="117" spans="1:12" s="5" customFormat="1" ht="13" thickTop="1">
      <c r="A117" s="146"/>
      <c r="B117" s="146"/>
      <c r="C117" s="164"/>
      <c r="D117" s="12"/>
      <c r="E117" s="12"/>
      <c r="F117" s="11"/>
    </row>
    <row r="118" spans="1:12" ht="18" customHeight="1" thickBot="1">
      <c r="A118" s="543" t="s">
        <v>2348</v>
      </c>
      <c r="B118" s="543"/>
      <c r="C118" s="545"/>
      <c r="D118" s="27"/>
      <c r="E118" s="27"/>
      <c r="F118" s="28"/>
    </row>
    <row r="119" spans="1:12" s="5" customFormat="1" ht="14.25" customHeight="1" thickTop="1">
      <c r="A119" s="759" t="s">
        <v>168</v>
      </c>
      <c r="B119" s="773"/>
      <c r="C119" s="571" t="s">
        <v>10</v>
      </c>
      <c r="D119" s="29" t="s">
        <v>11</v>
      </c>
      <c r="E119" s="746" t="s">
        <v>16</v>
      </c>
      <c r="F119" s="822"/>
      <c r="G119"/>
      <c r="H119"/>
      <c r="I119"/>
      <c r="J119"/>
      <c r="K119"/>
    </row>
    <row r="120" spans="1:12" s="5" customFormat="1" ht="14.25" customHeight="1">
      <c r="A120" s="785"/>
      <c r="B120" s="786"/>
      <c r="C120" s="89" t="s">
        <v>12</v>
      </c>
      <c r="D120" s="30" t="s">
        <v>13</v>
      </c>
      <c r="E120" s="756" t="s">
        <v>1814</v>
      </c>
      <c r="F120" s="823" t="s">
        <v>1815</v>
      </c>
      <c r="G120"/>
      <c r="H120"/>
      <c r="I120"/>
      <c r="J120"/>
      <c r="K120"/>
    </row>
    <row r="121" spans="1:12" s="5" customFormat="1" ht="14.25" customHeight="1">
      <c r="A121" s="581" t="s">
        <v>2093</v>
      </c>
      <c r="B121" s="152" t="s">
        <v>387</v>
      </c>
      <c r="C121" s="572" t="s">
        <v>526</v>
      </c>
      <c r="D121" s="30" t="s">
        <v>17</v>
      </c>
      <c r="E121" s="821"/>
      <c r="F121" s="823"/>
      <c r="G121"/>
      <c r="H121"/>
      <c r="I121"/>
      <c r="J121"/>
      <c r="K121"/>
    </row>
    <row r="122" spans="1:12" s="5" customFormat="1" ht="14.25" customHeight="1">
      <c r="A122" s="151" t="s">
        <v>2094</v>
      </c>
      <c r="B122" s="89"/>
      <c r="C122" s="84"/>
      <c r="D122" s="84"/>
      <c r="E122" s="821"/>
      <c r="F122" s="823"/>
    </row>
    <row r="123" spans="1:12" s="5" customFormat="1" ht="14.25" customHeight="1" thickBot="1">
      <c r="A123" s="161"/>
      <c r="B123" s="576"/>
      <c r="C123" s="90"/>
      <c r="D123" s="90"/>
      <c r="E123" s="821"/>
      <c r="F123" s="824"/>
    </row>
    <row r="124" spans="1:12" s="5" customFormat="1" ht="13" thickBot="1">
      <c r="A124" s="834" t="s">
        <v>112</v>
      </c>
      <c r="B124" s="835"/>
      <c r="C124" s="434"/>
      <c r="D124" s="434"/>
      <c r="E124" s="39"/>
      <c r="F124" s="40"/>
    </row>
    <row r="125" spans="1:12" s="5" customFormat="1" ht="14.25" customHeight="1">
      <c r="A125" s="586">
        <v>1</v>
      </c>
      <c r="B125" s="13" t="s">
        <v>343</v>
      </c>
      <c r="C125" s="4" t="s">
        <v>930</v>
      </c>
      <c r="D125" s="4" t="s">
        <v>1005</v>
      </c>
      <c r="E125" s="3">
        <v>2009</v>
      </c>
      <c r="F125" s="385">
        <v>2009</v>
      </c>
      <c r="G125" s="383"/>
    </row>
    <row r="126" spans="1:12" s="5" customFormat="1" ht="14.25" customHeight="1">
      <c r="A126" s="586">
        <v>1</v>
      </c>
      <c r="B126" s="13" t="s">
        <v>416</v>
      </c>
      <c r="C126" s="4" t="s">
        <v>931</v>
      </c>
      <c r="D126" s="4" t="s">
        <v>1005</v>
      </c>
      <c r="E126" s="3">
        <v>2004</v>
      </c>
      <c r="F126" s="385">
        <v>2004</v>
      </c>
      <c r="G126" s="383"/>
    </row>
    <row r="127" spans="1:12" s="5" customFormat="1" ht="14.25" customHeight="1">
      <c r="A127" s="586">
        <v>1</v>
      </c>
      <c r="B127" s="13" t="s">
        <v>344</v>
      </c>
      <c r="C127" s="4" t="s">
        <v>932</v>
      </c>
      <c r="D127" s="4" t="s">
        <v>1005</v>
      </c>
      <c r="E127" s="3">
        <v>2009</v>
      </c>
      <c r="F127" s="385">
        <v>2009</v>
      </c>
      <c r="G127" s="383"/>
    </row>
    <row r="128" spans="1:12" s="5" customFormat="1" ht="14.25" customHeight="1">
      <c r="A128" s="586">
        <v>1</v>
      </c>
      <c r="B128" s="13" t="s">
        <v>345</v>
      </c>
      <c r="C128" s="4" t="s">
        <v>933</v>
      </c>
      <c r="D128" s="4" t="s">
        <v>1005</v>
      </c>
      <c r="E128" s="3">
        <v>1986</v>
      </c>
      <c r="F128" s="385">
        <v>2012</v>
      </c>
      <c r="G128" s="383"/>
    </row>
    <row r="129" spans="1:7" s="5" customFormat="1" ht="14.25" customHeight="1">
      <c r="A129" s="586">
        <v>1</v>
      </c>
      <c r="B129" s="13" t="s">
        <v>346</v>
      </c>
      <c r="C129" s="4" t="s">
        <v>2085</v>
      </c>
      <c r="D129" s="4" t="s">
        <v>1005</v>
      </c>
      <c r="E129" s="3">
        <v>2020</v>
      </c>
      <c r="F129" s="385">
        <v>2020</v>
      </c>
      <c r="G129" s="383"/>
    </row>
    <row r="130" spans="1:7" s="5" customFormat="1" ht="14.25" customHeight="1">
      <c r="A130" s="586">
        <v>1</v>
      </c>
      <c r="B130" s="13" t="s">
        <v>1867</v>
      </c>
      <c r="C130" s="4" t="s">
        <v>1869</v>
      </c>
      <c r="D130" s="4" t="s">
        <v>1005</v>
      </c>
      <c r="E130" s="3">
        <v>2015</v>
      </c>
      <c r="F130" s="385">
        <v>2015</v>
      </c>
      <c r="G130" s="383"/>
    </row>
    <row r="131" spans="1:7" s="5" customFormat="1" ht="14.25" customHeight="1">
      <c r="A131" s="586">
        <v>1</v>
      </c>
      <c r="B131" s="13" t="s">
        <v>1868</v>
      </c>
      <c r="C131" s="4" t="s">
        <v>1870</v>
      </c>
      <c r="D131" s="4" t="s">
        <v>1005</v>
      </c>
      <c r="E131" s="3">
        <v>2017</v>
      </c>
      <c r="F131" s="385">
        <v>2016</v>
      </c>
      <c r="G131" s="383"/>
    </row>
    <row r="132" spans="1:7" s="5" customFormat="1" ht="14.25" customHeight="1">
      <c r="A132" s="586">
        <v>1</v>
      </c>
      <c r="B132" s="13" t="s">
        <v>347</v>
      </c>
      <c r="C132" s="4" t="s">
        <v>934</v>
      </c>
      <c r="D132" s="4" t="s">
        <v>1005</v>
      </c>
      <c r="E132" s="3">
        <v>1999</v>
      </c>
      <c r="F132" s="385">
        <v>1999</v>
      </c>
      <c r="G132" s="383"/>
    </row>
    <row r="133" spans="1:7" s="5" customFormat="1" ht="14.25" customHeight="1">
      <c r="A133" s="586">
        <v>1</v>
      </c>
      <c r="B133" s="13" t="s">
        <v>348</v>
      </c>
      <c r="C133" s="4" t="s">
        <v>2086</v>
      </c>
      <c r="D133" s="4" t="s">
        <v>1005</v>
      </c>
      <c r="E133" s="3">
        <v>2020</v>
      </c>
      <c r="F133" s="385">
        <v>2020</v>
      </c>
      <c r="G133" s="383"/>
    </row>
    <row r="134" spans="1:7" s="5" customFormat="1" ht="14.25" customHeight="1">
      <c r="A134" s="586">
        <v>1</v>
      </c>
      <c r="B134" s="13" t="s">
        <v>349</v>
      </c>
      <c r="C134" s="4" t="s">
        <v>935</v>
      </c>
      <c r="D134" s="4" t="s">
        <v>1005</v>
      </c>
      <c r="E134" s="3">
        <v>2001</v>
      </c>
      <c r="F134" s="385">
        <v>2001</v>
      </c>
      <c r="G134" s="383"/>
    </row>
    <row r="135" spans="1:7" s="5" customFormat="1" ht="14.25" customHeight="1">
      <c r="A135" s="586">
        <v>1</v>
      </c>
      <c r="B135" s="13" t="s">
        <v>1968</v>
      </c>
      <c r="C135" s="4" t="s">
        <v>1967</v>
      </c>
      <c r="D135" s="4" t="s">
        <v>1005</v>
      </c>
      <c r="E135" s="3">
        <v>2019</v>
      </c>
      <c r="F135" s="385">
        <v>2019</v>
      </c>
      <c r="G135" s="383"/>
    </row>
    <row r="136" spans="1:7" s="5" customFormat="1" ht="14.25" customHeight="1">
      <c r="A136" s="586">
        <v>1</v>
      </c>
      <c r="B136" s="13" t="s">
        <v>350</v>
      </c>
      <c r="C136" s="4" t="s">
        <v>936</v>
      </c>
      <c r="D136" s="4" t="s">
        <v>1005</v>
      </c>
      <c r="E136" s="3">
        <v>2000</v>
      </c>
      <c r="F136" s="385">
        <v>2000</v>
      </c>
      <c r="G136" s="383"/>
    </row>
    <row r="137" spans="1:7" s="5" customFormat="1" ht="14.25" customHeight="1">
      <c r="A137" s="586">
        <v>1</v>
      </c>
      <c r="B137" s="13" t="s">
        <v>351</v>
      </c>
      <c r="C137" s="4" t="s">
        <v>937</v>
      </c>
      <c r="D137" s="4" t="s">
        <v>1005</v>
      </c>
      <c r="E137" s="3">
        <v>1991</v>
      </c>
      <c r="F137" s="385">
        <v>2016</v>
      </c>
      <c r="G137" s="383"/>
    </row>
    <row r="138" spans="1:7" s="5" customFormat="1" ht="14.25" customHeight="1">
      <c r="A138" s="586">
        <v>1</v>
      </c>
      <c r="B138" s="13" t="s">
        <v>352</v>
      </c>
      <c r="C138" s="4" t="s">
        <v>938</v>
      </c>
      <c r="D138" s="4" t="s">
        <v>1005</v>
      </c>
      <c r="E138" s="3">
        <v>1991</v>
      </c>
      <c r="F138" s="385">
        <v>1991</v>
      </c>
      <c r="G138" s="383"/>
    </row>
    <row r="139" spans="1:7" s="5" customFormat="1" ht="14.25" customHeight="1">
      <c r="A139" s="586">
        <v>1</v>
      </c>
      <c r="B139" s="13" t="s">
        <v>1993</v>
      </c>
      <c r="C139" s="4" t="s">
        <v>1994</v>
      </c>
      <c r="D139" s="4" t="s">
        <v>1005</v>
      </c>
      <c r="E139" s="3">
        <v>2020</v>
      </c>
      <c r="F139" s="385">
        <v>2020</v>
      </c>
      <c r="G139" s="383"/>
    </row>
    <row r="140" spans="1:7" s="5" customFormat="1" ht="14.25" customHeight="1">
      <c r="A140" s="586">
        <v>1</v>
      </c>
      <c r="B140" s="13" t="s">
        <v>353</v>
      </c>
      <c r="C140" s="4" t="s">
        <v>939</v>
      </c>
      <c r="D140" s="4" t="s">
        <v>1005</v>
      </c>
      <c r="E140" s="3">
        <v>2000</v>
      </c>
      <c r="F140" s="385">
        <v>2000</v>
      </c>
      <c r="G140" s="383"/>
    </row>
    <row r="141" spans="1:7" s="5" customFormat="1" ht="14.25" customHeight="1">
      <c r="A141" s="586">
        <v>1</v>
      </c>
      <c r="B141" s="13" t="s">
        <v>417</v>
      </c>
      <c r="C141" s="4" t="s">
        <v>940</v>
      </c>
      <c r="D141" s="4" t="s">
        <v>1005</v>
      </c>
      <c r="E141" s="3">
        <v>1998</v>
      </c>
      <c r="F141" s="385">
        <v>2021</v>
      </c>
      <c r="G141" s="383"/>
    </row>
    <row r="142" spans="1:7" s="5" customFormat="1" ht="14.25" customHeight="1">
      <c r="A142" s="586">
        <v>1</v>
      </c>
      <c r="B142" s="13" t="s">
        <v>354</v>
      </c>
      <c r="C142" s="4" t="s">
        <v>941</v>
      </c>
      <c r="D142" s="4" t="s">
        <v>1005</v>
      </c>
      <c r="E142" s="3">
        <v>2003</v>
      </c>
      <c r="F142" s="385">
        <v>2003</v>
      </c>
      <c r="G142" s="383"/>
    </row>
    <row r="143" spans="1:7" s="5" customFormat="1" ht="14.25" customHeight="1">
      <c r="A143" s="586">
        <v>1</v>
      </c>
      <c r="B143" s="13" t="s">
        <v>418</v>
      </c>
      <c r="C143" s="4" t="s">
        <v>942</v>
      </c>
      <c r="D143" s="4" t="s">
        <v>1005</v>
      </c>
      <c r="E143" s="3">
        <v>2004</v>
      </c>
      <c r="F143" s="385">
        <v>2004</v>
      </c>
      <c r="G143" s="383"/>
    </row>
    <row r="144" spans="1:7" s="5" customFormat="1" ht="14.25" customHeight="1">
      <c r="A144" s="586">
        <v>1</v>
      </c>
      <c r="B144" s="13" t="s">
        <v>419</v>
      </c>
      <c r="C144" s="4" t="s">
        <v>943</v>
      </c>
      <c r="D144" s="4" t="s">
        <v>1005</v>
      </c>
      <c r="E144" s="3">
        <v>2002</v>
      </c>
      <c r="F144" s="385">
        <v>2002</v>
      </c>
      <c r="G144" s="383"/>
    </row>
    <row r="145" spans="1:7" s="5" customFormat="1" ht="14.25" customHeight="1">
      <c r="A145" s="586">
        <v>1</v>
      </c>
      <c r="B145" s="13" t="s">
        <v>420</v>
      </c>
      <c r="C145" s="4" t="s">
        <v>944</v>
      </c>
      <c r="D145" s="4" t="s">
        <v>1005</v>
      </c>
      <c r="E145" s="3">
        <v>1989</v>
      </c>
      <c r="F145" s="385">
        <v>2015</v>
      </c>
      <c r="G145" s="383"/>
    </row>
    <row r="146" spans="1:7" s="5" customFormat="1" ht="14.25" customHeight="1">
      <c r="A146" s="586">
        <v>1</v>
      </c>
      <c r="B146" s="13" t="s">
        <v>421</v>
      </c>
      <c r="C146" s="4" t="s">
        <v>945</v>
      </c>
      <c r="D146" s="4" t="s">
        <v>1005</v>
      </c>
      <c r="E146" s="3">
        <v>1991</v>
      </c>
      <c r="F146" s="385">
        <v>2017</v>
      </c>
      <c r="G146" s="383"/>
    </row>
    <row r="147" spans="1:7" s="5" customFormat="1" ht="14.25" customHeight="1">
      <c r="A147" s="586">
        <v>1</v>
      </c>
      <c r="B147" s="13" t="s">
        <v>422</v>
      </c>
      <c r="C147" s="4" t="s">
        <v>946</v>
      </c>
      <c r="D147" s="4" t="s">
        <v>1005</v>
      </c>
      <c r="E147" s="3">
        <v>1991</v>
      </c>
      <c r="F147" s="385">
        <v>2005</v>
      </c>
      <c r="G147" s="383"/>
    </row>
    <row r="148" spans="1:7" s="5" customFormat="1" ht="14.25" customHeight="1">
      <c r="A148" s="586">
        <v>1</v>
      </c>
      <c r="B148" s="13" t="s">
        <v>423</v>
      </c>
      <c r="C148" s="4" t="s">
        <v>947</v>
      </c>
      <c r="D148" s="4" t="s">
        <v>1005</v>
      </c>
      <c r="E148" s="3">
        <v>1981</v>
      </c>
      <c r="F148" s="385">
        <v>1998</v>
      </c>
      <c r="G148" s="383"/>
    </row>
    <row r="149" spans="1:7" s="5" customFormat="1" ht="14.25" customHeight="1">
      <c r="A149" s="586">
        <v>1</v>
      </c>
      <c r="B149" s="13" t="s">
        <v>355</v>
      </c>
      <c r="C149" s="4" t="s">
        <v>948</v>
      </c>
      <c r="D149" s="4" t="s">
        <v>1005</v>
      </c>
      <c r="E149" s="3">
        <v>1993</v>
      </c>
      <c r="F149" s="385">
        <v>2018</v>
      </c>
      <c r="G149" s="383"/>
    </row>
    <row r="150" spans="1:7" s="5" customFormat="1" ht="14.25" customHeight="1">
      <c r="A150" s="586">
        <v>1</v>
      </c>
      <c r="B150" s="13" t="s">
        <v>356</v>
      </c>
      <c r="C150" s="4" t="s">
        <v>949</v>
      </c>
      <c r="D150" s="4" t="s">
        <v>1005</v>
      </c>
      <c r="E150" s="3">
        <v>1998</v>
      </c>
      <c r="F150" s="385">
        <v>1998</v>
      </c>
      <c r="G150" s="383"/>
    </row>
    <row r="151" spans="1:7" s="5" customFormat="1" ht="14.25" customHeight="1">
      <c r="A151" s="586">
        <v>1</v>
      </c>
      <c r="B151" s="13" t="s">
        <v>357</v>
      </c>
      <c r="C151" s="4" t="s">
        <v>1966</v>
      </c>
      <c r="D151" s="4" t="s">
        <v>1005</v>
      </c>
      <c r="E151" s="3">
        <v>2019</v>
      </c>
      <c r="F151" s="385">
        <v>2019</v>
      </c>
      <c r="G151" s="383"/>
    </row>
    <row r="152" spans="1:7" s="5" customFormat="1" ht="14.25" customHeight="1">
      <c r="A152" s="586">
        <v>1</v>
      </c>
      <c r="B152" s="13" t="s">
        <v>1871</v>
      </c>
      <c r="C152" s="4" t="s">
        <v>1872</v>
      </c>
      <c r="D152" s="4" t="s">
        <v>1005</v>
      </c>
      <c r="E152" s="3">
        <v>2015</v>
      </c>
      <c r="F152" s="385">
        <v>2016</v>
      </c>
      <c r="G152" s="383"/>
    </row>
    <row r="153" spans="1:7" s="5" customFormat="1" ht="14.25" customHeight="1">
      <c r="A153" s="586">
        <v>1</v>
      </c>
      <c r="B153" s="13" t="s">
        <v>424</v>
      </c>
      <c r="C153" s="4" t="s">
        <v>950</v>
      </c>
      <c r="D153" s="4" t="s">
        <v>1005</v>
      </c>
      <c r="E153" s="3">
        <v>1987</v>
      </c>
      <c r="F153" s="385">
        <v>2001</v>
      </c>
      <c r="G153" s="383"/>
    </row>
    <row r="154" spans="1:7" s="5" customFormat="1" ht="14.25" customHeight="1">
      <c r="A154" s="586">
        <v>1</v>
      </c>
      <c r="B154" s="13" t="s">
        <v>358</v>
      </c>
      <c r="C154" s="4" t="s">
        <v>951</v>
      </c>
      <c r="D154" s="4" t="s">
        <v>1005</v>
      </c>
      <c r="E154" s="3">
        <v>1991</v>
      </c>
      <c r="F154" s="385">
        <v>2015</v>
      </c>
      <c r="G154" s="383"/>
    </row>
    <row r="155" spans="1:7" s="5" customFormat="1" ht="14.25" customHeight="1">
      <c r="A155" s="586">
        <v>1</v>
      </c>
      <c r="B155" s="13" t="s">
        <v>359</v>
      </c>
      <c r="C155" s="4" t="s">
        <v>952</v>
      </c>
      <c r="D155" s="4" t="s">
        <v>1005</v>
      </c>
      <c r="E155" s="3">
        <v>1996</v>
      </c>
      <c r="F155" s="385">
        <v>1998</v>
      </c>
      <c r="G155" s="383"/>
    </row>
    <row r="156" spans="1:7" s="5" customFormat="1" ht="14.25" customHeight="1">
      <c r="A156" s="586">
        <v>1</v>
      </c>
      <c r="B156" s="13" t="s">
        <v>360</v>
      </c>
      <c r="C156" s="4" t="s">
        <v>953</v>
      </c>
      <c r="D156" s="4" t="s">
        <v>1005</v>
      </c>
      <c r="E156" s="3">
        <v>2004</v>
      </c>
      <c r="F156" s="385">
        <v>2004</v>
      </c>
      <c r="G156" s="383"/>
    </row>
    <row r="157" spans="1:7" s="5" customFormat="1" ht="14.25" customHeight="1">
      <c r="A157" s="586">
        <v>1</v>
      </c>
      <c r="B157" s="13" t="s">
        <v>361</v>
      </c>
      <c r="C157" s="4" t="s">
        <v>954</v>
      </c>
      <c r="D157" s="4" t="s">
        <v>1005</v>
      </c>
      <c r="E157" s="3">
        <v>1998</v>
      </c>
      <c r="F157" s="385">
        <v>1998</v>
      </c>
      <c r="G157" s="383"/>
    </row>
    <row r="158" spans="1:7" s="5" customFormat="1" ht="14.25" customHeight="1" thickBot="1">
      <c r="A158" s="586">
        <v>1</v>
      </c>
      <c r="B158" s="13" t="s">
        <v>425</v>
      </c>
      <c r="C158" s="4" t="s">
        <v>955</v>
      </c>
      <c r="D158" s="4" t="s">
        <v>1005</v>
      </c>
      <c r="E158" s="3">
        <v>1999</v>
      </c>
      <c r="F158" s="385">
        <v>1999</v>
      </c>
      <c r="G158" s="383"/>
    </row>
    <row r="159" spans="1:7" s="12" customFormat="1" ht="14.25" customHeight="1" thickBot="1">
      <c r="A159" s="831" t="s">
        <v>395</v>
      </c>
      <c r="B159" s="832"/>
      <c r="C159" s="160">
        <v>34</v>
      </c>
      <c r="D159" s="455"/>
      <c r="E159" s="50"/>
      <c r="F159" s="52"/>
      <c r="G159" s="383"/>
    </row>
    <row r="160" spans="1:7" s="12" customFormat="1" ht="14.25" customHeight="1" thickTop="1">
      <c r="A160" s="546"/>
      <c r="B160" s="546"/>
      <c r="C160" s="483"/>
      <c r="D160" s="45"/>
      <c r="E160" s="46"/>
      <c r="F160" s="9"/>
    </row>
    <row r="161" spans="1:7" s="485" customFormat="1" ht="18" thickBot="1">
      <c r="A161" s="550" t="s">
        <v>2358</v>
      </c>
      <c r="B161" s="550"/>
      <c r="C161" s="301"/>
      <c r="D161" s="315"/>
      <c r="E161" s="316"/>
      <c r="F161" s="317"/>
    </row>
    <row r="162" spans="1:7" s="318" customFormat="1" ht="14.25" customHeight="1" thickTop="1">
      <c r="A162" s="759" t="s">
        <v>168</v>
      </c>
      <c r="B162" s="773"/>
      <c r="C162" s="571" t="s">
        <v>10</v>
      </c>
      <c r="D162" s="29" t="s">
        <v>11</v>
      </c>
      <c r="E162" s="746" t="s">
        <v>16</v>
      </c>
      <c r="F162" s="822"/>
    </row>
    <row r="163" spans="1:7" s="318" customFormat="1" ht="14.25" customHeight="1">
      <c r="A163" s="785"/>
      <c r="B163" s="786"/>
      <c r="C163" s="89" t="s">
        <v>12</v>
      </c>
      <c r="D163" s="30" t="s">
        <v>13</v>
      </c>
      <c r="E163" s="756" t="s">
        <v>1814</v>
      </c>
      <c r="F163" s="823" t="s">
        <v>1815</v>
      </c>
    </row>
    <row r="164" spans="1:7" s="485" customFormat="1" ht="14.25" customHeight="1">
      <c r="A164" s="581" t="s">
        <v>2093</v>
      </c>
      <c r="B164" s="152" t="s">
        <v>558</v>
      </c>
      <c r="C164" s="572" t="s">
        <v>2098</v>
      </c>
      <c r="D164" s="30" t="s">
        <v>17</v>
      </c>
      <c r="E164" s="821"/>
      <c r="F164" s="823"/>
    </row>
    <row r="165" spans="1:7" s="485" customFormat="1" ht="14.25" customHeight="1">
      <c r="A165" s="151" t="s">
        <v>2094</v>
      </c>
      <c r="B165" s="89"/>
      <c r="C165" s="84"/>
      <c r="D165" s="84"/>
      <c r="E165" s="821"/>
      <c r="F165" s="823"/>
    </row>
    <row r="166" spans="1:7" s="485" customFormat="1" ht="14.25" customHeight="1" thickBot="1">
      <c r="A166" s="161"/>
      <c r="B166" s="576"/>
      <c r="C166" s="90"/>
      <c r="D166" s="90"/>
      <c r="E166" s="821"/>
      <c r="F166" s="824"/>
    </row>
    <row r="167" spans="1:7" s="485" customFormat="1" ht="14.25" customHeight="1" thickBot="1">
      <c r="A167" s="771" t="s">
        <v>112</v>
      </c>
      <c r="B167" s="772"/>
      <c r="C167" s="434"/>
      <c r="D167" s="434"/>
      <c r="E167" s="431"/>
      <c r="F167" s="432"/>
    </row>
    <row r="168" spans="1:7" s="485" customFormat="1" ht="14.25" customHeight="1">
      <c r="A168" s="586">
        <v>1</v>
      </c>
      <c r="B168" s="13" t="s">
        <v>1997</v>
      </c>
      <c r="C168" s="4" t="s">
        <v>1998</v>
      </c>
      <c r="D168" s="131" t="s">
        <v>1005</v>
      </c>
      <c r="E168" s="210">
        <v>2020</v>
      </c>
      <c r="F168" s="210">
        <v>2020</v>
      </c>
      <c r="G168" s="451"/>
    </row>
    <row r="169" spans="1:7" s="485" customFormat="1" ht="14.25" customHeight="1">
      <c r="A169" s="586">
        <v>1</v>
      </c>
      <c r="B169" s="13" t="s">
        <v>119</v>
      </c>
      <c r="C169" s="4" t="s">
        <v>1999</v>
      </c>
      <c r="D169" s="131" t="s">
        <v>1005</v>
      </c>
      <c r="E169" s="210">
        <v>2020</v>
      </c>
      <c r="F169" s="210">
        <v>2020</v>
      </c>
      <c r="G169" s="451"/>
    </row>
    <row r="170" spans="1:7" s="485" customFormat="1" ht="14.25" customHeight="1">
      <c r="A170" s="586">
        <v>1</v>
      </c>
      <c r="B170" s="13" t="s">
        <v>2000</v>
      </c>
      <c r="C170" s="4" t="s">
        <v>2001</v>
      </c>
      <c r="D170" s="131" t="s">
        <v>1005</v>
      </c>
      <c r="E170" s="210">
        <v>2020</v>
      </c>
      <c r="F170" s="210">
        <v>2020</v>
      </c>
      <c r="G170" s="451"/>
    </row>
    <row r="171" spans="1:7" s="485" customFormat="1" ht="14.25" customHeight="1">
      <c r="A171" s="586">
        <v>1</v>
      </c>
      <c r="B171" s="13" t="s">
        <v>2002</v>
      </c>
      <c r="C171" s="4" t="s">
        <v>2003</v>
      </c>
      <c r="D171" s="131" t="s">
        <v>1005</v>
      </c>
      <c r="E171" s="210">
        <v>2020</v>
      </c>
      <c r="F171" s="210">
        <v>2020</v>
      </c>
      <c r="G171" s="451"/>
    </row>
    <row r="172" spans="1:7" s="485" customFormat="1" ht="14.25" customHeight="1">
      <c r="A172" s="586">
        <v>1</v>
      </c>
      <c r="B172" s="13" t="s">
        <v>2004</v>
      </c>
      <c r="C172" s="4" t="s">
        <v>2005</v>
      </c>
      <c r="D172" s="131" t="s">
        <v>1005</v>
      </c>
      <c r="E172" s="210">
        <v>2020</v>
      </c>
      <c r="F172" s="210">
        <v>2020</v>
      </c>
      <c r="G172" s="451"/>
    </row>
    <row r="173" spans="1:7" s="485" customFormat="1" ht="14.25" customHeight="1" thickBot="1">
      <c r="A173" s="586">
        <v>1</v>
      </c>
      <c r="B173" s="13" t="s">
        <v>2006</v>
      </c>
      <c r="C173" s="4" t="s">
        <v>2007</v>
      </c>
      <c r="D173" s="131" t="s">
        <v>1005</v>
      </c>
      <c r="E173" s="210">
        <v>2020</v>
      </c>
      <c r="F173" s="210">
        <v>2020</v>
      </c>
      <c r="G173" s="451"/>
    </row>
    <row r="174" spans="1:7" s="485" customFormat="1" ht="14.25" customHeight="1" thickBot="1">
      <c r="A174" s="781" t="s">
        <v>2</v>
      </c>
      <c r="B174" s="827"/>
      <c r="C174" s="302">
        <v>6</v>
      </c>
      <c r="D174" s="462"/>
      <c r="E174" s="303"/>
      <c r="F174" s="304"/>
    </row>
    <row r="175" spans="1:7" s="12" customFormat="1" ht="14.25" customHeight="1" thickTop="1">
      <c r="A175" s="546"/>
      <c r="B175" s="546"/>
      <c r="C175" s="483"/>
      <c r="D175" s="45"/>
      <c r="E175" s="46"/>
      <c r="F175" s="9"/>
    </row>
    <row r="176" spans="1:7" s="12" customFormat="1" ht="18" thickBot="1">
      <c r="A176" s="543" t="s">
        <v>2349</v>
      </c>
      <c r="B176" s="543"/>
      <c r="C176" s="483"/>
      <c r="D176" s="45"/>
      <c r="E176" s="46"/>
      <c r="F176" s="9"/>
    </row>
    <row r="177" spans="1:7" s="12" customFormat="1" ht="14.25" customHeight="1" thickTop="1">
      <c r="A177" s="759" t="s">
        <v>168</v>
      </c>
      <c r="B177" s="773"/>
      <c r="C177" s="571" t="s">
        <v>10</v>
      </c>
      <c r="D177" s="29" t="s">
        <v>11</v>
      </c>
      <c r="E177" s="746" t="s">
        <v>16</v>
      </c>
      <c r="F177" s="822"/>
    </row>
    <row r="178" spans="1:7" s="12" customFormat="1" ht="14.25" customHeight="1">
      <c r="A178" s="785"/>
      <c r="B178" s="786"/>
      <c r="C178" s="89" t="s">
        <v>12</v>
      </c>
      <c r="D178" s="30" t="s">
        <v>13</v>
      </c>
      <c r="E178" s="756" t="s">
        <v>1814</v>
      </c>
      <c r="F178" s="823" t="s">
        <v>1815</v>
      </c>
    </row>
    <row r="179" spans="1:7" s="5" customFormat="1" ht="14.25" customHeight="1">
      <c r="A179" s="581" t="s">
        <v>2093</v>
      </c>
      <c r="B179" s="152" t="s">
        <v>558</v>
      </c>
      <c r="C179" s="572" t="s">
        <v>527</v>
      </c>
      <c r="D179" s="30" t="s">
        <v>17</v>
      </c>
      <c r="E179" s="821"/>
      <c r="F179" s="823"/>
    </row>
    <row r="180" spans="1:7" s="5" customFormat="1" ht="14.25" customHeight="1">
      <c r="A180" s="151" t="s">
        <v>2094</v>
      </c>
      <c r="B180" s="89"/>
      <c r="C180" s="84"/>
      <c r="D180" s="84"/>
      <c r="E180" s="821"/>
      <c r="F180" s="823"/>
    </row>
    <row r="181" spans="1:7" s="5" customFormat="1" ht="14.25" customHeight="1" thickBot="1">
      <c r="A181" s="161"/>
      <c r="B181" s="576"/>
      <c r="C181" s="90"/>
      <c r="D181" s="90"/>
      <c r="E181" s="821"/>
      <c r="F181" s="824"/>
    </row>
    <row r="182" spans="1:7" s="5" customFormat="1" ht="14.25" customHeight="1" thickBot="1">
      <c r="A182" s="771" t="s">
        <v>112</v>
      </c>
      <c r="B182" s="772"/>
      <c r="C182" s="434"/>
      <c r="D182" s="39"/>
      <c r="E182" s="39"/>
      <c r="F182" s="40"/>
    </row>
    <row r="183" spans="1:7" s="5" customFormat="1" ht="14.25" customHeight="1">
      <c r="A183" s="586">
        <v>1</v>
      </c>
      <c r="B183" s="13" t="s">
        <v>1250</v>
      </c>
      <c r="C183" s="4" t="s">
        <v>1251</v>
      </c>
      <c r="D183" s="131" t="s">
        <v>1005</v>
      </c>
      <c r="E183" s="210">
        <v>2014</v>
      </c>
      <c r="F183" s="210">
        <v>2016</v>
      </c>
      <c r="G183" s="383"/>
    </row>
    <row r="184" spans="1:7" s="5" customFormat="1" ht="14.25" customHeight="1">
      <c r="A184" s="586">
        <v>1</v>
      </c>
      <c r="B184" s="13" t="s">
        <v>362</v>
      </c>
      <c r="C184" s="4" t="s">
        <v>956</v>
      </c>
      <c r="D184" s="131" t="s">
        <v>1005</v>
      </c>
      <c r="E184" s="210">
        <v>1985</v>
      </c>
      <c r="F184" s="210">
        <v>2006</v>
      </c>
      <c r="G184" s="383"/>
    </row>
    <row r="185" spans="1:7" s="5" customFormat="1" ht="14.25" customHeight="1">
      <c r="A185" s="586">
        <v>1</v>
      </c>
      <c r="B185" s="13" t="s">
        <v>364</v>
      </c>
      <c r="C185" s="4" t="s">
        <v>957</v>
      </c>
      <c r="D185" s="131" t="s">
        <v>1005</v>
      </c>
      <c r="E185" s="210">
        <v>1985</v>
      </c>
      <c r="F185" s="210">
        <v>1989</v>
      </c>
      <c r="G185" s="383"/>
    </row>
    <row r="186" spans="1:7" s="5" customFormat="1" ht="14.25" customHeight="1">
      <c r="A186" s="586">
        <v>1</v>
      </c>
      <c r="B186" s="13" t="s">
        <v>365</v>
      </c>
      <c r="C186" s="4" t="s">
        <v>958</v>
      </c>
      <c r="D186" s="131" t="s">
        <v>1005</v>
      </c>
      <c r="E186" s="210">
        <v>1985</v>
      </c>
      <c r="F186" s="210">
        <v>2014</v>
      </c>
      <c r="G186" s="383"/>
    </row>
    <row r="187" spans="1:7" s="5" customFormat="1" ht="14.25" customHeight="1">
      <c r="A187" s="586">
        <v>1</v>
      </c>
      <c r="B187" s="13" t="s">
        <v>426</v>
      </c>
      <c r="C187" s="4" t="s">
        <v>959</v>
      </c>
      <c r="D187" s="131" t="s">
        <v>1005</v>
      </c>
      <c r="E187" s="210">
        <v>2002</v>
      </c>
      <c r="F187" s="210">
        <v>2001</v>
      </c>
      <c r="G187" s="383"/>
    </row>
    <row r="188" spans="1:7" s="5" customFormat="1" ht="14.25" customHeight="1">
      <c r="A188" s="586">
        <v>1</v>
      </c>
      <c r="B188" s="13" t="s">
        <v>1995</v>
      </c>
      <c r="C188" s="4" t="s">
        <v>1996</v>
      </c>
      <c r="D188" s="131" t="s">
        <v>1005</v>
      </c>
      <c r="E188" s="210">
        <v>2019</v>
      </c>
      <c r="F188" s="210">
        <v>2019</v>
      </c>
      <c r="G188" s="383"/>
    </row>
    <row r="189" spans="1:7" ht="14.25" customHeight="1">
      <c r="A189" s="586">
        <v>1</v>
      </c>
      <c r="B189" s="13" t="s">
        <v>366</v>
      </c>
      <c r="C189" s="4" t="s">
        <v>960</v>
      </c>
      <c r="D189" s="131" t="s">
        <v>1005</v>
      </c>
      <c r="E189" s="210">
        <v>1986</v>
      </c>
      <c r="F189" s="210">
        <v>2006</v>
      </c>
      <c r="G189" s="383"/>
    </row>
    <row r="190" spans="1:7" ht="14.25" customHeight="1">
      <c r="A190" s="586">
        <v>1</v>
      </c>
      <c r="B190" s="13" t="s">
        <v>367</v>
      </c>
      <c r="C190" s="4" t="s">
        <v>961</v>
      </c>
      <c r="D190" s="131" t="s">
        <v>1005</v>
      </c>
      <c r="E190" s="210">
        <v>1985</v>
      </c>
      <c r="F190" s="210">
        <v>2003</v>
      </c>
      <c r="G190" s="383"/>
    </row>
    <row r="191" spans="1:7" ht="14.25" customHeight="1">
      <c r="A191" s="586">
        <v>1</v>
      </c>
      <c r="B191" s="13" t="s">
        <v>368</v>
      </c>
      <c r="C191" s="4" t="s">
        <v>968</v>
      </c>
      <c r="D191" s="131" t="s">
        <v>1005</v>
      </c>
      <c r="E191" s="210">
        <v>1988</v>
      </c>
      <c r="F191" s="210">
        <v>2003</v>
      </c>
      <c r="G191" s="383"/>
    </row>
    <row r="192" spans="1:7" ht="14.25" customHeight="1">
      <c r="A192" s="586">
        <v>1</v>
      </c>
      <c r="B192" s="13" t="s">
        <v>369</v>
      </c>
      <c r="C192" s="4" t="s">
        <v>962</v>
      </c>
      <c r="D192" s="131" t="s">
        <v>1005</v>
      </c>
      <c r="E192" s="210">
        <v>1992</v>
      </c>
      <c r="F192" s="210">
        <v>2020</v>
      </c>
      <c r="G192" s="383"/>
    </row>
    <row r="193" spans="1:7" ht="14.25" customHeight="1">
      <c r="A193" s="586">
        <v>1</v>
      </c>
      <c r="B193" s="13" t="s">
        <v>370</v>
      </c>
      <c r="C193" s="4" t="s">
        <v>963</v>
      </c>
      <c r="D193" s="131" t="s">
        <v>1005</v>
      </c>
      <c r="E193" s="210">
        <v>1995</v>
      </c>
      <c r="F193" s="210">
        <v>2014</v>
      </c>
      <c r="G193" s="383"/>
    </row>
    <row r="194" spans="1:7" ht="14.25" customHeight="1" thickBot="1">
      <c r="A194" s="586">
        <v>1</v>
      </c>
      <c r="B194" s="13" t="s">
        <v>371</v>
      </c>
      <c r="C194" s="4" t="s">
        <v>964</v>
      </c>
      <c r="D194" s="131" t="s">
        <v>1005</v>
      </c>
      <c r="E194" s="210">
        <v>2005</v>
      </c>
      <c r="F194" s="210">
        <v>2003</v>
      </c>
      <c r="G194" s="383"/>
    </row>
    <row r="195" spans="1:7" ht="14.25" customHeight="1" thickBot="1">
      <c r="A195" s="781" t="s">
        <v>396</v>
      </c>
      <c r="B195" s="827"/>
      <c r="C195" s="302">
        <v>12</v>
      </c>
      <c r="D195" s="455"/>
      <c r="E195" s="50"/>
      <c r="F195" s="52"/>
    </row>
    <row r="196" spans="1:7" ht="13" thickTop="1">
      <c r="A196" s="537"/>
    </row>
    <row r="197" spans="1:7" ht="18" thickBot="1">
      <c r="A197" s="543" t="s">
        <v>2350</v>
      </c>
      <c r="B197" s="543"/>
      <c r="C197" s="483"/>
    </row>
    <row r="198" spans="1:7" ht="13" thickTop="1">
      <c r="A198" s="759" t="s">
        <v>168</v>
      </c>
      <c r="B198" s="760"/>
      <c r="C198" s="569" t="s">
        <v>10</v>
      </c>
      <c r="D198" s="746" t="s">
        <v>16</v>
      </c>
      <c r="E198" s="822"/>
    </row>
    <row r="199" spans="1:7" ht="12.75" customHeight="1">
      <c r="A199" s="761"/>
      <c r="B199" s="828"/>
      <c r="C199" s="111" t="s">
        <v>12</v>
      </c>
      <c r="D199" s="756" t="s">
        <v>1814</v>
      </c>
      <c r="E199" s="823" t="s">
        <v>1815</v>
      </c>
    </row>
    <row r="200" spans="1:7">
      <c r="A200" s="788" t="s">
        <v>559</v>
      </c>
      <c r="B200" s="789"/>
      <c r="C200" s="112" t="s">
        <v>516</v>
      </c>
      <c r="D200" s="821"/>
      <c r="E200" s="823"/>
    </row>
    <row r="201" spans="1:7">
      <c r="A201" s="761"/>
      <c r="B201" s="774"/>
      <c r="C201" s="113"/>
      <c r="D201" s="821"/>
      <c r="E201" s="823"/>
    </row>
    <row r="202" spans="1:7" ht="13" thickBot="1">
      <c r="A202" s="775"/>
      <c r="B202" s="776"/>
      <c r="C202" s="114"/>
      <c r="D202" s="821"/>
      <c r="E202" s="824"/>
    </row>
    <row r="203" spans="1:7" ht="13" thickBot="1">
      <c r="A203" s="771" t="s">
        <v>112</v>
      </c>
      <c r="B203" s="772"/>
      <c r="C203" s="115"/>
      <c r="D203" s="434"/>
      <c r="E203" s="40"/>
    </row>
    <row r="204" spans="1:7" ht="13" thickBot="1">
      <c r="A204" s="825" t="s">
        <v>519</v>
      </c>
      <c r="B204" s="826"/>
      <c r="C204" s="4" t="s">
        <v>1969</v>
      </c>
      <c r="D204" s="210">
        <v>2017</v>
      </c>
      <c r="E204" s="214">
        <v>2019</v>
      </c>
      <c r="F204" s="383"/>
    </row>
    <row r="205" spans="1:7" ht="13" thickBot="1">
      <c r="A205" s="825" t="s">
        <v>1046</v>
      </c>
      <c r="B205" s="826"/>
      <c r="C205" s="4" t="s">
        <v>1047</v>
      </c>
      <c r="D205" s="210">
        <v>2004</v>
      </c>
      <c r="E205" s="214" t="s">
        <v>2031</v>
      </c>
      <c r="F205" s="383"/>
    </row>
    <row r="206" spans="1:7" ht="13" thickBot="1">
      <c r="A206" s="781" t="s">
        <v>518</v>
      </c>
      <c r="B206" s="827"/>
      <c r="C206" s="302">
        <v>2</v>
      </c>
      <c r="D206" s="455"/>
      <c r="E206" s="52"/>
    </row>
    <row r="207" spans="1:7" s="482" customFormat="1" ht="13" thickTop="1">
      <c r="A207" s="447" t="s">
        <v>2106</v>
      </c>
      <c r="B207" s="537"/>
      <c r="C207" s="162"/>
      <c r="F207" s="1"/>
    </row>
    <row r="208" spans="1:7">
      <c r="A208" s="537"/>
    </row>
    <row r="209" spans="1:20" s="286" customFormat="1" ht="18" thickBot="1">
      <c r="A209" s="550" t="s">
        <v>2352</v>
      </c>
      <c r="B209" s="550"/>
      <c r="C209" s="301"/>
      <c r="F209" s="321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</row>
    <row r="210" spans="1:20" s="286" customFormat="1" ht="13" customHeight="1" thickTop="1">
      <c r="A210" s="759" t="s">
        <v>168</v>
      </c>
      <c r="B210" s="760"/>
      <c r="C210" s="568" t="s">
        <v>10</v>
      </c>
      <c r="D210" s="290" t="s">
        <v>16</v>
      </c>
      <c r="E210" s="804" t="s">
        <v>1744</v>
      </c>
      <c r="F210" s="807" t="s">
        <v>1284</v>
      </c>
      <c r="G210" s="808"/>
      <c r="J210" s="354"/>
      <c r="K210" s="242"/>
      <c r="L210" s="243"/>
      <c r="M210" s="243"/>
      <c r="N210" s="243"/>
      <c r="O210" s="244"/>
      <c r="P210" s="197"/>
      <c r="Q210" s="243"/>
      <c r="R210" s="243"/>
      <c r="S210" s="243"/>
      <c r="T210" s="243"/>
    </row>
    <row r="211" spans="1:20" s="286" customFormat="1" ht="13" customHeight="1">
      <c r="A211" s="761"/>
      <c r="B211" s="828"/>
      <c r="C211" s="322" t="s">
        <v>12</v>
      </c>
      <c r="D211" s="291"/>
      <c r="E211" s="805"/>
      <c r="F211" s="809" t="s">
        <v>1285</v>
      </c>
      <c r="G211" s="810"/>
      <c r="J211" s="354"/>
      <c r="K211" s="245"/>
      <c r="L211" s="246"/>
      <c r="M211" s="247"/>
      <c r="N211" s="247"/>
      <c r="O211" s="248"/>
      <c r="P211" s="196"/>
      <c r="Q211" s="247"/>
      <c r="R211" s="247"/>
      <c r="S211" s="247"/>
      <c r="T211" s="247"/>
    </row>
    <row r="212" spans="1:20" s="286" customFormat="1" ht="12.65" customHeight="1">
      <c r="A212" s="581" t="s">
        <v>2093</v>
      </c>
      <c r="B212" s="152" t="s">
        <v>2095</v>
      </c>
      <c r="C212" s="294" t="s">
        <v>1812</v>
      </c>
      <c r="D212" s="291"/>
      <c r="E212" s="805"/>
      <c r="F212" s="811" t="s">
        <v>19</v>
      </c>
      <c r="G212" s="814" t="s">
        <v>20</v>
      </c>
      <c r="J212" s="354"/>
      <c r="K212" s="245"/>
      <c r="L212" s="246"/>
      <c r="M212" s="247"/>
      <c r="N212" s="247"/>
      <c r="O212" s="248"/>
      <c r="P212" s="196"/>
      <c r="Q212" s="247"/>
      <c r="R212" s="247"/>
      <c r="S212" s="247"/>
      <c r="T212" s="247"/>
    </row>
    <row r="213" spans="1:20" s="286" customFormat="1">
      <c r="A213" s="151" t="s">
        <v>2094</v>
      </c>
      <c r="B213" s="89"/>
      <c r="C213" s="296"/>
      <c r="D213" s="326"/>
      <c r="E213" s="805"/>
      <c r="F213" s="812"/>
      <c r="G213" s="814"/>
      <c r="J213" s="354"/>
      <c r="K213" s="242"/>
      <c r="L213" s="243"/>
      <c r="M213" s="243"/>
      <c r="N213" s="243"/>
      <c r="O213" s="244"/>
      <c r="P213" s="197"/>
      <c r="Q213" s="243"/>
      <c r="R213" s="243"/>
      <c r="S213" s="243"/>
      <c r="T213" s="243"/>
    </row>
    <row r="214" spans="1:20" s="286" customFormat="1" ht="30" customHeight="1" thickBot="1">
      <c r="A214" s="161"/>
      <c r="B214" s="576"/>
      <c r="C214" s="323"/>
      <c r="D214" s="309"/>
      <c r="E214" s="806"/>
      <c r="F214" s="813"/>
      <c r="G214" s="814"/>
      <c r="J214" s="354"/>
      <c r="K214" s="245"/>
      <c r="L214" s="246"/>
      <c r="M214" s="247"/>
      <c r="N214" s="247"/>
      <c r="O214" s="248"/>
      <c r="P214" s="196"/>
      <c r="Q214" s="247"/>
      <c r="R214" s="247"/>
      <c r="S214" s="247"/>
      <c r="T214" s="247"/>
    </row>
    <row r="215" spans="1:20" s="286" customFormat="1" ht="13" thickBot="1">
      <c r="A215" s="771" t="s">
        <v>112</v>
      </c>
      <c r="B215" s="829"/>
      <c r="C215" s="623"/>
      <c r="D215" s="327"/>
      <c r="E215" s="327"/>
      <c r="F215" s="328"/>
      <c r="G215" s="329"/>
      <c r="H215" s="451"/>
      <c r="J215" s="354"/>
      <c r="K215" s="245"/>
      <c r="L215" s="246"/>
      <c r="M215" s="247"/>
      <c r="N215" s="247"/>
      <c r="O215" s="248"/>
      <c r="P215" s="196"/>
      <c r="Q215" s="247"/>
      <c r="R215" s="247"/>
      <c r="S215" s="247"/>
      <c r="T215" s="247"/>
    </row>
    <row r="216" spans="1:20" s="286" customFormat="1">
      <c r="A216" s="618">
        <v>1</v>
      </c>
      <c r="B216" s="460" t="s">
        <v>1989</v>
      </c>
      <c r="C216" s="333" t="s">
        <v>1990</v>
      </c>
      <c r="D216" s="196">
        <v>44166</v>
      </c>
      <c r="E216" s="355" t="s">
        <v>1746</v>
      </c>
      <c r="F216" s="356">
        <v>18.75</v>
      </c>
      <c r="G216" s="357"/>
      <c r="H216" s="451"/>
      <c r="J216" s="354"/>
      <c r="K216" s="245"/>
      <c r="L216" s="246"/>
      <c r="M216" s="247"/>
      <c r="N216" s="247"/>
      <c r="O216" s="248"/>
      <c r="P216" s="196"/>
      <c r="Q216" s="247"/>
      <c r="R216" s="247"/>
      <c r="S216" s="247"/>
      <c r="T216" s="247"/>
    </row>
    <row r="217" spans="1:20" s="286" customFormat="1" ht="13" thickBot="1">
      <c r="A217" s="619"/>
      <c r="B217" s="620"/>
      <c r="C217" s="464"/>
      <c r="D217" s="196">
        <v>44166</v>
      </c>
      <c r="E217" s="361" t="s">
        <v>1747</v>
      </c>
      <c r="F217" s="362">
        <v>18.75</v>
      </c>
      <c r="G217" s="363">
        <v>37.5</v>
      </c>
      <c r="H217" s="451"/>
      <c r="J217" s="354"/>
      <c r="K217" s="245"/>
      <c r="L217" s="246"/>
      <c r="M217" s="247"/>
      <c r="N217" s="247"/>
      <c r="O217" s="248"/>
      <c r="P217" s="196"/>
      <c r="Q217" s="247"/>
      <c r="R217" s="247"/>
      <c r="S217" s="247"/>
      <c r="T217" s="247"/>
    </row>
    <row r="218" spans="1:20" s="286" customFormat="1" ht="14.5" customHeight="1" thickBot="1">
      <c r="A218" s="830" t="s">
        <v>1778</v>
      </c>
      <c r="B218" s="827"/>
      <c r="C218" s="302">
        <v>1</v>
      </c>
      <c r="D218" s="462"/>
      <c r="E218" s="350"/>
      <c r="F218" s="351"/>
      <c r="G218" s="352">
        <v>37.5</v>
      </c>
      <c r="J218" s="354"/>
      <c r="K218" s="245"/>
      <c r="L218" s="247"/>
      <c r="M218" s="247"/>
      <c r="N218" s="247"/>
      <c r="O218" s="248"/>
      <c r="P218" s="196"/>
      <c r="Q218" s="247"/>
      <c r="R218" s="247"/>
      <c r="S218" s="247"/>
      <c r="T218" s="247"/>
    </row>
    <row r="219" spans="1:20" ht="13" thickTop="1">
      <c r="A219" s="537"/>
    </row>
    <row r="220" spans="1:20" s="194" customFormat="1" ht="17.5">
      <c r="A220" s="543" t="s">
        <v>2355</v>
      </c>
      <c r="B220" s="543"/>
      <c r="C220" s="483"/>
      <c r="D220" s="45"/>
      <c r="E220" s="46"/>
      <c r="F220" s="9"/>
    </row>
    <row r="221" spans="1:20" s="194" customFormat="1" ht="13" thickBot="1">
      <c r="A221" s="537"/>
      <c r="B221" s="537"/>
      <c r="C221" s="162"/>
      <c r="F221" s="1"/>
    </row>
    <row r="222" spans="1:20" s="194" customFormat="1" ht="13.5" customHeight="1" thickTop="1">
      <c r="A222" s="759" t="s">
        <v>168</v>
      </c>
      <c r="B222" s="773"/>
      <c r="C222" s="266"/>
      <c r="D222" s="266" t="s">
        <v>393</v>
      </c>
    </row>
    <row r="223" spans="1:20" s="194" customFormat="1" ht="12.75" customHeight="1">
      <c r="A223" s="761"/>
      <c r="B223" s="774"/>
      <c r="C223" s="113"/>
      <c r="D223" s="113" t="s">
        <v>1284</v>
      </c>
    </row>
    <row r="224" spans="1:20" s="194" customFormat="1" ht="12.75" customHeight="1">
      <c r="A224" s="761"/>
      <c r="B224" s="774"/>
      <c r="C224" s="113"/>
      <c r="D224" s="113" t="s">
        <v>1774</v>
      </c>
    </row>
    <row r="225" spans="1:6" s="194" customFormat="1">
      <c r="A225" s="761"/>
      <c r="B225" s="774"/>
      <c r="C225" s="113"/>
      <c r="D225" s="113"/>
    </row>
    <row r="226" spans="1:6" s="194" customFormat="1" ht="13" thickBot="1">
      <c r="A226" s="775"/>
      <c r="B226" s="776"/>
      <c r="C226" s="114"/>
      <c r="D226" s="114"/>
    </row>
    <row r="227" spans="1:6" s="194" customFormat="1" ht="13" thickBot="1">
      <c r="A227" s="817" t="s">
        <v>112</v>
      </c>
      <c r="B227" s="818"/>
      <c r="C227" s="115"/>
      <c r="D227" s="115"/>
    </row>
    <row r="228" spans="1:6" s="194" customFormat="1">
      <c r="A228" s="583" t="s">
        <v>386</v>
      </c>
      <c r="B228" s="579"/>
      <c r="C228" s="128"/>
      <c r="D228" s="267">
        <v>1045</v>
      </c>
    </row>
    <row r="229" spans="1:6" s="194" customFormat="1">
      <c r="A229" s="133" t="s">
        <v>1260</v>
      </c>
      <c r="B229" s="578"/>
      <c r="C229" s="117"/>
      <c r="D229" s="117">
        <v>0</v>
      </c>
    </row>
    <row r="230" spans="1:6" s="194" customFormat="1" ht="13" thickBot="1">
      <c r="A230" s="583" t="s">
        <v>1262</v>
      </c>
      <c r="B230" s="579"/>
      <c r="C230" s="122"/>
      <c r="D230" s="122">
        <v>37.5</v>
      </c>
    </row>
    <row r="231" spans="1:6" s="194" customFormat="1" ht="13" thickBot="1">
      <c r="A231" s="186"/>
      <c r="B231" s="573"/>
      <c r="C231" s="163"/>
      <c r="D231" s="268">
        <v>1082.5</v>
      </c>
    </row>
    <row r="232" spans="1:6" s="194" customFormat="1" ht="18" thickTop="1">
      <c r="A232" s="42"/>
      <c r="B232" s="42"/>
      <c r="C232" s="47"/>
      <c r="D232" s="45"/>
      <c r="E232" s="46"/>
      <c r="F232" s="9"/>
    </row>
  </sheetData>
  <mergeCells count="107">
    <mergeCell ref="D198:E198"/>
    <mergeCell ref="D199:D202"/>
    <mergeCell ref="E199:E202"/>
    <mergeCell ref="A222:B226"/>
    <mergeCell ref="E210:E214"/>
    <mergeCell ref="F210:G210"/>
    <mergeCell ref="F211:G211"/>
    <mergeCell ref="F212:F214"/>
    <mergeCell ref="G212:G214"/>
    <mergeCell ref="H71:J71"/>
    <mergeCell ref="E72:E75"/>
    <mergeCell ref="G72:G75"/>
    <mergeCell ref="A4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E71:G71"/>
    <mergeCell ref="F72:F75"/>
    <mergeCell ref="A22:B22"/>
    <mergeCell ref="A62:B62"/>
    <mergeCell ref="A63:B63"/>
    <mergeCell ref="A64:B64"/>
    <mergeCell ref="A65:B65"/>
    <mergeCell ref="A66:B66"/>
    <mergeCell ref="A57:B57"/>
    <mergeCell ref="E119:F119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32:B32"/>
    <mergeCell ref="A33:B33"/>
    <mergeCell ref="A34:B34"/>
    <mergeCell ref="A35:B35"/>
    <mergeCell ref="A36:B36"/>
    <mergeCell ref="A27:B27"/>
    <mergeCell ref="A54:B54"/>
    <mergeCell ref="A55:B55"/>
    <mergeCell ref="A56:B56"/>
    <mergeCell ref="A47:B47"/>
    <mergeCell ref="A48:B48"/>
    <mergeCell ref="A49:B49"/>
    <mergeCell ref="A50:B50"/>
    <mergeCell ref="A51:B51"/>
    <mergeCell ref="E120:E123"/>
    <mergeCell ref="F120:F123"/>
    <mergeCell ref="E177:F177"/>
    <mergeCell ref="E162:F162"/>
    <mergeCell ref="E163:E166"/>
    <mergeCell ref="F163:F166"/>
    <mergeCell ref="E178:E181"/>
    <mergeCell ref="F178:F181"/>
    <mergeCell ref="A28:B28"/>
    <mergeCell ref="A29:B29"/>
    <mergeCell ref="A30:B30"/>
    <mergeCell ref="A31:B31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52:B52"/>
    <mergeCell ref="A53:B53"/>
    <mergeCell ref="A58:B58"/>
    <mergeCell ref="A59:B59"/>
    <mergeCell ref="A60:B60"/>
    <mergeCell ref="A61:B61"/>
    <mergeCell ref="A159:B159"/>
    <mergeCell ref="A162:B163"/>
    <mergeCell ref="A167:B167"/>
    <mergeCell ref="A177:B178"/>
    <mergeCell ref="A182:B182"/>
    <mergeCell ref="A174:B174"/>
    <mergeCell ref="A71:B73"/>
    <mergeCell ref="A76:B76"/>
    <mergeCell ref="A119:B120"/>
    <mergeCell ref="A116:B116"/>
    <mergeCell ref="A124:B124"/>
    <mergeCell ref="A227:B227"/>
    <mergeCell ref="A205:B205"/>
    <mergeCell ref="A206:B206"/>
    <mergeCell ref="A210:B211"/>
    <mergeCell ref="A215:B215"/>
    <mergeCell ref="A218:B218"/>
    <mergeCell ref="A195:B195"/>
    <mergeCell ref="A198:B199"/>
    <mergeCell ref="A200:B202"/>
    <mergeCell ref="A203:B203"/>
    <mergeCell ref="A204:B204"/>
  </mergeCells>
  <phoneticPr fontId="8" type="noConversion"/>
  <pageMargins left="0.78740157480314965" right="0" top="0.78740157480314965" bottom="0.78740157480314965" header="0.39370078740157483" footer="0.51181102362204722"/>
  <pageSetup paperSize="8" scale="31" orientation="portrait" r:id="rId1"/>
  <headerFooter alignWithMargins="0">
    <oddHeader>&amp;L&amp;12IZB 2022&amp;C&amp;12&amp;F&amp;R&amp;12Stichtag 31.12.2022</oddHeader>
    <oddFooter>Seite &amp;P von &amp;N</oddFooter>
  </headerFooter>
  <rowBreaks count="1" manualBreakCount="1">
    <brk id="1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B36-1863-4DEB-B96C-AD69600B4283}">
  <sheetPr>
    <tabColor rgb="FFFFC000"/>
    <pageSetUpPr fitToPage="1"/>
  </sheetPr>
  <dimension ref="A1:T396"/>
  <sheetViews>
    <sheetView zoomScaleNormal="100" zoomScaleSheetLayoutView="100" workbookViewId="0">
      <selection activeCell="A291" sqref="A291:B292"/>
    </sheetView>
  </sheetViews>
  <sheetFormatPr baseColWidth="10" defaultColWidth="10.81640625" defaultRowHeight="12.5"/>
  <cols>
    <col min="1" max="1" width="8.81640625" style="537" customWidth="1"/>
    <col min="2" max="2" width="38.7265625" style="537" customWidth="1"/>
    <col min="3" max="3" width="20.81640625" style="537" customWidth="1"/>
    <col min="4" max="4" width="13" style="482" customWidth="1"/>
    <col min="5" max="5" width="6.81640625" style="482" customWidth="1"/>
    <col min="6" max="6" width="6" style="1" customWidth="1"/>
    <col min="7" max="7" width="10.1796875" style="482" customWidth="1"/>
    <col min="8" max="8" width="9.81640625" style="482" customWidth="1"/>
    <col min="9" max="9" width="8.453125" style="482" customWidth="1"/>
    <col min="10" max="10" width="11.81640625" style="482" customWidth="1"/>
    <col min="11" max="11" width="10.7265625" style="482" customWidth="1"/>
    <col min="12" max="16384" width="10.81640625" style="482"/>
  </cols>
  <sheetData>
    <row r="1" spans="1:12" s="102" customFormat="1" ht="18" customHeight="1">
      <c r="A1" s="540" t="s">
        <v>2344</v>
      </c>
      <c r="B1" s="540"/>
      <c r="C1" s="540"/>
    </row>
    <row r="2" spans="1:12" ht="17.5">
      <c r="A2" s="287"/>
      <c r="B2" s="287"/>
      <c r="C2" s="287"/>
      <c r="D2" s="287"/>
      <c r="E2" s="287"/>
      <c r="F2" s="287"/>
      <c r="G2" s="286"/>
      <c r="H2" s="286"/>
      <c r="I2" s="286"/>
      <c r="J2" s="286"/>
      <c r="K2" s="286"/>
      <c r="L2" s="286"/>
    </row>
    <row r="3" spans="1:12" s="102" customFormat="1" ht="18" customHeight="1">
      <c r="A3" s="551" t="s">
        <v>2359</v>
      </c>
      <c r="B3" s="551"/>
      <c r="C3" s="552"/>
      <c r="D3" s="139"/>
      <c r="E3" s="485"/>
      <c r="F3" s="485"/>
      <c r="G3" s="485"/>
      <c r="H3" s="485"/>
      <c r="I3" s="485"/>
      <c r="J3" s="485"/>
      <c r="K3" s="485"/>
      <c r="L3" s="485"/>
    </row>
    <row r="4" spans="1:12" s="102" customFormat="1" ht="18" customHeight="1" thickBot="1">
      <c r="A4" s="550" t="s">
        <v>2347</v>
      </c>
      <c r="B4" s="550"/>
      <c r="C4" s="552"/>
      <c r="D4" s="485"/>
      <c r="E4" s="485"/>
      <c r="F4" s="485"/>
      <c r="G4" s="485"/>
      <c r="H4" s="485"/>
      <c r="I4" s="485"/>
      <c r="J4" s="485"/>
      <c r="K4" s="485"/>
      <c r="L4" s="353"/>
    </row>
    <row r="5" spans="1:12" s="102" customFormat="1" ht="18" customHeight="1" thickTop="1">
      <c r="A5" s="759" t="s">
        <v>168</v>
      </c>
      <c r="B5" s="773"/>
      <c r="C5" s="290" t="s">
        <v>10</v>
      </c>
      <c r="D5" s="290" t="s">
        <v>11</v>
      </c>
      <c r="E5" s="746" t="s">
        <v>16</v>
      </c>
      <c r="F5" s="819"/>
      <c r="G5" s="820"/>
      <c r="H5" s="874" t="s">
        <v>182</v>
      </c>
      <c r="I5" s="875"/>
      <c r="J5" s="793"/>
      <c r="K5" s="793"/>
      <c r="L5" s="401"/>
    </row>
    <row r="6" spans="1:12" s="102" customFormat="1" ht="18" customHeight="1">
      <c r="A6" s="761"/>
      <c r="B6" s="774"/>
      <c r="C6" s="291" t="s">
        <v>12</v>
      </c>
      <c r="D6" s="291" t="s">
        <v>13</v>
      </c>
      <c r="E6" s="756" t="s">
        <v>1818</v>
      </c>
      <c r="F6" s="756" t="s">
        <v>1819</v>
      </c>
      <c r="G6" s="756" t="s">
        <v>1815</v>
      </c>
      <c r="H6" s="31" t="s">
        <v>14</v>
      </c>
      <c r="I6" s="153" t="s">
        <v>1773</v>
      </c>
      <c r="J6" s="32"/>
      <c r="K6" s="378" t="s">
        <v>16</v>
      </c>
      <c r="L6" s="398"/>
    </row>
    <row r="7" spans="1:12" s="5" customFormat="1" ht="18" customHeight="1">
      <c r="A7" s="785"/>
      <c r="B7" s="786"/>
      <c r="C7" s="295"/>
      <c r="D7" s="291" t="s">
        <v>17</v>
      </c>
      <c r="E7" s="754"/>
      <c r="F7" s="754"/>
      <c r="G7" s="756"/>
      <c r="H7" s="30" t="s">
        <v>18</v>
      </c>
      <c r="I7" s="30" t="s">
        <v>19</v>
      </c>
      <c r="J7" s="30" t="s">
        <v>20</v>
      </c>
      <c r="K7" s="379" t="s">
        <v>209</v>
      </c>
      <c r="L7" s="398"/>
    </row>
    <row r="8" spans="1:12" s="5" customFormat="1">
      <c r="A8" s="157" t="s">
        <v>2093</v>
      </c>
      <c r="B8" s="152" t="s">
        <v>21</v>
      </c>
      <c r="C8" s="653" t="s">
        <v>2102</v>
      </c>
      <c r="D8" s="291"/>
      <c r="E8" s="754"/>
      <c r="F8" s="754"/>
      <c r="G8" s="756"/>
      <c r="H8" s="30"/>
      <c r="I8" s="30" t="s">
        <v>22</v>
      </c>
      <c r="J8" s="30" t="s">
        <v>22</v>
      </c>
      <c r="K8" s="379"/>
      <c r="L8" s="398"/>
    </row>
    <row r="9" spans="1:12" s="5" customFormat="1" ht="13" thickBot="1">
      <c r="A9" s="590" t="s">
        <v>2094</v>
      </c>
      <c r="B9" s="90"/>
      <c r="C9" s="295"/>
      <c r="D9" s="295"/>
      <c r="E9" s="755"/>
      <c r="F9" s="755" t="s">
        <v>1819</v>
      </c>
      <c r="G9" s="757"/>
      <c r="H9" s="37"/>
      <c r="I9" s="37"/>
      <c r="J9" s="37"/>
      <c r="K9" s="380"/>
      <c r="L9" s="398"/>
    </row>
    <row r="10" spans="1:12" s="5" customFormat="1" ht="13" thickBot="1">
      <c r="A10" s="771" t="s">
        <v>144</v>
      </c>
      <c r="B10" s="772"/>
      <c r="C10" s="297"/>
      <c r="D10" s="297"/>
      <c r="E10" s="431"/>
      <c r="F10" s="431"/>
      <c r="G10" s="431"/>
      <c r="H10" s="431"/>
      <c r="I10" s="431"/>
      <c r="J10" s="431"/>
      <c r="K10" s="431"/>
      <c r="L10" s="399"/>
    </row>
    <row r="11" spans="1:12" s="5" customFormat="1">
      <c r="A11" s="686">
        <v>1</v>
      </c>
      <c r="B11" s="640" t="s">
        <v>427</v>
      </c>
      <c r="C11" s="445" t="s">
        <v>862</v>
      </c>
      <c r="D11" s="298" t="s">
        <v>1014</v>
      </c>
      <c r="E11" s="3">
        <v>2004</v>
      </c>
      <c r="F11" s="3">
        <v>2004</v>
      </c>
      <c r="G11" s="3">
        <v>2004</v>
      </c>
      <c r="H11" s="299">
        <v>2</v>
      </c>
      <c r="I11" s="445" t="s">
        <v>1000</v>
      </c>
      <c r="J11" s="300">
        <v>30</v>
      </c>
      <c r="K11" s="397" t="s">
        <v>229</v>
      </c>
      <c r="L11" s="451"/>
    </row>
    <row r="12" spans="1:12" s="5" customFormat="1">
      <c r="A12" s="686">
        <v>1</v>
      </c>
      <c r="B12" s="640" t="s">
        <v>145</v>
      </c>
      <c r="C12" s="445" t="s">
        <v>863</v>
      </c>
      <c r="D12" s="298" t="s">
        <v>1015</v>
      </c>
      <c r="E12" s="3">
        <v>1996</v>
      </c>
      <c r="F12" s="3">
        <v>1996</v>
      </c>
      <c r="G12" s="3">
        <v>2015</v>
      </c>
      <c r="H12" s="299">
        <v>2</v>
      </c>
      <c r="I12" s="445" t="s">
        <v>1000</v>
      </c>
      <c r="J12" s="300">
        <v>30</v>
      </c>
      <c r="K12" s="397" t="s">
        <v>219</v>
      </c>
      <c r="L12" s="451"/>
    </row>
    <row r="13" spans="1:12" s="5" customFormat="1">
      <c r="A13" s="686">
        <v>1</v>
      </c>
      <c r="B13" s="640" t="s">
        <v>192</v>
      </c>
      <c r="C13" s="445" t="s">
        <v>864</v>
      </c>
      <c r="D13" s="298" t="s">
        <v>1014</v>
      </c>
      <c r="E13" s="3">
        <v>2002</v>
      </c>
      <c r="F13" s="3">
        <v>2002</v>
      </c>
      <c r="G13" s="3">
        <v>2022</v>
      </c>
      <c r="H13" s="299">
        <v>2</v>
      </c>
      <c r="I13" s="445" t="s">
        <v>1000</v>
      </c>
      <c r="J13" s="300">
        <v>30</v>
      </c>
      <c r="K13" s="397" t="s">
        <v>208</v>
      </c>
      <c r="L13" s="451"/>
    </row>
    <row r="14" spans="1:12" s="5" customFormat="1">
      <c r="A14" s="686">
        <v>1</v>
      </c>
      <c r="B14" s="640" t="s">
        <v>188</v>
      </c>
      <c r="C14" s="445" t="s">
        <v>865</v>
      </c>
      <c r="D14" s="298" t="s">
        <v>1014</v>
      </c>
      <c r="E14" s="3">
        <v>2001</v>
      </c>
      <c r="F14" s="3">
        <v>2001</v>
      </c>
      <c r="G14" s="3">
        <v>2001</v>
      </c>
      <c r="H14" s="299">
        <v>2</v>
      </c>
      <c r="I14" s="445" t="s">
        <v>1000</v>
      </c>
      <c r="J14" s="300">
        <v>30</v>
      </c>
      <c r="K14" s="397" t="s">
        <v>208</v>
      </c>
      <c r="L14" s="451"/>
    </row>
    <row r="15" spans="1:12" s="5" customFormat="1">
      <c r="A15" s="686">
        <v>1</v>
      </c>
      <c r="B15" s="640" t="s">
        <v>146</v>
      </c>
      <c r="C15" s="445" t="s">
        <v>866</v>
      </c>
      <c r="D15" s="298" t="s">
        <v>1014</v>
      </c>
      <c r="E15" s="3">
        <v>1997</v>
      </c>
      <c r="F15" s="3">
        <v>1997</v>
      </c>
      <c r="G15" s="3">
        <v>2019</v>
      </c>
      <c r="H15" s="299">
        <v>2</v>
      </c>
      <c r="I15" s="445" t="s">
        <v>1000</v>
      </c>
      <c r="J15" s="300">
        <v>30</v>
      </c>
      <c r="K15" s="397" t="s">
        <v>219</v>
      </c>
      <c r="L15" s="451"/>
    </row>
    <row r="16" spans="1:12" s="5" customFormat="1">
      <c r="A16" s="686">
        <v>1</v>
      </c>
      <c r="B16" s="640" t="s">
        <v>476</v>
      </c>
      <c r="C16" s="445" t="s">
        <v>867</v>
      </c>
      <c r="D16" s="298" t="s">
        <v>1014</v>
      </c>
      <c r="E16" s="3">
        <v>2007</v>
      </c>
      <c r="F16" s="3">
        <v>2007</v>
      </c>
      <c r="G16" s="3">
        <v>2007</v>
      </c>
      <c r="H16" s="299">
        <v>2</v>
      </c>
      <c r="I16" s="445" t="s">
        <v>1000</v>
      </c>
      <c r="J16" s="300">
        <v>30</v>
      </c>
      <c r="K16" s="397" t="s">
        <v>477</v>
      </c>
      <c r="L16" s="451"/>
    </row>
    <row r="17" spans="1:12" s="5" customFormat="1">
      <c r="A17" s="686">
        <v>1</v>
      </c>
      <c r="B17" s="640" t="s">
        <v>147</v>
      </c>
      <c r="C17" s="445" t="s">
        <v>868</v>
      </c>
      <c r="D17" s="298" t="s">
        <v>1014</v>
      </c>
      <c r="E17" s="3">
        <v>1997</v>
      </c>
      <c r="F17" s="3">
        <v>1997</v>
      </c>
      <c r="G17" s="3">
        <v>2021</v>
      </c>
      <c r="H17" s="299">
        <v>2</v>
      </c>
      <c r="I17" s="445" t="s">
        <v>1000</v>
      </c>
      <c r="J17" s="300">
        <v>30</v>
      </c>
      <c r="K17" s="397" t="s">
        <v>197</v>
      </c>
      <c r="L17" s="451"/>
    </row>
    <row r="18" spans="1:12" s="5" customFormat="1" ht="13" thickBot="1">
      <c r="A18" s="686">
        <v>1</v>
      </c>
      <c r="B18" s="640" t="s">
        <v>1038</v>
      </c>
      <c r="C18" s="445" t="s">
        <v>1039</v>
      </c>
      <c r="D18" s="298" t="s">
        <v>1014</v>
      </c>
      <c r="E18" s="3">
        <v>2013</v>
      </c>
      <c r="F18" s="3">
        <v>2013</v>
      </c>
      <c r="G18" s="3">
        <v>2012</v>
      </c>
      <c r="H18" s="299">
        <v>3</v>
      </c>
      <c r="I18" s="445" t="s">
        <v>1003</v>
      </c>
      <c r="J18" s="300">
        <v>45</v>
      </c>
      <c r="K18" s="397" t="s">
        <v>1234</v>
      </c>
      <c r="L18" s="451"/>
    </row>
    <row r="19" spans="1:12" s="5" customFormat="1" ht="13" thickBot="1">
      <c r="A19" s="830" t="s">
        <v>394</v>
      </c>
      <c r="B19" s="782"/>
      <c r="C19" s="302">
        <v>8</v>
      </c>
      <c r="D19" s="462"/>
      <c r="E19" s="303"/>
      <c r="F19" s="303"/>
      <c r="G19" s="303"/>
      <c r="H19" s="403">
        <v>17</v>
      </c>
      <c r="I19" s="303"/>
      <c r="J19" s="400">
        <v>255</v>
      </c>
      <c r="K19" s="303"/>
      <c r="L19" s="402"/>
    </row>
    <row r="20" spans="1:12" s="5" customFormat="1" ht="13" thickTop="1">
      <c r="A20" s="554"/>
      <c r="B20" s="554"/>
      <c r="C20" s="305"/>
      <c r="D20" s="301"/>
      <c r="E20" s="301"/>
      <c r="F20" s="301"/>
      <c r="G20" s="485"/>
      <c r="H20" s="485"/>
      <c r="I20" s="485"/>
      <c r="J20" s="485"/>
      <c r="K20" s="485"/>
      <c r="L20" s="353"/>
    </row>
    <row r="21" spans="1:12" s="5" customFormat="1" ht="18" thickBot="1">
      <c r="A21" s="550" t="s">
        <v>2348</v>
      </c>
      <c r="B21" s="550"/>
      <c r="C21" s="555"/>
      <c r="D21" s="288"/>
      <c r="E21" s="288"/>
      <c r="F21" s="307"/>
      <c r="G21" s="485"/>
      <c r="H21" s="485"/>
      <c r="I21" s="485"/>
      <c r="J21" s="485"/>
      <c r="K21" s="485"/>
      <c r="L21" s="353"/>
    </row>
    <row r="22" spans="1:12" s="5" customFormat="1" ht="13" thickTop="1">
      <c r="A22" s="759" t="s">
        <v>168</v>
      </c>
      <c r="B22" s="773"/>
      <c r="C22" s="538" t="s">
        <v>10</v>
      </c>
      <c r="D22" s="29" t="s">
        <v>11</v>
      </c>
      <c r="E22" s="746" t="s">
        <v>16</v>
      </c>
      <c r="F22" s="822"/>
      <c r="G22" s="286"/>
      <c r="H22" s="286"/>
      <c r="I22" s="286"/>
      <c r="J22" s="286"/>
      <c r="K22" s="286"/>
      <c r="L22" s="485"/>
    </row>
    <row r="23" spans="1:12" s="5" customFormat="1">
      <c r="A23" s="785"/>
      <c r="B23" s="786"/>
      <c r="C23" s="308" t="s">
        <v>12</v>
      </c>
      <c r="D23" s="30" t="s">
        <v>13</v>
      </c>
      <c r="E23" s="756" t="s">
        <v>1814</v>
      </c>
      <c r="F23" s="823" t="s">
        <v>1815</v>
      </c>
      <c r="G23" s="286"/>
      <c r="H23" s="286"/>
      <c r="I23" s="286"/>
      <c r="J23" s="286"/>
      <c r="K23" s="286"/>
      <c r="L23" s="485"/>
    </row>
    <row r="24" spans="1:12" s="5" customFormat="1">
      <c r="A24" s="628" t="s">
        <v>2093</v>
      </c>
      <c r="B24" s="152" t="s">
        <v>387</v>
      </c>
      <c r="C24" s="653" t="s">
        <v>2101</v>
      </c>
      <c r="D24" s="30" t="s">
        <v>17</v>
      </c>
      <c r="E24" s="821"/>
      <c r="F24" s="823"/>
      <c r="G24" s="286"/>
      <c r="H24" s="286"/>
      <c r="I24" s="286"/>
      <c r="J24" s="286"/>
      <c r="K24" s="286"/>
      <c r="L24" s="485"/>
    </row>
    <row r="25" spans="1:12" s="5" customFormat="1">
      <c r="A25" s="151" t="s">
        <v>2094</v>
      </c>
      <c r="B25" s="89"/>
      <c r="C25" s="291"/>
      <c r="D25" s="84"/>
      <c r="E25" s="821"/>
      <c r="F25" s="823"/>
      <c r="G25" s="485"/>
      <c r="H25" s="485"/>
      <c r="I25" s="485"/>
      <c r="J25" s="485"/>
      <c r="K25" s="485"/>
      <c r="L25" s="485"/>
    </row>
    <row r="26" spans="1:12" s="5" customFormat="1" ht="13" thickBot="1">
      <c r="A26" s="161"/>
      <c r="B26" s="576"/>
      <c r="C26" s="309"/>
      <c r="D26" s="90"/>
      <c r="E26" s="821"/>
      <c r="F26" s="824"/>
      <c r="G26" s="485"/>
      <c r="H26" s="485"/>
      <c r="I26" s="485"/>
      <c r="J26" s="485"/>
      <c r="K26" s="485"/>
      <c r="L26" s="485"/>
    </row>
    <row r="27" spans="1:12" s="5" customFormat="1" ht="13" thickBot="1">
      <c r="A27" s="771" t="s">
        <v>144</v>
      </c>
      <c r="B27" s="772"/>
      <c r="C27" s="463"/>
      <c r="D27" s="434"/>
      <c r="E27" s="431"/>
      <c r="F27" s="432"/>
      <c r="G27" s="485"/>
      <c r="H27" s="485"/>
      <c r="I27" s="485"/>
      <c r="J27" s="485"/>
      <c r="K27" s="485"/>
      <c r="L27" s="485"/>
    </row>
    <row r="28" spans="1:12" s="5" customFormat="1">
      <c r="A28" s="687">
        <v>1</v>
      </c>
      <c r="B28" s="677" t="s">
        <v>278</v>
      </c>
      <c r="C28" s="445" t="s">
        <v>869</v>
      </c>
      <c r="D28" s="4" t="s">
        <v>1014</v>
      </c>
      <c r="E28" s="3">
        <v>2003</v>
      </c>
      <c r="F28" s="385">
        <v>1998</v>
      </c>
      <c r="G28" s="451"/>
      <c r="H28" s="485"/>
      <c r="I28" s="485"/>
      <c r="J28" s="485"/>
      <c r="K28" s="485"/>
      <c r="L28" s="485"/>
    </row>
    <row r="29" spans="1:12" s="5" customFormat="1">
      <c r="A29" s="687">
        <v>1</v>
      </c>
      <c r="B29" s="678" t="s">
        <v>279</v>
      </c>
      <c r="C29" s="445" t="s">
        <v>1960</v>
      </c>
      <c r="D29" s="445" t="s">
        <v>1014</v>
      </c>
      <c r="E29" s="3">
        <v>2019</v>
      </c>
      <c r="F29" s="385">
        <v>2019</v>
      </c>
      <c r="G29" s="451"/>
      <c r="H29" s="485"/>
      <c r="I29" s="485"/>
      <c r="J29" s="485"/>
      <c r="K29" s="485"/>
      <c r="L29" s="485"/>
    </row>
    <row r="30" spans="1:12" s="5" customFormat="1">
      <c r="A30" s="687">
        <v>1</v>
      </c>
      <c r="B30" s="678" t="s">
        <v>280</v>
      </c>
      <c r="C30" s="445" t="s">
        <v>870</v>
      </c>
      <c r="D30" s="445" t="s">
        <v>1014</v>
      </c>
      <c r="E30" s="3">
        <v>2002</v>
      </c>
      <c r="F30" s="385">
        <v>2002</v>
      </c>
      <c r="G30" s="451"/>
      <c r="H30" s="485"/>
      <c r="I30" s="485"/>
      <c r="J30" s="485"/>
      <c r="K30" s="485"/>
      <c r="L30" s="485"/>
    </row>
    <row r="31" spans="1:12" s="5" customFormat="1">
      <c r="A31" s="687">
        <v>1</v>
      </c>
      <c r="B31" s="678" t="s">
        <v>428</v>
      </c>
      <c r="C31" s="445" t="s">
        <v>871</v>
      </c>
      <c r="D31" s="445" t="s">
        <v>1014</v>
      </c>
      <c r="E31" s="3">
        <v>2005</v>
      </c>
      <c r="F31" s="385">
        <v>2005</v>
      </c>
      <c r="G31" s="451"/>
      <c r="H31" s="485"/>
      <c r="I31" s="485"/>
      <c r="J31" s="485"/>
      <c r="K31" s="485"/>
      <c r="L31" s="485"/>
    </row>
    <row r="32" spans="1:12" s="5" customFormat="1">
      <c r="A32" s="687">
        <v>1</v>
      </c>
      <c r="B32" s="678" t="s">
        <v>429</v>
      </c>
      <c r="C32" s="445" t="s">
        <v>872</v>
      </c>
      <c r="D32" s="445" t="s">
        <v>1014</v>
      </c>
      <c r="E32" s="3">
        <v>2003</v>
      </c>
      <c r="F32" s="385">
        <v>2003</v>
      </c>
      <c r="G32" s="451"/>
      <c r="H32" s="485"/>
      <c r="I32" s="485"/>
      <c r="J32" s="485"/>
      <c r="K32" s="485"/>
      <c r="L32" s="485"/>
    </row>
    <row r="33" spans="1:12" s="5" customFormat="1">
      <c r="A33" s="687">
        <v>1</v>
      </c>
      <c r="B33" s="678" t="s">
        <v>430</v>
      </c>
      <c r="C33" s="445" t="s">
        <v>873</v>
      </c>
      <c r="D33" s="445" t="s">
        <v>1014</v>
      </c>
      <c r="E33" s="3">
        <v>1997</v>
      </c>
      <c r="F33" s="385">
        <v>1997</v>
      </c>
      <c r="G33" s="451"/>
      <c r="H33" s="485"/>
      <c r="I33" s="485"/>
      <c r="J33" s="485"/>
      <c r="K33" s="485"/>
      <c r="L33" s="485"/>
    </row>
    <row r="34" spans="1:12" s="5" customFormat="1">
      <c r="A34" s="687">
        <v>1</v>
      </c>
      <c r="B34" s="678" t="s">
        <v>431</v>
      </c>
      <c r="C34" s="445" t="s">
        <v>969</v>
      </c>
      <c r="D34" s="445" t="s">
        <v>1014</v>
      </c>
      <c r="E34" s="3">
        <v>2005</v>
      </c>
      <c r="F34" s="385">
        <v>2004</v>
      </c>
      <c r="G34" s="451"/>
      <c r="H34" s="485"/>
      <c r="I34" s="485"/>
      <c r="J34" s="485"/>
      <c r="K34" s="485"/>
      <c r="L34" s="485"/>
    </row>
    <row r="35" spans="1:12" s="5" customFormat="1">
      <c r="A35" s="687">
        <v>1</v>
      </c>
      <c r="B35" s="678" t="s">
        <v>432</v>
      </c>
      <c r="C35" s="445" t="s">
        <v>874</v>
      </c>
      <c r="D35" s="445" t="s">
        <v>1014</v>
      </c>
      <c r="E35" s="3">
        <v>1998</v>
      </c>
      <c r="F35" s="385">
        <v>2021</v>
      </c>
      <c r="G35" s="451"/>
      <c r="H35" s="485"/>
      <c r="I35" s="485"/>
      <c r="J35" s="485"/>
      <c r="K35" s="485"/>
      <c r="L35" s="485"/>
    </row>
    <row r="36" spans="1:12" s="5" customFormat="1">
      <c r="A36" s="687">
        <v>1</v>
      </c>
      <c r="B36" s="678" t="s">
        <v>469</v>
      </c>
      <c r="C36" s="445" t="s">
        <v>875</v>
      </c>
      <c r="D36" s="445" t="s">
        <v>1014</v>
      </c>
      <c r="E36" s="3">
        <v>2006</v>
      </c>
      <c r="F36" s="385">
        <v>2006</v>
      </c>
      <c r="G36" s="451"/>
      <c r="H36" s="485"/>
      <c r="I36" s="485"/>
      <c r="J36" s="485"/>
      <c r="K36" s="485"/>
      <c r="L36" s="485"/>
    </row>
    <row r="37" spans="1:12" s="5" customFormat="1">
      <c r="A37" s="687">
        <v>1</v>
      </c>
      <c r="B37" s="678" t="s">
        <v>281</v>
      </c>
      <c r="C37" s="445" t="s">
        <v>970</v>
      </c>
      <c r="D37" s="445" t="s">
        <v>1014</v>
      </c>
      <c r="E37" s="3">
        <v>2010</v>
      </c>
      <c r="F37" s="385">
        <v>2010</v>
      </c>
      <c r="G37" s="451"/>
      <c r="H37" s="485"/>
      <c r="I37" s="485"/>
      <c r="J37" s="485"/>
      <c r="K37" s="485"/>
      <c r="L37" s="485"/>
    </row>
    <row r="38" spans="1:12" s="5" customFormat="1">
      <c r="A38" s="687">
        <v>1</v>
      </c>
      <c r="B38" s="678" t="s">
        <v>282</v>
      </c>
      <c r="C38" s="445" t="s">
        <v>876</v>
      </c>
      <c r="D38" s="445" t="s">
        <v>1014</v>
      </c>
      <c r="E38" s="3">
        <v>1997</v>
      </c>
      <c r="F38" s="385">
        <v>2020</v>
      </c>
      <c r="G38" s="451"/>
      <c r="H38" s="485"/>
      <c r="I38" s="485"/>
      <c r="J38" s="485"/>
      <c r="K38" s="485"/>
      <c r="L38" s="485"/>
    </row>
    <row r="39" spans="1:12" s="5" customFormat="1">
      <c r="A39" s="687">
        <v>1</v>
      </c>
      <c r="B39" s="678" t="s">
        <v>283</v>
      </c>
      <c r="C39" s="445" t="s">
        <v>877</v>
      </c>
      <c r="D39" s="445" t="s">
        <v>1014</v>
      </c>
      <c r="E39" s="3">
        <v>2004</v>
      </c>
      <c r="F39" s="385">
        <v>2008</v>
      </c>
      <c r="G39" s="451"/>
      <c r="H39" s="485"/>
      <c r="I39" s="485"/>
      <c r="J39" s="485"/>
      <c r="K39" s="485"/>
      <c r="L39" s="485"/>
    </row>
    <row r="40" spans="1:12" s="5" customFormat="1">
      <c r="A40" s="687">
        <v>1</v>
      </c>
      <c r="B40" s="678" t="s">
        <v>284</v>
      </c>
      <c r="C40" s="445" t="s">
        <v>965</v>
      </c>
      <c r="D40" s="445" t="s">
        <v>1014</v>
      </c>
      <c r="E40" s="3">
        <v>2006</v>
      </c>
      <c r="F40" s="385">
        <v>2006</v>
      </c>
      <c r="G40" s="451"/>
      <c r="H40" s="485"/>
      <c r="I40" s="485"/>
      <c r="J40" s="485"/>
      <c r="K40" s="485"/>
      <c r="L40" s="485"/>
    </row>
    <row r="41" spans="1:12" s="5" customFormat="1">
      <c r="A41" s="687">
        <v>1</v>
      </c>
      <c r="B41" s="678" t="s">
        <v>286</v>
      </c>
      <c r="C41" s="445" t="s">
        <v>971</v>
      </c>
      <c r="D41" s="445" t="s">
        <v>1014</v>
      </c>
      <c r="E41" s="3">
        <v>2007</v>
      </c>
      <c r="F41" s="385">
        <v>2007</v>
      </c>
      <c r="G41" s="451"/>
      <c r="H41" s="485"/>
      <c r="I41" s="485"/>
      <c r="J41" s="485"/>
      <c r="K41" s="485"/>
      <c r="L41" s="485"/>
    </row>
    <row r="42" spans="1:12" s="5" customFormat="1">
      <c r="A42" s="687">
        <v>1</v>
      </c>
      <c r="B42" s="678" t="s">
        <v>287</v>
      </c>
      <c r="C42" s="445" t="s">
        <v>878</v>
      </c>
      <c r="D42" s="445" t="s">
        <v>1014</v>
      </c>
      <c r="E42" s="3">
        <v>2002</v>
      </c>
      <c r="F42" s="385">
        <v>2002</v>
      </c>
      <c r="G42" s="451"/>
      <c r="H42" s="485"/>
      <c r="I42" s="485"/>
      <c r="J42" s="485"/>
      <c r="K42" s="485"/>
      <c r="L42" s="485"/>
    </row>
    <row r="43" spans="1:12" s="5" customFormat="1">
      <c r="A43" s="687">
        <v>1</v>
      </c>
      <c r="B43" s="678" t="s">
        <v>288</v>
      </c>
      <c r="C43" s="445" t="s">
        <v>879</v>
      </c>
      <c r="D43" s="445" t="s">
        <v>1014</v>
      </c>
      <c r="E43" s="3">
        <v>1998</v>
      </c>
      <c r="F43" s="385">
        <v>2020</v>
      </c>
      <c r="G43" s="451"/>
      <c r="H43" s="485"/>
      <c r="I43" s="485"/>
      <c r="J43" s="485"/>
      <c r="K43" s="485"/>
      <c r="L43" s="485"/>
    </row>
    <row r="44" spans="1:12" s="5" customFormat="1">
      <c r="A44" s="687">
        <v>1</v>
      </c>
      <c r="B44" s="678" t="s">
        <v>289</v>
      </c>
      <c r="C44" s="445" t="s">
        <v>880</v>
      </c>
      <c r="D44" s="445" t="s">
        <v>1014</v>
      </c>
      <c r="E44" s="3">
        <v>2006</v>
      </c>
      <c r="F44" s="385">
        <v>2006</v>
      </c>
      <c r="G44" s="451"/>
      <c r="H44" s="485"/>
      <c r="I44" s="485"/>
      <c r="J44" s="485"/>
      <c r="K44" s="485"/>
      <c r="L44" s="485"/>
    </row>
    <row r="45" spans="1:12" s="5" customFormat="1">
      <c r="A45" s="687">
        <v>1</v>
      </c>
      <c r="B45" s="678" t="s">
        <v>290</v>
      </c>
      <c r="C45" s="445" t="s">
        <v>881</v>
      </c>
      <c r="D45" s="445" t="s">
        <v>1014</v>
      </c>
      <c r="E45" s="3">
        <v>1994</v>
      </c>
      <c r="F45" s="385">
        <v>2016</v>
      </c>
      <c r="G45" s="451"/>
      <c r="H45" s="485"/>
      <c r="I45" s="485"/>
      <c r="J45" s="485"/>
      <c r="K45" s="485"/>
      <c r="L45" s="485"/>
    </row>
    <row r="46" spans="1:12" s="5" customFormat="1">
      <c r="A46" s="687">
        <v>1</v>
      </c>
      <c r="B46" s="678" t="s">
        <v>291</v>
      </c>
      <c r="C46" s="445" t="s">
        <v>882</v>
      </c>
      <c r="D46" s="445" t="s">
        <v>1014</v>
      </c>
      <c r="E46" s="3">
        <v>1988</v>
      </c>
      <c r="F46" s="385">
        <v>2014</v>
      </c>
      <c r="G46" s="451"/>
      <c r="H46" s="485"/>
      <c r="I46" s="485"/>
      <c r="J46" s="485"/>
      <c r="K46" s="485"/>
      <c r="L46" s="485"/>
    </row>
    <row r="47" spans="1:12" s="5" customFormat="1">
      <c r="A47" s="687">
        <v>1</v>
      </c>
      <c r="B47" s="678" t="s">
        <v>292</v>
      </c>
      <c r="C47" s="445" t="s">
        <v>883</v>
      </c>
      <c r="D47" s="445" t="s">
        <v>1014</v>
      </c>
      <c r="E47" s="3">
        <v>1996</v>
      </c>
      <c r="F47" s="385">
        <v>2017</v>
      </c>
      <c r="G47" s="451"/>
      <c r="H47" s="485"/>
      <c r="I47" s="485"/>
      <c r="J47" s="485"/>
      <c r="K47" s="485"/>
      <c r="L47" s="485"/>
    </row>
    <row r="48" spans="1:12" s="5" customFormat="1">
      <c r="A48" s="687">
        <v>1</v>
      </c>
      <c r="B48" s="678" t="s">
        <v>293</v>
      </c>
      <c r="C48" s="445" t="s">
        <v>884</v>
      </c>
      <c r="D48" s="445" t="s">
        <v>1014</v>
      </c>
      <c r="E48" s="3">
        <v>1994</v>
      </c>
      <c r="F48" s="385">
        <v>2017</v>
      </c>
      <c r="G48" s="451"/>
      <c r="H48" s="485"/>
      <c r="I48" s="485"/>
      <c r="J48" s="485"/>
      <c r="K48" s="485"/>
      <c r="L48" s="485"/>
    </row>
    <row r="49" spans="1:12" s="5" customFormat="1">
      <c r="A49" s="687">
        <v>1</v>
      </c>
      <c r="B49" s="678" t="s">
        <v>433</v>
      </c>
      <c r="C49" s="445" t="s">
        <v>885</v>
      </c>
      <c r="D49" s="445" t="s">
        <v>1014</v>
      </c>
      <c r="E49" s="3">
        <v>2002</v>
      </c>
      <c r="F49" s="385">
        <v>2002</v>
      </c>
      <c r="G49" s="451"/>
      <c r="H49" s="485"/>
      <c r="I49" s="485"/>
      <c r="J49" s="485"/>
      <c r="K49" s="485"/>
      <c r="L49" s="485"/>
    </row>
    <row r="50" spans="1:12" s="5" customFormat="1">
      <c r="A50" s="687">
        <v>1</v>
      </c>
      <c r="B50" s="678" t="s">
        <v>978</v>
      </c>
      <c r="C50" s="445" t="s">
        <v>974</v>
      </c>
      <c r="D50" s="445" t="s">
        <v>1014</v>
      </c>
      <c r="E50" s="3">
        <v>2011</v>
      </c>
      <c r="F50" s="385">
        <v>2011</v>
      </c>
      <c r="G50" s="451"/>
      <c r="H50" s="485"/>
      <c r="I50" s="485"/>
      <c r="J50" s="485"/>
      <c r="K50" s="485"/>
      <c r="L50" s="485"/>
    </row>
    <row r="51" spans="1:12" s="5" customFormat="1">
      <c r="A51" s="687">
        <v>1</v>
      </c>
      <c r="B51" s="678" t="s">
        <v>979</v>
      </c>
      <c r="C51" s="445" t="s">
        <v>980</v>
      </c>
      <c r="D51" s="445" t="s">
        <v>1014</v>
      </c>
      <c r="E51" s="3">
        <v>2001</v>
      </c>
      <c r="F51" s="385">
        <v>2007</v>
      </c>
      <c r="G51" s="451"/>
      <c r="H51" s="485"/>
      <c r="I51" s="485"/>
      <c r="J51" s="485"/>
      <c r="K51" s="485"/>
      <c r="L51" s="485"/>
    </row>
    <row r="52" spans="1:12" s="5" customFormat="1">
      <c r="A52" s="687">
        <v>1</v>
      </c>
      <c r="B52" s="678" t="s">
        <v>1873</v>
      </c>
      <c r="C52" s="445" t="s">
        <v>1874</v>
      </c>
      <c r="D52" s="445" t="s">
        <v>1014</v>
      </c>
      <c r="E52" s="3">
        <v>2012</v>
      </c>
      <c r="F52" s="385">
        <v>2012</v>
      </c>
      <c r="G52" s="451"/>
      <c r="H52" s="485"/>
      <c r="I52" s="485"/>
      <c r="J52" s="485"/>
      <c r="K52" s="485"/>
      <c r="L52" s="485"/>
    </row>
    <row r="53" spans="1:12" s="5" customFormat="1">
      <c r="A53" s="687">
        <v>1</v>
      </c>
      <c r="B53" s="678" t="s">
        <v>982</v>
      </c>
      <c r="C53" s="445" t="s">
        <v>895</v>
      </c>
      <c r="D53" s="445" t="s">
        <v>1014</v>
      </c>
      <c r="E53" s="3">
        <v>2007</v>
      </c>
      <c r="F53" s="385">
        <v>2007</v>
      </c>
      <c r="G53" s="451"/>
      <c r="H53" s="485"/>
      <c r="I53" s="485"/>
      <c r="J53" s="485"/>
      <c r="K53" s="485"/>
      <c r="L53" s="485"/>
    </row>
    <row r="54" spans="1:12" s="5" customFormat="1">
      <c r="A54" s="687">
        <v>1</v>
      </c>
      <c r="B54" s="678" t="s">
        <v>1875</v>
      </c>
      <c r="C54" s="445" t="s">
        <v>1876</v>
      </c>
      <c r="D54" s="445" t="s">
        <v>1014</v>
      </c>
      <c r="E54" s="3">
        <v>2013</v>
      </c>
      <c r="F54" s="385">
        <v>2013</v>
      </c>
      <c r="G54" s="451"/>
      <c r="H54" s="485"/>
      <c r="I54" s="485"/>
      <c r="J54" s="485"/>
      <c r="K54" s="485"/>
      <c r="L54" s="485"/>
    </row>
    <row r="55" spans="1:12" s="5" customFormat="1">
      <c r="A55" s="687">
        <v>1</v>
      </c>
      <c r="B55" s="678" t="s">
        <v>984</v>
      </c>
      <c r="C55" s="445" t="s">
        <v>985</v>
      </c>
      <c r="D55" s="445" t="s">
        <v>1014</v>
      </c>
      <c r="E55" s="3">
        <v>2004</v>
      </c>
      <c r="F55" s="385">
        <v>2004</v>
      </c>
      <c r="G55" s="451"/>
      <c r="H55" s="485"/>
      <c r="I55" s="485"/>
      <c r="J55" s="485"/>
      <c r="K55" s="485"/>
      <c r="L55" s="485"/>
    </row>
    <row r="56" spans="1:12" s="5" customFormat="1">
      <c r="A56" s="687">
        <v>1</v>
      </c>
      <c r="B56" s="678" t="s">
        <v>986</v>
      </c>
      <c r="C56" s="445" t="s">
        <v>987</v>
      </c>
      <c r="D56" s="445" t="s">
        <v>1014</v>
      </c>
      <c r="E56" s="3">
        <v>2008</v>
      </c>
      <c r="F56" s="385">
        <v>2008</v>
      </c>
      <c r="G56" s="451"/>
      <c r="H56" s="485"/>
      <c r="I56" s="485"/>
      <c r="J56" s="485"/>
      <c r="K56" s="485"/>
      <c r="L56" s="485"/>
    </row>
    <row r="57" spans="1:12" s="5" customFormat="1">
      <c r="A57" s="687">
        <v>1</v>
      </c>
      <c r="B57" s="678" t="s">
        <v>988</v>
      </c>
      <c r="C57" s="445" t="s">
        <v>975</v>
      </c>
      <c r="D57" s="445" t="s">
        <v>1014</v>
      </c>
      <c r="E57" s="3">
        <v>2011</v>
      </c>
      <c r="F57" s="385">
        <v>2010</v>
      </c>
      <c r="G57" s="451"/>
      <c r="H57" s="485"/>
      <c r="I57" s="485"/>
      <c r="J57" s="485"/>
      <c r="K57" s="485"/>
      <c r="L57" s="485"/>
    </row>
    <row r="58" spans="1:12" s="5" customFormat="1">
      <c r="A58" s="687">
        <v>1</v>
      </c>
      <c r="B58" s="678" t="s">
        <v>989</v>
      </c>
      <c r="C58" s="445" t="s">
        <v>990</v>
      </c>
      <c r="D58" s="445" t="s">
        <v>1014</v>
      </c>
      <c r="E58" s="3">
        <v>2004</v>
      </c>
      <c r="F58" s="385">
        <v>2003</v>
      </c>
      <c r="G58" s="451"/>
      <c r="H58" s="485"/>
      <c r="I58" s="485"/>
      <c r="J58" s="485"/>
      <c r="K58" s="485"/>
      <c r="L58" s="485"/>
    </row>
    <row r="59" spans="1:12" s="5" customFormat="1">
      <c r="A59" s="687">
        <v>1</v>
      </c>
      <c r="B59" s="678" t="s">
        <v>991</v>
      </c>
      <c r="C59" s="445" t="s">
        <v>1959</v>
      </c>
      <c r="D59" s="445" t="s">
        <v>1016</v>
      </c>
      <c r="E59" s="3">
        <v>2018</v>
      </c>
      <c r="F59" s="385">
        <v>2019</v>
      </c>
      <c r="G59" s="451"/>
      <c r="H59" s="485"/>
      <c r="I59" s="485"/>
      <c r="J59" s="485"/>
      <c r="K59" s="485"/>
      <c r="L59" s="485"/>
    </row>
    <row r="60" spans="1:12" s="5" customFormat="1">
      <c r="A60" s="687">
        <v>1</v>
      </c>
      <c r="B60" s="678" t="s">
        <v>992</v>
      </c>
      <c r="C60" s="445" t="s">
        <v>993</v>
      </c>
      <c r="D60" s="445" t="s">
        <v>1014</v>
      </c>
      <c r="E60" s="3">
        <v>2011</v>
      </c>
      <c r="F60" s="385">
        <v>2011</v>
      </c>
      <c r="G60" s="451"/>
      <c r="H60" s="485"/>
      <c r="I60" s="485"/>
      <c r="J60" s="485"/>
      <c r="K60" s="485"/>
      <c r="L60" s="485"/>
    </row>
    <row r="61" spans="1:12" s="5" customFormat="1" ht="13" thickBot="1">
      <c r="A61" s="687">
        <v>1</v>
      </c>
      <c r="B61" s="678" t="s">
        <v>994</v>
      </c>
      <c r="C61" s="445" t="s">
        <v>995</v>
      </c>
      <c r="D61" s="445" t="s">
        <v>1014</v>
      </c>
      <c r="E61" s="3">
        <v>2004</v>
      </c>
      <c r="F61" s="385">
        <v>2004</v>
      </c>
      <c r="G61" s="451"/>
      <c r="H61" s="485"/>
      <c r="I61" s="485"/>
      <c r="J61" s="485"/>
      <c r="K61" s="485"/>
      <c r="L61" s="485"/>
    </row>
    <row r="62" spans="1:12" s="5" customFormat="1" ht="13" thickBot="1">
      <c r="A62" s="830" t="s">
        <v>395</v>
      </c>
      <c r="B62" s="782"/>
      <c r="C62" s="302">
        <v>34</v>
      </c>
      <c r="D62" s="462"/>
      <c r="E62" s="303"/>
      <c r="F62" s="304"/>
      <c r="G62" s="485"/>
      <c r="H62" s="485"/>
      <c r="I62" s="485"/>
      <c r="J62" s="485"/>
      <c r="K62" s="485"/>
      <c r="L62" s="485"/>
    </row>
    <row r="63" spans="1:12" s="5" customFormat="1" ht="13" thickTop="1">
      <c r="A63" s="447"/>
      <c r="B63" s="447"/>
      <c r="C63" s="301"/>
      <c r="D63" s="312"/>
      <c r="E63" s="313"/>
      <c r="F63" s="314"/>
      <c r="G63" s="485"/>
      <c r="H63" s="485"/>
      <c r="I63" s="485"/>
      <c r="J63" s="485"/>
      <c r="K63" s="485"/>
      <c r="L63" s="485"/>
    </row>
    <row r="64" spans="1:12" s="5" customFormat="1" ht="18" thickBot="1">
      <c r="A64" s="550" t="s">
        <v>2358</v>
      </c>
      <c r="B64" s="550"/>
      <c r="C64" s="301"/>
      <c r="D64" s="315"/>
      <c r="E64" s="316"/>
      <c r="F64" s="317"/>
      <c r="G64" s="485"/>
      <c r="H64" s="485"/>
      <c r="I64" s="485"/>
      <c r="J64" s="485"/>
      <c r="K64" s="485"/>
      <c r="L64" s="485"/>
    </row>
    <row r="65" spans="1:12" s="5" customFormat="1" ht="13" thickTop="1">
      <c r="A65" s="759" t="s">
        <v>168</v>
      </c>
      <c r="B65" s="773"/>
      <c r="C65" s="538" t="s">
        <v>10</v>
      </c>
      <c r="D65" s="29" t="s">
        <v>11</v>
      </c>
      <c r="E65" s="746" t="s">
        <v>16</v>
      </c>
      <c r="F65" s="822"/>
      <c r="G65" s="318"/>
      <c r="H65" s="318"/>
      <c r="I65" s="318"/>
      <c r="J65" s="318"/>
      <c r="K65" s="318"/>
      <c r="L65" s="318"/>
    </row>
    <row r="66" spans="1:12" s="5" customFormat="1">
      <c r="A66" s="785"/>
      <c r="B66" s="786"/>
      <c r="C66" s="308" t="s">
        <v>12</v>
      </c>
      <c r="D66" s="30" t="s">
        <v>13</v>
      </c>
      <c r="E66" s="756" t="s">
        <v>1814</v>
      </c>
      <c r="F66" s="823" t="s">
        <v>1815</v>
      </c>
      <c r="G66" s="318"/>
      <c r="H66" s="318"/>
      <c r="I66" s="318"/>
      <c r="J66" s="318"/>
      <c r="K66" s="318"/>
      <c r="L66" s="318"/>
    </row>
    <row r="67" spans="1:12" s="5" customFormat="1" ht="18" customHeight="1">
      <c r="A67" s="628" t="s">
        <v>2093</v>
      </c>
      <c r="B67" s="152" t="s">
        <v>389</v>
      </c>
      <c r="C67" s="632" t="s">
        <v>1809</v>
      </c>
      <c r="D67" s="30" t="s">
        <v>17</v>
      </c>
      <c r="E67" s="821"/>
      <c r="F67" s="823"/>
      <c r="G67" s="485"/>
      <c r="H67" s="485"/>
      <c r="I67" s="485"/>
      <c r="J67" s="485"/>
      <c r="K67" s="485"/>
      <c r="L67" s="485"/>
    </row>
    <row r="68" spans="1:12" ht="18" customHeight="1">
      <c r="A68" s="151" t="s">
        <v>2094</v>
      </c>
      <c r="B68" s="89"/>
      <c r="C68" s="291"/>
      <c r="D68" s="84"/>
      <c r="E68" s="821"/>
      <c r="F68" s="823"/>
      <c r="G68" s="485"/>
      <c r="H68" s="485"/>
      <c r="I68" s="485"/>
      <c r="J68" s="485"/>
      <c r="K68" s="485"/>
      <c r="L68" s="485"/>
    </row>
    <row r="69" spans="1:12" s="102" customFormat="1" ht="18" customHeight="1" thickBot="1">
      <c r="A69" s="161"/>
      <c r="B69" s="576"/>
      <c r="C69" s="309"/>
      <c r="D69" s="90"/>
      <c r="E69" s="821"/>
      <c r="F69" s="824"/>
      <c r="G69" s="485"/>
      <c r="H69" s="485"/>
      <c r="I69" s="485"/>
      <c r="J69" s="485"/>
      <c r="K69" s="485"/>
      <c r="L69" s="485"/>
    </row>
    <row r="70" spans="1:12" s="5" customFormat="1" ht="18" customHeight="1" thickBot="1">
      <c r="A70" s="876" t="s">
        <v>144</v>
      </c>
      <c r="B70" s="877"/>
      <c r="C70" s="463"/>
      <c r="D70" s="434"/>
      <c r="E70" s="431"/>
      <c r="F70" s="432"/>
      <c r="G70" s="485"/>
      <c r="H70" s="485"/>
      <c r="I70" s="485"/>
      <c r="J70" s="485"/>
      <c r="K70" s="485"/>
      <c r="L70" s="485"/>
    </row>
    <row r="71" spans="1:12" s="5" customFormat="1">
      <c r="A71" s="688">
        <v>1</v>
      </c>
      <c r="B71" s="647" t="s">
        <v>470</v>
      </c>
      <c r="C71" s="445" t="s">
        <v>886</v>
      </c>
      <c r="D71" s="131" t="s">
        <v>1014</v>
      </c>
      <c r="E71" s="210">
        <v>2002</v>
      </c>
      <c r="F71" s="210">
        <v>2002</v>
      </c>
      <c r="G71" s="451"/>
      <c r="H71" s="485"/>
      <c r="I71" s="485"/>
      <c r="J71" s="485"/>
      <c r="K71" s="485"/>
      <c r="L71" s="485"/>
    </row>
    <row r="72" spans="1:12" s="5" customFormat="1" ht="13.5" customHeight="1">
      <c r="A72" s="688">
        <v>1</v>
      </c>
      <c r="B72" s="647" t="s">
        <v>285</v>
      </c>
      <c r="C72" s="445" t="s">
        <v>887</v>
      </c>
      <c r="D72" s="131" t="s">
        <v>1014</v>
      </c>
      <c r="E72" s="210">
        <v>2002</v>
      </c>
      <c r="F72" s="210">
        <v>2002</v>
      </c>
      <c r="G72" s="451"/>
      <c r="H72" s="485"/>
      <c r="I72" s="485"/>
      <c r="J72" s="485"/>
      <c r="K72" s="485"/>
      <c r="L72" s="485"/>
    </row>
    <row r="73" spans="1:12" s="5" customFormat="1" ht="13.5" customHeight="1">
      <c r="A73" s="688">
        <v>1</v>
      </c>
      <c r="B73" s="647" t="s">
        <v>299</v>
      </c>
      <c r="C73" s="445" t="s">
        <v>888</v>
      </c>
      <c r="D73" s="131" t="s">
        <v>1014</v>
      </c>
      <c r="E73" s="210">
        <v>2002</v>
      </c>
      <c r="F73" s="210">
        <v>2001</v>
      </c>
      <c r="G73" s="451"/>
      <c r="H73" s="485"/>
      <c r="I73" s="485"/>
      <c r="J73" s="485"/>
      <c r="K73" s="485"/>
      <c r="L73" s="485"/>
    </row>
    <row r="74" spans="1:12" s="5" customFormat="1" ht="13.5" customHeight="1">
      <c r="A74" s="688">
        <v>1</v>
      </c>
      <c r="B74" s="647" t="s">
        <v>300</v>
      </c>
      <c r="C74" s="445" t="s">
        <v>889</v>
      </c>
      <c r="D74" s="131" t="s">
        <v>1014</v>
      </c>
      <c r="E74" s="210">
        <v>2002</v>
      </c>
      <c r="F74" s="210">
        <v>2001</v>
      </c>
      <c r="G74" s="451"/>
      <c r="H74" s="485"/>
      <c r="I74" s="485"/>
      <c r="J74" s="485"/>
      <c r="K74" s="485"/>
      <c r="L74" s="485"/>
    </row>
    <row r="75" spans="1:12" s="5" customFormat="1" ht="13.5" customHeight="1" thickBot="1">
      <c r="A75" s="688">
        <v>1</v>
      </c>
      <c r="B75" s="689" t="s">
        <v>294</v>
      </c>
      <c r="C75" s="445" t="s">
        <v>890</v>
      </c>
      <c r="D75" s="131" t="s">
        <v>1014</v>
      </c>
      <c r="E75" s="210">
        <v>2002</v>
      </c>
      <c r="F75" s="210">
        <v>2002</v>
      </c>
      <c r="G75" s="451"/>
      <c r="H75" s="485"/>
      <c r="I75" s="485"/>
      <c r="J75" s="485"/>
      <c r="K75" s="485"/>
      <c r="L75" s="485"/>
    </row>
    <row r="76" spans="1:12" s="5" customFormat="1" ht="13.5" customHeight="1" thickBot="1">
      <c r="A76" s="830" t="s">
        <v>2</v>
      </c>
      <c r="B76" s="782"/>
      <c r="C76" s="302">
        <v>5</v>
      </c>
      <c r="D76" s="462"/>
      <c r="E76" s="303"/>
      <c r="F76" s="304"/>
      <c r="G76" s="485"/>
      <c r="H76" s="485"/>
      <c r="I76" s="485"/>
      <c r="J76" s="485"/>
      <c r="K76" s="485"/>
      <c r="L76" s="485"/>
    </row>
    <row r="77" spans="1:12" s="483" customFormat="1" ht="13.5" customHeight="1" thickTop="1">
      <c r="A77" s="447"/>
      <c r="B77" s="447"/>
      <c r="C77" s="301"/>
      <c r="D77" s="312"/>
      <c r="E77" s="313"/>
      <c r="F77" s="314"/>
      <c r="G77" s="485"/>
      <c r="H77" s="485"/>
      <c r="I77" s="485"/>
      <c r="J77" s="485"/>
      <c r="K77" s="485"/>
      <c r="L77" s="485"/>
    </row>
    <row r="78" spans="1:12" s="483" customFormat="1" ht="14.25" customHeight="1" thickBot="1">
      <c r="A78" s="550" t="s">
        <v>2349</v>
      </c>
      <c r="B78" s="550"/>
      <c r="C78" s="301"/>
      <c r="D78" s="315"/>
      <c r="E78" s="316"/>
      <c r="F78" s="317"/>
      <c r="G78" s="485"/>
      <c r="H78" s="485"/>
      <c r="I78" s="485"/>
      <c r="J78" s="485"/>
      <c r="K78" s="485"/>
      <c r="L78" s="485"/>
    </row>
    <row r="79" spans="1:12" s="85" customFormat="1" ht="14.25" customHeight="1" thickTop="1">
      <c r="A79" s="759" t="s">
        <v>168</v>
      </c>
      <c r="B79" s="773"/>
      <c r="C79" s="538" t="s">
        <v>10</v>
      </c>
      <c r="D79" s="29" t="s">
        <v>11</v>
      </c>
      <c r="E79" s="746" t="s">
        <v>16</v>
      </c>
      <c r="F79" s="822"/>
      <c r="G79" s="318"/>
      <c r="H79" s="318"/>
      <c r="I79" s="318"/>
      <c r="J79" s="318"/>
      <c r="K79" s="318"/>
      <c r="L79" s="318"/>
    </row>
    <row r="80" spans="1:12" s="483" customFormat="1" ht="14.25" customHeight="1">
      <c r="A80" s="785"/>
      <c r="B80" s="786"/>
      <c r="C80" s="308" t="s">
        <v>12</v>
      </c>
      <c r="D80" s="30" t="s">
        <v>13</v>
      </c>
      <c r="E80" s="756" t="s">
        <v>1814</v>
      </c>
      <c r="F80" s="823" t="s">
        <v>1815</v>
      </c>
      <c r="G80" s="318"/>
      <c r="H80" s="318"/>
      <c r="I80" s="318"/>
      <c r="J80" s="318"/>
      <c r="K80" s="318"/>
      <c r="L80" s="318"/>
    </row>
    <row r="81" spans="1:12" s="483" customFormat="1" ht="14.25" customHeight="1">
      <c r="A81" s="628" t="s">
        <v>2093</v>
      </c>
      <c r="B81" s="152" t="s">
        <v>558</v>
      </c>
      <c r="C81" s="632" t="s">
        <v>1810</v>
      </c>
      <c r="D81" s="30" t="s">
        <v>17</v>
      </c>
      <c r="E81" s="821"/>
      <c r="F81" s="823"/>
      <c r="G81" s="485"/>
      <c r="H81" s="485"/>
      <c r="I81" s="485"/>
      <c r="J81" s="485"/>
      <c r="K81" s="485"/>
      <c r="L81" s="485"/>
    </row>
    <row r="82" spans="1:12" s="483" customFormat="1" ht="14.25" customHeight="1">
      <c r="A82" s="151" t="s">
        <v>2094</v>
      </c>
      <c r="B82" s="89"/>
      <c r="C82" s="291"/>
      <c r="D82" s="84"/>
      <c r="E82" s="821"/>
      <c r="F82" s="823"/>
      <c r="G82" s="485"/>
      <c r="H82" s="485"/>
      <c r="I82" s="485"/>
      <c r="J82" s="485"/>
      <c r="K82" s="485"/>
      <c r="L82" s="485"/>
    </row>
    <row r="83" spans="1:12" s="483" customFormat="1" ht="14.25" customHeight="1" thickBot="1">
      <c r="A83" s="161"/>
      <c r="B83" s="576"/>
      <c r="C83" s="309"/>
      <c r="D83" s="90"/>
      <c r="E83" s="821"/>
      <c r="F83" s="824"/>
      <c r="G83" s="286"/>
      <c r="H83" s="485"/>
      <c r="I83" s="485"/>
      <c r="J83" s="485"/>
      <c r="K83" s="485"/>
      <c r="L83" s="485"/>
    </row>
    <row r="84" spans="1:12" s="483" customFormat="1" ht="14.25" customHeight="1" thickBot="1">
      <c r="A84" s="771" t="s">
        <v>144</v>
      </c>
      <c r="B84" s="772"/>
      <c r="C84" s="297"/>
      <c r="D84" s="434"/>
      <c r="E84" s="431"/>
      <c r="F84" s="432"/>
      <c r="G84" s="286"/>
      <c r="H84" s="286"/>
      <c r="I84" s="286"/>
      <c r="J84" s="286"/>
      <c r="K84" s="286"/>
      <c r="L84" s="286"/>
    </row>
    <row r="85" spans="1:12" s="483" customFormat="1" ht="14.25" customHeight="1">
      <c r="A85" s="688">
        <v>1</v>
      </c>
      <c r="B85" s="690" t="s">
        <v>295</v>
      </c>
      <c r="C85" s="445" t="s">
        <v>891</v>
      </c>
      <c r="D85" s="131" t="s">
        <v>1014</v>
      </c>
      <c r="E85" s="210">
        <v>1991</v>
      </c>
      <c r="F85" s="210">
        <v>2005</v>
      </c>
      <c r="G85" s="451"/>
      <c r="H85" s="286"/>
      <c r="I85" s="286"/>
      <c r="J85" s="286"/>
      <c r="K85" s="286"/>
      <c r="L85" s="286"/>
    </row>
    <row r="86" spans="1:12" s="483" customFormat="1" ht="14.25" customHeight="1">
      <c r="A86" s="688">
        <v>1</v>
      </c>
      <c r="B86" s="647" t="s">
        <v>296</v>
      </c>
      <c r="C86" s="445" t="s">
        <v>892</v>
      </c>
      <c r="D86" s="445" t="s">
        <v>1014</v>
      </c>
      <c r="E86" s="210">
        <v>1990</v>
      </c>
      <c r="F86" s="210">
        <v>1990</v>
      </c>
      <c r="G86" s="451"/>
      <c r="H86" s="286"/>
      <c r="I86" s="286"/>
      <c r="J86" s="286"/>
      <c r="K86" s="286"/>
      <c r="L86" s="286"/>
    </row>
    <row r="87" spans="1:12" s="483" customFormat="1" ht="14.25" customHeight="1">
      <c r="A87" s="688">
        <v>1</v>
      </c>
      <c r="B87" s="647" t="s">
        <v>297</v>
      </c>
      <c r="C87" s="445" t="s">
        <v>893</v>
      </c>
      <c r="D87" s="445" t="s">
        <v>1014</v>
      </c>
      <c r="E87" s="210">
        <v>1994</v>
      </c>
      <c r="F87" s="210">
        <v>2017</v>
      </c>
      <c r="G87" s="451"/>
      <c r="H87" s="286"/>
      <c r="I87" s="286"/>
      <c r="J87" s="286"/>
      <c r="K87" s="286"/>
      <c r="L87" s="286"/>
    </row>
    <row r="88" spans="1:12" s="483" customFormat="1" ht="14.25" customHeight="1" thickBot="1">
      <c r="A88" s="688">
        <v>1</v>
      </c>
      <c r="B88" s="689" t="s">
        <v>298</v>
      </c>
      <c r="C88" s="445" t="s">
        <v>1848</v>
      </c>
      <c r="D88" s="445" t="s">
        <v>1014</v>
      </c>
      <c r="E88" s="210">
        <v>2016</v>
      </c>
      <c r="F88" s="210">
        <v>2016</v>
      </c>
      <c r="G88" s="451"/>
      <c r="H88" s="286"/>
      <c r="I88" s="286"/>
      <c r="J88" s="286"/>
      <c r="K88" s="286"/>
      <c r="L88" s="286"/>
    </row>
    <row r="89" spans="1:12" s="483" customFormat="1" ht="14.25" customHeight="1" thickBot="1">
      <c r="A89" s="830" t="s">
        <v>396</v>
      </c>
      <c r="B89" s="782"/>
      <c r="C89" s="302">
        <v>4</v>
      </c>
      <c r="D89" s="462"/>
      <c r="E89" s="303"/>
      <c r="F89" s="304"/>
      <c r="G89" s="286"/>
      <c r="H89" s="286"/>
      <c r="I89" s="286"/>
      <c r="J89" s="286"/>
      <c r="K89" s="286"/>
      <c r="L89" s="286"/>
    </row>
    <row r="90" spans="1:12" s="483" customFormat="1" ht="14.25" customHeight="1" thickTop="1">
      <c r="A90" s="447"/>
      <c r="B90" s="447"/>
      <c r="C90" s="301"/>
      <c r="D90" s="317"/>
      <c r="E90" s="313"/>
      <c r="F90" s="320"/>
      <c r="G90" s="286"/>
      <c r="H90" s="286"/>
      <c r="I90" s="286"/>
      <c r="J90" s="286"/>
      <c r="K90" s="286"/>
      <c r="L90" s="286"/>
    </row>
    <row r="91" spans="1:12" s="483" customFormat="1" ht="14.25" customHeight="1" thickBot="1">
      <c r="A91" s="550" t="s">
        <v>2350</v>
      </c>
      <c r="B91" s="550"/>
      <c r="C91" s="301"/>
      <c r="D91" s="286"/>
      <c r="E91" s="286"/>
      <c r="F91" s="321"/>
      <c r="G91" s="312"/>
      <c r="H91" s="286"/>
      <c r="I91" s="286"/>
      <c r="J91" s="286"/>
      <c r="K91" s="286"/>
      <c r="L91" s="286"/>
    </row>
    <row r="92" spans="1:12" s="483" customFormat="1" ht="14.25" customHeight="1" thickTop="1">
      <c r="A92" s="759" t="s">
        <v>168</v>
      </c>
      <c r="B92" s="760"/>
      <c r="C92" s="584" t="s">
        <v>10</v>
      </c>
      <c r="D92" s="746" t="s">
        <v>16</v>
      </c>
      <c r="E92" s="822"/>
      <c r="F92" s="321"/>
      <c r="G92" s="286"/>
      <c r="H92" s="286"/>
      <c r="I92" s="286"/>
      <c r="J92" s="286"/>
      <c r="K92" s="286"/>
      <c r="L92" s="286"/>
    </row>
    <row r="93" spans="1:12" s="483" customFormat="1" ht="14.25" customHeight="1">
      <c r="A93" s="761"/>
      <c r="B93" s="828"/>
      <c r="C93" s="585" t="s">
        <v>12</v>
      </c>
      <c r="D93" s="756" t="s">
        <v>1814</v>
      </c>
      <c r="E93" s="823" t="s">
        <v>1815</v>
      </c>
      <c r="F93" s="321"/>
      <c r="G93" s="286"/>
      <c r="H93" s="286"/>
      <c r="I93" s="286"/>
      <c r="J93" s="286"/>
      <c r="K93" s="286"/>
      <c r="L93" s="286"/>
    </row>
    <row r="94" spans="1:12" s="483" customFormat="1" ht="14.25" customHeight="1">
      <c r="A94" s="788" t="s">
        <v>559</v>
      </c>
      <c r="B94" s="789"/>
      <c r="C94" s="294" t="s">
        <v>1811</v>
      </c>
      <c r="D94" s="821"/>
      <c r="E94" s="823"/>
      <c r="F94" s="321"/>
      <c r="G94" s="286"/>
      <c r="H94" s="286"/>
      <c r="I94" s="286"/>
      <c r="J94" s="286"/>
      <c r="K94" s="286"/>
      <c r="L94" s="286"/>
    </row>
    <row r="95" spans="1:12" s="483" customFormat="1" ht="14.25" customHeight="1">
      <c r="A95" s="761"/>
      <c r="B95" s="774"/>
      <c r="C95" s="296"/>
      <c r="D95" s="821"/>
      <c r="E95" s="823"/>
      <c r="F95" s="321"/>
      <c r="G95" s="286"/>
      <c r="H95" s="286"/>
      <c r="I95" s="286"/>
      <c r="J95" s="286"/>
      <c r="K95" s="286"/>
      <c r="L95" s="286"/>
    </row>
    <row r="96" spans="1:12" s="483" customFormat="1" ht="14.25" customHeight="1" thickBot="1">
      <c r="A96" s="775"/>
      <c r="B96" s="776"/>
      <c r="C96" s="323"/>
      <c r="D96" s="821"/>
      <c r="E96" s="824"/>
      <c r="F96" s="321"/>
      <c r="G96" s="286"/>
      <c r="H96" s="286"/>
      <c r="I96" s="286"/>
      <c r="J96" s="286"/>
      <c r="K96" s="286"/>
      <c r="L96" s="286"/>
    </row>
    <row r="97" spans="1:12" s="483" customFormat="1" ht="14.25" customHeight="1" thickBot="1">
      <c r="A97" s="771" t="s">
        <v>144</v>
      </c>
      <c r="B97" s="772"/>
      <c r="C97" s="324"/>
      <c r="D97" s="434"/>
      <c r="E97" s="432"/>
      <c r="F97" s="321"/>
      <c r="G97" s="286"/>
      <c r="H97" s="286"/>
      <c r="I97" s="286"/>
      <c r="J97" s="286"/>
      <c r="K97" s="286"/>
      <c r="L97" s="286"/>
    </row>
    <row r="98" spans="1:12" s="483" customFormat="1" ht="14.25" customHeight="1" thickBot="1">
      <c r="A98" s="857" t="s">
        <v>520</v>
      </c>
      <c r="B98" s="858"/>
      <c r="C98" s="445" t="s">
        <v>894</v>
      </c>
      <c r="D98" s="210">
        <v>2002</v>
      </c>
      <c r="E98" s="214">
        <v>2002</v>
      </c>
      <c r="F98" s="451"/>
      <c r="G98" s="286"/>
      <c r="H98" s="286"/>
      <c r="I98" s="286"/>
      <c r="J98" s="286"/>
      <c r="K98" s="286"/>
      <c r="L98" s="286"/>
    </row>
    <row r="99" spans="1:12" s="483" customFormat="1" ht="14.25" customHeight="1" thickBot="1">
      <c r="A99" s="830" t="s">
        <v>518</v>
      </c>
      <c r="B99" s="782"/>
      <c r="C99" s="302">
        <v>1</v>
      </c>
      <c r="D99" s="462"/>
      <c r="E99" s="304"/>
      <c r="F99" s="321"/>
      <c r="G99" s="286"/>
      <c r="H99" s="286"/>
      <c r="I99" s="286"/>
      <c r="J99" s="286"/>
      <c r="K99" s="286"/>
      <c r="L99" s="286"/>
    </row>
    <row r="100" spans="1:12" s="483" customFormat="1" ht="14.25" customHeight="1" thickTop="1">
      <c r="A100" s="286"/>
      <c r="B100" s="286"/>
      <c r="C100" s="321"/>
      <c r="D100" s="286"/>
      <c r="E100" s="286"/>
      <c r="F100" s="321"/>
      <c r="G100" s="286"/>
      <c r="H100" s="286"/>
      <c r="I100" s="286"/>
      <c r="J100" s="286"/>
      <c r="K100" s="286"/>
      <c r="L100" s="286"/>
    </row>
    <row r="101" spans="1:12" s="483" customFormat="1" ht="14.25" customHeight="1">
      <c r="A101" s="550" t="s">
        <v>2351</v>
      </c>
      <c r="B101" s="550"/>
      <c r="C101" s="301"/>
      <c r="D101" s="315"/>
      <c r="E101" s="316"/>
      <c r="F101" s="317"/>
      <c r="G101" s="286"/>
      <c r="H101" s="286"/>
      <c r="I101" s="286"/>
      <c r="J101" s="286"/>
      <c r="K101" s="286"/>
      <c r="L101" s="286"/>
    </row>
    <row r="102" spans="1:12" s="483" customFormat="1" ht="14.25" customHeight="1" thickBot="1">
      <c r="A102" s="550" t="s">
        <v>2360</v>
      </c>
      <c r="B102" s="550"/>
      <c r="C102" s="301"/>
      <c r="D102" s="315"/>
      <c r="E102" s="316"/>
      <c r="F102" s="317"/>
      <c r="G102" s="286"/>
      <c r="H102" s="286"/>
      <c r="I102" s="286"/>
      <c r="J102" s="286"/>
      <c r="K102" s="286"/>
      <c r="L102" s="286"/>
    </row>
    <row r="103" spans="1:12" s="483" customFormat="1" ht="14.25" customHeight="1" thickTop="1">
      <c r="A103" s="759" t="s">
        <v>168</v>
      </c>
      <c r="B103" s="760"/>
      <c r="C103" s="538" t="s">
        <v>10</v>
      </c>
      <c r="D103" s="290" t="s">
        <v>16</v>
      </c>
      <c r="E103" s="804" t="s">
        <v>1744</v>
      </c>
      <c r="F103" s="807" t="s">
        <v>1284</v>
      </c>
      <c r="G103" s="808"/>
      <c r="H103" s="318"/>
      <c r="I103" s="318"/>
      <c r="J103" s="318"/>
      <c r="K103" s="318"/>
      <c r="L103" s="318"/>
    </row>
    <row r="104" spans="1:12" s="483" customFormat="1" ht="14.25" customHeight="1">
      <c r="A104" s="761"/>
      <c r="B104" s="762"/>
      <c r="C104" s="308" t="s">
        <v>12</v>
      </c>
      <c r="D104" s="291"/>
      <c r="E104" s="805"/>
      <c r="F104" s="809" t="s">
        <v>1285</v>
      </c>
      <c r="G104" s="810"/>
      <c r="H104" s="318"/>
      <c r="I104" s="318"/>
      <c r="J104" s="318"/>
      <c r="K104" s="318"/>
      <c r="L104" s="318"/>
    </row>
    <row r="105" spans="1:12" s="483" customFormat="1" ht="14.25" customHeight="1">
      <c r="A105" s="628" t="s">
        <v>2093</v>
      </c>
      <c r="B105" s="152" t="s">
        <v>2104</v>
      </c>
      <c r="C105" s="632" t="s">
        <v>2105</v>
      </c>
      <c r="D105" s="291"/>
      <c r="E105" s="805"/>
      <c r="F105" s="811" t="s">
        <v>19</v>
      </c>
      <c r="G105" s="814" t="s">
        <v>20</v>
      </c>
      <c r="H105" s="485"/>
      <c r="I105" s="485"/>
      <c r="J105" s="485"/>
      <c r="K105" s="485"/>
      <c r="L105" s="485"/>
    </row>
    <row r="106" spans="1:12" s="483" customFormat="1" ht="14.25" customHeight="1">
      <c r="A106" s="151" t="s">
        <v>2094</v>
      </c>
      <c r="B106" s="89"/>
      <c r="C106" s="291"/>
      <c r="D106" s="326"/>
      <c r="E106" s="805"/>
      <c r="F106" s="812"/>
      <c r="G106" s="814"/>
      <c r="H106" s="485"/>
      <c r="I106" s="485"/>
      <c r="J106" s="485"/>
      <c r="K106" s="485"/>
      <c r="L106" s="485"/>
    </row>
    <row r="107" spans="1:12" s="483" customFormat="1" ht="14.25" customHeight="1" thickBot="1">
      <c r="A107" s="161"/>
      <c r="B107" s="576"/>
      <c r="C107" s="309"/>
      <c r="D107" s="309"/>
      <c r="E107" s="806"/>
      <c r="F107" s="813"/>
      <c r="G107" s="814"/>
      <c r="H107" s="485"/>
      <c r="I107" s="485"/>
      <c r="J107" s="485"/>
      <c r="K107" s="485"/>
      <c r="L107" s="485"/>
    </row>
    <row r="108" spans="1:12" s="483" customFormat="1" ht="14.25" customHeight="1" thickBot="1">
      <c r="A108" s="771" t="s">
        <v>144</v>
      </c>
      <c r="B108" s="772"/>
      <c r="C108" s="327"/>
      <c r="D108" s="327"/>
      <c r="E108" s="327"/>
      <c r="F108" s="328"/>
      <c r="G108" s="329"/>
      <c r="H108" s="451"/>
      <c r="I108" s="301"/>
      <c r="J108" s="301"/>
      <c r="K108" s="301"/>
      <c r="L108" s="301"/>
    </row>
    <row r="109" spans="1:12" s="483" customFormat="1" ht="14.25" customHeight="1">
      <c r="A109" s="701">
        <v>1</v>
      </c>
      <c r="B109" s="679" t="s">
        <v>1759</v>
      </c>
      <c r="C109" s="330" t="s">
        <v>980</v>
      </c>
      <c r="D109" s="238">
        <v>32356</v>
      </c>
      <c r="E109" s="409">
        <v>831</v>
      </c>
      <c r="F109" s="332">
        <v>10</v>
      </c>
      <c r="G109" s="331"/>
      <c r="H109" s="451"/>
      <c r="I109" s="485"/>
      <c r="J109" s="485"/>
      <c r="K109" s="485"/>
      <c r="L109" s="485"/>
    </row>
    <row r="110" spans="1:12" s="483" customFormat="1" ht="14.25" customHeight="1">
      <c r="A110" s="702"/>
      <c r="B110" s="680"/>
      <c r="C110" s="333"/>
      <c r="D110" s="239">
        <v>32356</v>
      </c>
      <c r="E110" s="410">
        <v>832</v>
      </c>
      <c r="F110" s="335">
        <v>10</v>
      </c>
      <c r="G110" s="334"/>
      <c r="H110" s="451"/>
      <c r="I110" s="485"/>
      <c r="J110" s="485"/>
      <c r="K110" s="485"/>
      <c r="L110" s="485"/>
    </row>
    <row r="111" spans="1:12" s="483" customFormat="1" ht="14.25" customHeight="1">
      <c r="A111" s="703"/>
      <c r="B111" s="681"/>
      <c r="C111" s="336"/>
      <c r="D111" s="200">
        <v>32356</v>
      </c>
      <c r="E111" s="411">
        <v>834</v>
      </c>
      <c r="F111" s="338">
        <v>10</v>
      </c>
      <c r="G111" s="337">
        <v>30</v>
      </c>
      <c r="H111" s="451"/>
      <c r="I111" s="485"/>
      <c r="J111" s="485"/>
      <c r="K111" s="485"/>
      <c r="L111" s="485"/>
    </row>
    <row r="112" spans="1:12" s="483" customFormat="1" ht="14.25" customHeight="1">
      <c r="A112" s="704">
        <v>1</v>
      </c>
      <c r="B112" s="680" t="s">
        <v>300</v>
      </c>
      <c r="C112" s="333" t="s">
        <v>987</v>
      </c>
      <c r="D112" s="241">
        <v>32264</v>
      </c>
      <c r="E112" s="341">
        <v>541</v>
      </c>
      <c r="F112" s="339">
        <v>10</v>
      </c>
      <c r="G112" s="342"/>
      <c r="H112" s="451"/>
      <c r="I112" s="485"/>
      <c r="J112" s="485"/>
      <c r="K112" s="485"/>
      <c r="L112" s="485"/>
    </row>
    <row r="113" spans="1:12" s="483" customFormat="1" ht="14.25" customHeight="1">
      <c r="A113" s="704"/>
      <c r="B113" s="680"/>
      <c r="C113" s="333"/>
      <c r="D113" s="239">
        <v>32264</v>
      </c>
      <c r="E113" s="410">
        <v>542</v>
      </c>
      <c r="F113" s="335">
        <v>10</v>
      </c>
      <c r="G113" s="340"/>
      <c r="H113" s="451"/>
      <c r="I113" s="485"/>
      <c r="J113" s="485"/>
      <c r="K113" s="485"/>
      <c r="L113" s="485"/>
    </row>
    <row r="114" spans="1:12" s="483" customFormat="1" ht="14.25" customHeight="1">
      <c r="A114" s="687"/>
      <c r="B114" s="681"/>
      <c r="C114" s="336"/>
      <c r="D114" s="200">
        <v>32356</v>
      </c>
      <c r="E114" s="411">
        <v>544</v>
      </c>
      <c r="F114" s="338">
        <v>10</v>
      </c>
      <c r="G114" s="343">
        <v>30</v>
      </c>
      <c r="H114" s="451"/>
      <c r="I114" s="485"/>
      <c r="J114" s="485"/>
      <c r="K114" s="485"/>
      <c r="L114" s="485"/>
    </row>
    <row r="115" spans="1:12" s="5" customFormat="1">
      <c r="A115" s="705">
        <v>1</v>
      </c>
      <c r="B115" s="682" t="s">
        <v>1763</v>
      </c>
      <c r="C115" s="344" t="s">
        <v>990</v>
      </c>
      <c r="D115" s="241">
        <v>31898</v>
      </c>
      <c r="E115" s="339">
        <v>841</v>
      </c>
      <c r="F115" s="339">
        <v>10</v>
      </c>
      <c r="G115" s="342"/>
      <c r="H115" s="451"/>
      <c r="I115" s="485"/>
      <c r="J115" s="485"/>
      <c r="K115" s="485"/>
      <c r="L115" s="485"/>
    </row>
    <row r="116" spans="1:12" ht="18" customHeight="1">
      <c r="A116" s="704"/>
      <c r="B116" s="680"/>
      <c r="C116" s="345"/>
      <c r="D116" s="239">
        <v>31898</v>
      </c>
      <c r="E116" s="335">
        <v>842</v>
      </c>
      <c r="F116" s="335">
        <v>10</v>
      </c>
      <c r="G116" s="340"/>
      <c r="H116" s="451"/>
      <c r="I116" s="485"/>
      <c r="J116" s="485"/>
      <c r="K116" s="485"/>
      <c r="L116" s="485"/>
    </row>
    <row r="117" spans="1:12" s="5" customFormat="1" ht="14.25" customHeight="1">
      <c r="A117" s="687"/>
      <c r="B117" s="681"/>
      <c r="C117" s="346"/>
      <c r="D117" s="200">
        <v>31898</v>
      </c>
      <c r="E117" s="338">
        <v>843</v>
      </c>
      <c r="F117" s="338">
        <v>10</v>
      </c>
      <c r="G117" s="343">
        <v>30</v>
      </c>
      <c r="H117" s="451"/>
      <c r="I117" s="485"/>
      <c r="J117" s="485"/>
      <c r="K117" s="485"/>
      <c r="L117" s="485"/>
    </row>
    <row r="118" spans="1:12" s="5" customFormat="1" ht="14.25" customHeight="1">
      <c r="A118" s="704">
        <v>1</v>
      </c>
      <c r="B118" s="680" t="s">
        <v>294</v>
      </c>
      <c r="C118" s="345" t="s">
        <v>993</v>
      </c>
      <c r="D118" s="241">
        <v>32629</v>
      </c>
      <c r="E118" s="339">
        <v>561</v>
      </c>
      <c r="F118" s="339">
        <v>10</v>
      </c>
      <c r="G118" s="342"/>
      <c r="H118" s="451"/>
      <c r="I118" s="485"/>
      <c r="J118" s="485"/>
      <c r="K118" s="485"/>
      <c r="L118" s="485"/>
    </row>
    <row r="119" spans="1:12" s="5" customFormat="1" ht="14.25" customHeight="1">
      <c r="A119" s="704"/>
      <c r="B119" s="680"/>
      <c r="C119" s="345"/>
      <c r="D119" s="239">
        <v>32629</v>
      </c>
      <c r="E119" s="335">
        <v>562</v>
      </c>
      <c r="F119" s="335">
        <v>10</v>
      </c>
      <c r="G119" s="340"/>
      <c r="H119" s="451"/>
      <c r="I119" s="485"/>
      <c r="J119" s="485"/>
      <c r="K119" s="485"/>
      <c r="L119" s="485"/>
    </row>
    <row r="120" spans="1:12" s="5" customFormat="1" ht="14.25" customHeight="1">
      <c r="A120" s="687"/>
      <c r="B120" s="681"/>
      <c r="C120" s="346"/>
      <c r="D120" s="200">
        <v>37135</v>
      </c>
      <c r="E120" s="338">
        <v>564</v>
      </c>
      <c r="F120" s="338">
        <v>10</v>
      </c>
      <c r="G120" s="343">
        <v>30</v>
      </c>
      <c r="H120" s="451"/>
      <c r="I120" s="485"/>
      <c r="J120" s="485"/>
      <c r="K120" s="485"/>
      <c r="L120" s="485"/>
    </row>
    <row r="121" spans="1:12" s="5" customFormat="1" ht="14.25" customHeight="1">
      <c r="A121" s="704">
        <v>1</v>
      </c>
      <c r="B121" s="680" t="s">
        <v>1764</v>
      </c>
      <c r="C121" s="345" t="s">
        <v>995</v>
      </c>
      <c r="D121" s="239">
        <v>31990</v>
      </c>
      <c r="E121" s="335">
        <v>851</v>
      </c>
      <c r="F121" s="335">
        <v>10</v>
      </c>
      <c r="G121" s="340"/>
      <c r="H121" s="451"/>
      <c r="I121" s="485"/>
      <c r="J121" s="485"/>
      <c r="K121" s="485"/>
      <c r="L121" s="485"/>
    </row>
    <row r="122" spans="1:12" s="5" customFormat="1">
      <c r="A122" s="704"/>
      <c r="B122" s="680"/>
      <c r="C122" s="345"/>
      <c r="D122" s="239">
        <v>31990</v>
      </c>
      <c r="E122" s="335">
        <v>852</v>
      </c>
      <c r="F122" s="335">
        <v>10</v>
      </c>
      <c r="G122" s="340"/>
      <c r="H122" s="451"/>
      <c r="I122" s="485"/>
      <c r="J122" s="485"/>
      <c r="K122" s="485"/>
      <c r="L122" s="485"/>
    </row>
    <row r="123" spans="1:12" s="5" customFormat="1" ht="14.25" customHeight="1" thickBot="1">
      <c r="A123" s="706"/>
      <c r="B123" s="683"/>
      <c r="C123" s="347"/>
      <c r="D123" s="240">
        <v>31990</v>
      </c>
      <c r="E123" s="349">
        <v>853</v>
      </c>
      <c r="F123" s="349">
        <v>10</v>
      </c>
      <c r="G123" s="348">
        <v>30</v>
      </c>
      <c r="H123" s="451"/>
      <c r="I123" s="485"/>
      <c r="J123" s="485"/>
      <c r="K123" s="485"/>
      <c r="L123" s="485"/>
    </row>
    <row r="124" spans="1:12" s="5" customFormat="1" ht="14.25" customHeight="1" thickBot="1">
      <c r="A124" s="830" t="s">
        <v>1781</v>
      </c>
      <c r="B124" s="782"/>
      <c r="C124" s="302">
        <v>5</v>
      </c>
      <c r="D124" s="462"/>
      <c r="E124" s="350"/>
      <c r="F124" s="351"/>
      <c r="G124" s="352">
        <v>150</v>
      </c>
      <c r="H124" s="318"/>
      <c r="I124" s="318"/>
      <c r="J124" s="318"/>
      <c r="K124" s="318"/>
      <c r="L124" s="318"/>
    </row>
    <row r="125" spans="1:12" s="5" customFormat="1" ht="14.25" customHeight="1" thickTop="1">
      <c r="A125" s="556"/>
      <c r="B125" s="556"/>
      <c r="C125" s="552"/>
      <c r="D125" s="288"/>
      <c r="E125" s="288"/>
      <c r="F125" s="288"/>
      <c r="G125" s="306"/>
      <c r="H125" s="353"/>
      <c r="I125" s="353"/>
      <c r="J125" s="353"/>
      <c r="K125" s="353"/>
      <c r="L125" s="353"/>
    </row>
    <row r="126" spans="1:12" s="5" customFormat="1" ht="14.25" customHeight="1" thickBot="1">
      <c r="A126" s="550" t="s">
        <v>2352</v>
      </c>
      <c r="B126" s="550"/>
      <c r="C126" s="301"/>
      <c r="D126" s="286"/>
      <c r="E126" s="286"/>
      <c r="F126" s="321"/>
      <c r="G126" s="286"/>
      <c r="H126" s="286"/>
      <c r="I126" s="286"/>
      <c r="J126" s="354"/>
      <c r="K126" s="354"/>
      <c r="L126" s="354"/>
    </row>
    <row r="127" spans="1:12" s="5" customFormat="1" ht="14.25" customHeight="1" thickTop="1">
      <c r="A127" s="759" t="s">
        <v>168</v>
      </c>
      <c r="B127" s="760"/>
      <c r="C127" s="629" t="s">
        <v>10</v>
      </c>
      <c r="D127" s="290" t="s">
        <v>16</v>
      </c>
      <c r="E127" s="804" t="s">
        <v>1744</v>
      </c>
      <c r="F127" s="807" t="s">
        <v>1284</v>
      </c>
      <c r="G127" s="808"/>
      <c r="H127" s="286"/>
      <c r="I127" s="286"/>
      <c r="J127" s="354"/>
      <c r="K127" s="242"/>
      <c r="L127" s="243"/>
    </row>
    <row r="128" spans="1:12" s="5" customFormat="1" ht="14.25" customHeight="1">
      <c r="A128" s="761"/>
      <c r="B128" s="762"/>
      <c r="C128" s="322" t="s">
        <v>12</v>
      </c>
      <c r="D128" s="291"/>
      <c r="E128" s="805"/>
      <c r="F128" s="809" t="s">
        <v>1285</v>
      </c>
      <c r="G128" s="810"/>
      <c r="H128" s="286"/>
      <c r="I128" s="286"/>
      <c r="J128" s="354"/>
      <c r="K128" s="245"/>
      <c r="L128" s="246"/>
    </row>
    <row r="129" spans="1:12" s="5" customFormat="1" ht="14.25" customHeight="1">
      <c r="A129" s="628" t="s">
        <v>2093</v>
      </c>
      <c r="B129" s="152" t="s">
        <v>2095</v>
      </c>
      <c r="C129" s="294" t="s">
        <v>1812</v>
      </c>
      <c r="D129" s="291"/>
      <c r="E129" s="805"/>
      <c r="F129" s="811" t="s">
        <v>19</v>
      </c>
      <c r="G129" s="814" t="s">
        <v>20</v>
      </c>
      <c r="H129" s="286"/>
      <c r="I129" s="286"/>
      <c r="J129" s="354"/>
      <c r="K129" s="245"/>
      <c r="L129" s="246"/>
    </row>
    <row r="130" spans="1:12" s="5" customFormat="1" ht="14.25" customHeight="1">
      <c r="A130" s="151" t="s">
        <v>2094</v>
      </c>
      <c r="B130" s="89"/>
      <c r="C130" s="296"/>
      <c r="D130" s="326"/>
      <c r="E130" s="805"/>
      <c r="F130" s="812"/>
      <c r="G130" s="814"/>
      <c r="H130" s="286"/>
      <c r="I130" s="286"/>
      <c r="J130" s="354"/>
      <c r="K130" s="242"/>
      <c r="L130" s="243"/>
    </row>
    <row r="131" spans="1:12" s="5" customFormat="1" ht="14.25" customHeight="1" thickBot="1">
      <c r="A131" s="161"/>
      <c r="B131" s="576"/>
      <c r="C131" s="323"/>
      <c r="D131" s="309"/>
      <c r="E131" s="806"/>
      <c r="F131" s="813"/>
      <c r="G131" s="814"/>
      <c r="H131" s="286"/>
      <c r="I131" s="286"/>
      <c r="J131" s="354"/>
      <c r="K131" s="245"/>
      <c r="L131" s="246"/>
    </row>
    <row r="132" spans="1:12" s="5" customFormat="1" ht="14.25" customHeight="1" thickBot="1">
      <c r="A132" s="771" t="s">
        <v>144</v>
      </c>
      <c r="B132" s="772"/>
      <c r="C132" s="328"/>
      <c r="D132" s="327"/>
      <c r="E132" s="327"/>
      <c r="F132" s="328"/>
      <c r="G132" s="329"/>
      <c r="H132" s="451"/>
      <c r="I132" s="286"/>
      <c r="J132" s="354"/>
      <c r="K132" s="245"/>
      <c r="L132" s="246"/>
    </row>
    <row r="133" spans="1:12" s="5" customFormat="1" ht="14.25" customHeight="1">
      <c r="A133" s="699">
        <v>1</v>
      </c>
      <c r="B133" s="691" t="s">
        <v>972</v>
      </c>
      <c r="C133" s="333" t="s">
        <v>974</v>
      </c>
      <c r="D133" s="217">
        <v>41214</v>
      </c>
      <c r="E133" s="355" t="s">
        <v>1746</v>
      </c>
      <c r="F133" s="356">
        <v>18.75</v>
      </c>
      <c r="G133" s="357"/>
      <c r="H133" s="451"/>
      <c r="I133" s="286"/>
      <c r="J133" s="354"/>
      <c r="K133" s="245"/>
      <c r="L133" s="246"/>
    </row>
    <row r="134" spans="1:12" s="5" customFormat="1" ht="14.25" customHeight="1">
      <c r="A134" s="319"/>
      <c r="B134" s="692"/>
      <c r="C134" s="336"/>
      <c r="D134" s="216">
        <v>41214</v>
      </c>
      <c r="E134" s="358" t="s">
        <v>1747</v>
      </c>
      <c r="F134" s="359">
        <v>18.75</v>
      </c>
      <c r="G134" s="360">
        <v>37.5</v>
      </c>
      <c r="H134" s="451"/>
      <c r="I134" s="286"/>
      <c r="J134" s="354"/>
      <c r="K134" s="245"/>
      <c r="L134" s="246"/>
    </row>
    <row r="135" spans="1:12" s="5" customFormat="1" ht="14.25" customHeight="1">
      <c r="A135" s="699">
        <v>1</v>
      </c>
      <c r="B135" s="693" t="s">
        <v>1759</v>
      </c>
      <c r="C135" s="333" t="s">
        <v>1988</v>
      </c>
      <c r="D135" s="217">
        <v>44166</v>
      </c>
      <c r="E135" s="355" t="s">
        <v>1746</v>
      </c>
      <c r="F135" s="356">
        <v>18.75</v>
      </c>
      <c r="G135" s="357"/>
      <c r="H135" s="451"/>
      <c r="I135" s="286"/>
      <c r="J135" s="354"/>
      <c r="K135" s="245"/>
      <c r="L135" s="246"/>
    </row>
    <row r="136" spans="1:12" s="5" customFormat="1" ht="14.25" customHeight="1">
      <c r="A136" s="319"/>
      <c r="B136" s="692"/>
      <c r="C136" s="336"/>
      <c r="D136" s="200">
        <v>44166</v>
      </c>
      <c r="E136" s="358" t="s">
        <v>1747</v>
      </c>
      <c r="F136" s="359">
        <v>18.75</v>
      </c>
      <c r="G136" s="360">
        <v>37.5</v>
      </c>
      <c r="H136" s="451"/>
      <c r="I136" s="286"/>
      <c r="J136" s="354"/>
      <c r="K136" s="245"/>
      <c r="L136" s="246"/>
    </row>
    <row r="137" spans="1:12" s="5" customFormat="1" ht="14.25" customHeight="1">
      <c r="A137" s="699">
        <v>1</v>
      </c>
      <c r="B137" s="693" t="s">
        <v>1760</v>
      </c>
      <c r="C137" s="333" t="s">
        <v>981</v>
      </c>
      <c r="D137" s="217">
        <v>42522</v>
      </c>
      <c r="E137" s="355" t="s">
        <v>1746</v>
      </c>
      <c r="F137" s="356">
        <v>18.75</v>
      </c>
      <c r="G137" s="357"/>
      <c r="H137" s="451"/>
      <c r="I137" s="286"/>
      <c r="J137" s="354"/>
      <c r="K137" s="245"/>
      <c r="L137" s="246"/>
    </row>
    <row r="138" spans="1:12" s="5" customFormat="1" ht="14.25" customHeight="1">
      <c r="A138" s="319"/>
      <c r="B138" s="692"/>
      <c r="C138" s="336"/>
      <c r="D138" s="200">
        <v>42522</v>
      </c>
      <c r="E138" s="358" t="s">
        <v>1747</v>
      </c>
      <c r="F138" s="359">
        <v>18.75</v>
      </c>
      <c r="G138" s="360">
        <v>37.5</v>
      </c>
      <c r="H138" s="451"/>
      <c r="I138" s="286"/>
      <c r="J138" s="354"/>
      <c r="K138" s="245"/>
      <c r="L138" s="246"/>
    </row>
    <row r="139" spans="1:12" s="5" customFormat="1" ht="14.25" customHeight="1">
      <c r="A139" s="699">
        <v>1</v>
      </c>
      <c r="B139" s="693" t="s">
        <v>528</v>
      </c>
      <c r="C139" s="333" t="s">
        <v>895</v>
      </c>
      <c r="D139" s="217">
        <v>39539</v>
      </c>
      <c r="E139" s="355" t="s">
        <v>1746</v>
      </c>
      <c r="F139" s="356">
        <v>18.75</v>
      </c>
      <c r="G139" s="357"/>
      <c r="H139" s="451"/>
      <c r="I139" s="286"/>
      <c r="J139" s="354"/>
      <c r="K139" s="242"/>
      <c r="L139" s="243"/>
    </row>
    <row r="140" spans="1:12" s="5" customFormat="1" ht="14.25" customHeight="1">
      <c r="A140" s="319"/>
      <c r="B140" s="692"/>
      <c r="C140" s="336"/>
      <c r="D140" s="216">
        <v>39539</v>
      </c>
      <c r="E140" s="358" t="s">
        <v>1747</v>
      </c>
      <c r="F140" s="359">
        <v>18.75</v>
      </c>
      <c r="G140" s="360">
        <v>37.5</v>
      </c>
      <c r="H140" s="451"/>
      <c r="I140" s="286"/>
      <c r="J140" s="354"/>
      <c r="K140" s="245"/>
      <c r="L140" s="247"/>
    </row>
    <row r="141" spans="1:12" s="5" customFormat="1" ht="14.25" customHeight="1">
      <c r="A141" s="699">
        <v>1</v>
      </c>
      <c r="B141" s="693" t="s">
        <v>1761</v>
      </c>
      <c r="C141" s="333" t="s">
        <v>983</v>
      </c>
      <c r="D141" s="217">
        <v>42491</v>
      </c>
      <c r="E141" s="355" t="s">
        <v>1746</v>
      </c>
      <c r="F141" s="356">
        <v>18.75</v>
      </c>
      <c r="G141" s="357"/>
      <c r="H141" s="451"/>
      <c r="I141" s="286"/>
      <c r="J141" s="354"/>
      <c r="K141" s="245"/>
      <c r="L141" s="246"/>
    </row>
    <row r="142" spans="1:12" s="5" customFormat="1" ht="14.25" customHeight="1">
      <c r="A142" s="319"/>
      <c r="B142" s="692"/>
      <c r="C142" s="336"/>
      <c r="D142" s="200">
        <v>42491</v>
      </c>
      <c r="E142" s="358" t="s">
        <v>1747</v>
      </c>
      <c r="F142" s="359">
        <v>18.75</v>
      </c>
      <c r="G142" s="360">
        <v>37.5</v>
      </c>
      <c r="H142" s="451"/>
      <c r="I142" s="286"/>
      <c r="J142" s="354"/>
      <c r="K142" s="245"/>
      <c r="L142" s="246"/>
    </row>
    <row r="143" spans="1:12" s="5" customFormat="1" ht="14.25" customHeight="1">
      <c r="A143" s="699">
        <v>1</v>
      </c>
      <c r="B143" s="693" t="s">
        <v>1762</v>
      </c>
      <c r="C143" s="333" t="s">
        <v>2256</v>
      </c>
      <c r="D143" s="217">
        <v>44348</v>
      </c>
      <c r="E143" s="355" t="s">
        <v>1746</v>
      </c>
      <c r="F143" s="356">
        <v>18.75</v>
      </c>
      <c r="G143" s="357"/>
      <c r="H143" s="451"/>
      <c r="I143" s="286"/>
      <c r="J143" s="354"/>
      <c r="K143" s="245"/>
      <c r="L143" s="246"/>
    </row>
    <row r="144" spans="1:12" s="5" customFormat="1" ht="14.25" customHeight="1">
      <c r="A144" s="319"/>
      <c r="B144" s="692"/>
      <c r="C144" s="336"/>
      <c r="D144" s="217">
        <v>44348</v>
      </c>
      <c r="E144" s="358" t="s">
        <v>1747</v>
      </c>
      <c r="F144" s="359">
        <v>18.75</v>
      </c>
      <c r="G144" s="360">
        <v>37.5</v>
      </c>
      <c r="H144" s="451"/>
      <c r="I144" s="286"/>
      <c r="J144" s="354"/>
      <c r="K144" s="245"/>
      <c r="L144" s="246"/>
    </row>
    <row r="145" spans="1:12" s="5" customFormat="1" ht="14.25" customHeight="1">
      <c r="A145" s="699">
        <v>1</v>
      </c>
      <c r="B145" s="693" t="s">
        <v>973</v>
      </c>
      <c r="C145" s="333" t="s">
        <v>975</v>
      </c>
      <c r="D145" s="217">
        <v>41214</v>
      </c>
      <c r="E145" s="355" t="s">
        <v>1746</v>
      </c>
      <c r="F145" s="356">
        <v>18.75</v>
      </c>
      <c r="G145" s="357"/>
      <c r="H145" s="451"/>
      <c r="I145" s="286"/>
      <c r="J145" s="354"/>
      <c r="K145" s="245"/>
      <c r="L145" s="246"/>
    </row>
    <row r="146" spans="1:12" s="5" customFormat="1" ht="14.25" customHeight="1" thickBot="1">
      <c r="A146" s="700"/>
      <c r="B146" s="694"/>
      <c r="C146" s="464"/>
      <c r="D146" s="226">
        <v>41214</v>
      </c>
      <c r="E146" s="361" t="s">
        <v>1747</v>
      </c>
      <c r="F146" s="362">
        <v>18.75</v>
      </c>
      <c r="G146" s="363">
        <v>37.5</v>
      </c>
      <c r="H146" s="451"/>
      <c r="I146" s="286"/>
      <c r="J146" s="354"/>
      <c r="K146" s="245"/>
      <c r="L146" s="246"/>
    </row>
    <row r="147" spans="1:12" s="5" customFormat="1" ht="14.25" customHeight="1" thickBot="1">
      <c r="A147" s="830" t="s">
        <v>1778</v>
      </c>
      <c r="B147" s="782"/>
      <c r="C147" s="302">
        <v>7</v>
      </c>
      <c r="D147" s="462"/>
      <c r="E147" s="350"/>
      <c r="F147" s="351"/>
      <c r="G147" s="352">
        <v>262.5</v>
      </c>
      <c r="H147" s="286"/>
      <c r="I147" s="286"/>
      <c r="J147" s="354"/>
      <c r="K147" s="245"/>
      <c r="L147" s="247"/>
    </row>
    <row r="148" spans="1:12" s="5" customFormat="1" ht="14.25" customHeight="1" thickTop="1">
      <c r="A148" s="286"/>
      <c r="B148" s="286"/>
      <c r="C148" s="286"/>
      <c r="D148" s="286"/>
      <c r="E148" s="286"/>
      <c r="F148" s="321"/>
      <c r="G148" s="286"/>
      <c r="H148" s="286"/>
      <c r="I148" s="286"/>
      <c r="J148" s="354"/>
      <c r="K148" s="242"/>
      <c r="L148" s="243"/>
    </row>
    <row r="149" spans="1:12" s="5" customFormat="1" ht="14.25" customHeight="1">
      <c r="A149" s="556"/>
      <c r="B149" s="556"/>
      <c r="C149" s="552"/>
      <c r="D149" s="288"/>
      <c r="E149" s="288"/>
      <c r="F149" s="288"/>
      <c r="G149" s="306"/>
      <c r="H149" s="353"/>
      <c r="I149" s="353"/>
      <c r="J149" s="353"/>
      <c r="K149" s="245"/>
      <c r="L149" s="246"/>
    </row>
    <row r="150" spans="1:12" s="5" customFormat="1" ht="14.25" customHeight="1">
      <c r="A150" s="286"/>
      <c r="B150" s="286"/>
      <c r="C150" s="286"/>
      <c r="D150" s="286"/>
      <c r="E150" s="286"/>
      <c r="F150" s="321"/>
      <c r="G150" s="286"/>
      <c r="H150" s="286"/>
      <c r="I150" s="286"/>
      <c r="J150" s="354"/>
      <c r="K150" s="245"/>
      <c r="L150" s="246"/>
    </row>
    <row r="151" spans="1:12" s="5" customFormat="1" ht="14.25" customHeight="1" thickBot="1">
      <c r="A151" s="550" t="s">
        <v>2354</v>
      </c>
      <c r="B151" s="550"/>
      <c r="C151" s="301"/>
      <c r="D151" s="315"/>
      <c r="E151" s="316"/>
      <c r="F151" s="317"/>
      <c r="G151" s="286"/>
      <c r="H151" s="286"/>
      <c r="I151" s="286"/>
      <c r="J151" s="354"/>
      <c r="K151" s="242"/>
      <c r="L151" s="243"/>
    </row>
    <row r="152" spans="1:12" s="5" customFormat="1" ht="14.25" customHeight="1" thickTop="1">
      <c r="A152" s="759" t="s">
        <v>168</v>
      </c>
      <c r="B152" s="760"/>
      <c r="C152" s="538" t="s">
        <v>10</v>
      </c>
      <c r="D152" s="290" t="s">
        <v>16</v>
      </c>
      <c r="E152" s="804" t="s">
        <v>1744</v>
      </c>
      <c r="F152" s="807" t="s">
        <v>1284</v>
      </c>
      <c r="G152" s="808"/>
      <c r="H152" s="318"/>
      <c r="I152" s="318"/>
      <c r="J152" s="353"/>
      <c r="K152" s="245"/>
      <c r="L152" s="246"/>
    </row>
    <row r="153" spans="1:12" s="5" customFormat="1" ht="14.25" customHeight="1">
      <c r="A153" s="761"/>
      <c r="B153" s="762"/>
      <c r="C153" s="308" t="s">
        <v>12</v>
      </c>
      <c r="D153" s="291"/>
      <c r="E153" s="805"/>
      <c r="F153" s="809" t="s">
        <v>1285</v>
      </c>
      <c r="G153" s="810"/>
      <c r="H153" s="318"/>
      <c r="I153" s="318"/>
      <c r="J153" s="353"/>
      <c r="K153" s="245"/>
      <c r="L153" s="246"/>
    </row>
    <row r="154" spans="1:12" s="5" customFormat="1" ht="14.25" customHeight="1">
      <c r="A154" s="628" t="s">
        <v>2093</v>
      </c>
      <c r="B154" s="152" t="s">
        <v>1775</v>
      </c>
      <c r="C154" s="632" t="s">
        <v>1810</v>
      </c>
      <c r="D154" s="291"/>
      <c r="E154" s="805"/>
      <c r="F154" s="811" t="s">
        <v>19</v>
      </c>
      <c r="G154" s="814" t="s">
        <v>20</v>
      </c>
      <c r="H154" s="485"/>
      <c r="I154" s="485"/>
      <c r="J154" s="364"/>
      <c r="K154" s="242"/>
      <c r="L154" s="243"/>
    </row>
    <row r="155" spans="1:12" s="5" customFormat="1" ht="14.25" customHeight="1">
      <c r="A155" s="151" t="s">
        <v>2094</v>
      </c>
      <c r="B155" s="89"/>
      <c r="C155" s="291"/>
      <c r="D155" s="326"/>
      <c r="E155" s="805"/>
      <c r="F155" s="812"/>
      <c r="G155" s="814"/>
      <c r="H155" s="485"/>
      <c r="I155" s="485"/>
      <c r="J155" s="364"/>
      <c r="K155" s="242"/>
      <c r="L155" s="243"/>
    </row>
    <row r="156" spans="1:12" s="5" customFormat="1" ht="14.25" customHeight="1" thickBot="1">
      <c r="A156" s="161"/>
      <c r="B156" s="576"/>
      <c r="C156" s="309"/>
      <c r="D156" s="309"/>
      <c r="E156" s="806"/>
      <c r="F156" s="813"/>
      <c r="G156" s="814"/>
      <c r="H156" s="485"/>
      <c r="I156" s="485"/>
      <c r="J156" s="364"/>
      <c r="K156" s="245"/>
      <c r="L156" s="246"/>
    </row>
    <row r="157" spans="1:12" s="5" customFormat="1" ht="14.25" customHeight="1" thickBot="1">
      <c r="A157" s="771" t="s">
        <v>144</v>
      </c>
      <c r="B157" s="772"/>
      <c r="C157" s="328"/>
      <c r="D157" s="327"/>
      <c r="E157" s="327"/>
      <c r="F157" s="365"/>
      <c r="G157" s="329"/>
      <c r="H157" s="451"/>
      <c r="I157" s="301"/>
      <c r="J157" s="366"/>
      <c r="K157" s="245"/>
      <c r="L157" s="246"/>
    </row>
    <row r="158" spans="1:12" s="5" customFormat="1" ht="14.25" customHeight="1">
      <c r="A158" s="699">
        <v>1</v>
      </c>
      <c r="B158" s="465" t="s">
        <v>520</v>
      </c>
      <c r="C158" s="465" t="s">
        <v>894</v>
      </c>
      <c r="D158" s="217">
        <v>39203</v>
      </c>
      <c r="E158" s="355" t="s">
        <v>1758</v>
      </c>
      <c r="F158" s="356">
        <v>18.75</v>
      </c>
      <c r="G158" s="357"/>
      <c r="H158" s="451"/>
      <c r="I158" s="485"/>
      <c r="J158" s="364"/>
      <c r="K158" s="242"/>
      <c r="L158" s="243"/>
    </row>
    <row r="159" spans="1:12" s="5" customFormat="1" ht="14.25" customHeight="1" thickBot="1">
      <c r="A159" s="700"/>
      <c r="B159" s="347"/>
      <c r="C159" s="347"/>
      <c r="D159" s="226">
        <v>38322</v>
      </c>
      <c r="E159" s="361" t="s">
        <v>1880</v>
      </c>
      <c r="F159" s="362">
        <v>18.75</v>
      </c>
      <c r="G159" s="363">
        <v>131.25</v>
      </c>
      <c r="H159" s="451"/>
      <c r="I159" s="485"/>
      <c r="J159" s="364"/>
      <c r="K159" s="245"/>
      <c r="L159" s="246"/>
    </row>
    <row r="160" spans="1:12" s="12" customFormat="1" ht="14.25" customHeight="1" thickBot="1">
      <c r="A160" s="830" t="s">
        <v>1780</v>
      </c>
      <c r="B160" s="782"/>
      <c r="C160" s="302">
        <v>1</v>
      </c>
      <c r="D160" s="462"/>
      <c r="E160" s="350"/>
      <c r="F160" s="351"/>
      <c r="G160" s="352">
        <v>131.25</v>
      </c>
      <c r="H160" s="318"/>
      <c r="I160" s="318"/>
      <c r="J160" s="353"/>
      <c r="K160" s="245"/>
      <c r="L160" s="246"/>
    </row>
    <row r="161" spans="1:12" s="12" customFormat="1" ht="14.25" customHeight="1" thickTop="1">
      <c r="A161" s="556"/>
      <c r="B161" s="556"/>
      <c r="C161" s="552"/>
      <c r="D161" s="288"/>
      <c r="E161" s="288"/>
      <c r="F161" s="288"/>
      <c r="G161" s="306"/>
      <c r="H161" s="353"/>
      <c r="I161" s="353"/>
      <c r="J161" s="353"/>
      <c r="K161" s="245"/>
      <c r="L161" s="246"/>
    </row>
    <row r="162" spans="1:12" s="485" customFormat="1" ht="18" thickBot="1">
      <c r="A162" s="550" t="s">
        <v>2355</v>
      </c>
      <c r="B162" s="550"/>
      <c r="C162" s="301"/>
      <c r="D162" s="315"/>
      <c r="E162" s="316"/>
      <c r="F162" s="317"/>
      <c r="G162" s="286"/>
      <c r="H162" s="286"/>
      <c r="I162" s="286"/>
      <c r="J162" s="286"/>
      <c r="K162" s="286"/>
      <c r="L162" s="286"/>
    </row>
    <row r="163" spans="1:12" s="318" customFormat="1" ht="14.25" customHeight="1" thickTop="1">
      <c r="A163" s="759" t="s">
        <v>168</v>
      </c>
      <c r="B163" s="773"/>
      <c r="C163" s="843" t="s">
        <v>1821</v>
      </c>
      <c r="D163" s="843" t="s">
        <v>1821</v>
      </c>
      <c r="E163" s="286"/>
      <c r="F163" s="286"/>
      <c r="G163" s="286"/>
      <c r="H163" s="286"/>
      <c r="I163" s="286"/>
      <c r="J163" s="286"/>
      <c r="K163" s="286"/>
      <c r="L163" s="286"/>
    </row>
    <row r="164" spans="1:12" s="485" customFormat="1" ht="14.25" customHeight="1">
      <c r="A164" s="761"/>
      <c r="B164" s="774"/>
      <c r="C164" s="861"/>
      <c r="D164" s="861"/>
      <c r="E164" s="286"/>
      <c r="F164" s="286"/>
      <c r="G164" s="286"/>
      <c r="H164" s="286"/>
      <c r="I164" s="286"/>
      <c r="J164" s="286"/>
      <c r="K164" s="286"/>
      <c r="L164" s="286"/>
    </row>
    <row r="165" spans="1:12" s="485" customFormat="1" ht="14.25" customHeight="1" thickBot="1">
      <c r="A165" s="775"/>
      <c r="B165" s="776"/>
      <c r="C165" s="861"/>
      <c r="D165" s="861"/>
      <c r="E165" s="286"/>
      <c r="F165" s="286"/>
      <c r="G165" s="286"/>
      <c r="H165" s="286"/>
      <c r="I165" s="286"/>
      <c r="J165" s="286"/>
      <c r="K165" s="286"/>
      <c r="L165" s="286"/>
    </row>
    <row r="166" spans="1:12" s="485" customFormat="1" ht="14.25" customHeight="1" thickBot="1">
      <c r="A166" s="771" t="s">
        <v>144</v>
      </c>
      <c r="B166" s="772"/>
      <c r="C166" s="324"/>
      <c r="D166" s="324"/>
      <c r="E166" s="286"/>
      <c r="F166" s="286"/>
      <c r="G166" s="286"/>
      <c r="H166" s="286"/>
      <c r="I166" s="286"/>
      <c r="J166" s="286"/>
      <c r="K166" s="286"/>
      <c r="L166" s="286"/>
    </row>
    <row r="167" spans="1:12" s="485" customFormat="1" ht="14.25" customHeight="1">
      <c r="A167" s="696" t="s">
        <v>386</v>
      </c>
      <c r="B167" s="695"/>
      <c r="C167" s="367"/>
      <c r="D167" s="368">
        <v>255</v>
      </c>
      <c r="E167" s="286"/>
      <c r="F167" s="286"/>
      <c r="G167" s="286"/>
      <c r="H167" s="286"/>
      <c r="I167" s="286"/>
      <c r="J167" s="286"/>
      <c r="K167" s="286"/>
      <c r="L167" s="286"/>
    </row>
    <row r="168" spans="1:12" s="485" customFormat="1" ht="14.25" customHeight="1">
      <c r="A168" s="697" t="s">
        <v>1260</v>
      </c>
      <c r="B168" s="685"/>
      <c r="C168" s="311"/>
      <c r="D168" s="311">
        <v>150</v>
      </c>
      <c r="E168" s="286"/>
      <c r="F168" s="286"/>
      <c r="G168" s="286"/>
      <c r="H168" s="286"/>
      <c r="I168" s="286"/>
      <c r="J168" s="286"/>
      <c r="K168" s="286"/>
      <c r="L168" s="286"/>
    </row>
    <row r="169" spans="1:12" s="485" customFormat="1" ht="14.25" customHeight="1" thickBot="1">
      <c r="A169" s="698" t="s">
        <v>1262</v>
      </c>
      <c r="B169" s="684"/>
      <c r="C169" s="310"/>
      <c r="D169" s="310">
        <v>262.5</v>
      </c>
      <c r="E169" s="286"/>
      <c r="F169" s="286"/>
      <c r="G169" s="286"/>
      <c r="H169" s="286"/>
      <c r="I169" s="286"/>
      <c r="J169" s="286"/>
      <c r="K169" s="286"/>
      <c r="L169" s="286"/>
    </row>
    <row r="170" spans="1:12" s="485" customFormat="1" ht="14.25" customHeight="1" thickBot="1">
      <c r="A170" s="853"/>
      <c r="B170" s="854"/>
      <c r="C170" s="325"/>
      <c r="D170" s="369">
        <v>667.5</v>
      </c>
      <c r="E170" s="286"/>
      <c r="F170" s="286"/>
      <c r="G170" s="286"/>
      <c r="H170" s="286"/>
      <c r="I170" s="286"/>
      <c r="J170" s="286"/>
      <c r="K170" s="286"/>
      <c r="L170" s="286"/>
    </row>
    <row r="171" spans="1:12" s="485" customFormat="1" ht="14.25" customHeight="1" thickTop="1">
      <c r="A171" s="286"/>
      <c r="B171" s="286"/>
      <c r="C171" s="321"/>
      <c r="D171" s="286"/>
      <c r="E171" s="286"/>
      <c r="F171" s="321"/>
      <c r="G171" s="286"/>
      <c r="H171" s="286"/>
      <c r="I171" s="286"/>
      <c r="J171" s="354"/>
      <c r="K171" s="242"/>
      <c r="L171" s="243"/>
    </row>
    <row r="172" spans="1:12" s="485" customFormat="1" ht="14.25" customHeight="1">
      <c r="A172" s="550" t="s">
        <v>2361</v>
      </c>
      <c r="B172" s="550"/>
      <c r="C172" s="301"/>
      <c r="D172" s="315"/>
      <c r="E172" s="316"/>
      <c r="F172" s="317"/>
      <c r="G172" s="286"/>
      <c r="H172" s="286"/>
      <c r="I172" s="286"/>
      <c r="J172" s="354"/>
      <c r="K172" s="245"/>
      <c r="L172" s="246"/>
    </row>
    <row r="173" spans="1:12" s="12" customFormat="1" ht="14.25" customHeight="1" thickBot="1">
      <c r="A173" s="550" t="s">
        <v>2362</v>
      </c>
      <c r="B173" s="550"/>
      <c r="C173" s="301"/>
      <c r="D173" s="370"/>
      <c r="E173" s="370"/>
      <c r="F173" s="371"/>
      <c r="G173" s="370"/>
      <c r="H173" s="370"/>
      <c r="I173" s="370"/>
      <c r="J173" s="370"/>
      <c r="K173" s="372"/>
      <c r="L173" s="370"/>
    </row>
    <row r="174" spans="1:12" s="12" customFormat="1" ht="13" customHeight="1" thickTop="1">
      <c r="A174" s="845" t="s">
        <v>168</v>
      </c>
      <c r="B174" s="773"/>
      <c r="C174" s="584" t="s">
        <v>10</v>
      </c>
      <c r="D174" s="862" t="s">
        <v>16</v>
      </c>
      <c r="E174" s="863"/>
      <c r="F174" s="871" t="s">
        <v>1799</v>
      </c>
      <c r="G174" s="868" t="s">
        <v>1800</v>
      </c>
      <c r="H174" s="869"/>
      <c r="I174" s="870"/>
      <c r="J174" s="868" t="s">
        <v>1801</v>
      </c>
      <c r="K174" s="869"/>
      <c r="L174" s="870"/>
    </row>
    <row r="175" spans="1:12" s="12" customFormat="1" ht="14.15" customHeight="1">
      <c r="A175" s="785"/>
      <c r="B175" s="786"/>
      <c r="C175" s="585" t="s">
        <v>12</v>
      </c>
      <c r="D175" s="864"/>
      <c r="E175" s="865"/>
      <c r="F175" s="872"/>
      <c r="G175" s="855" t="s">
        <v>1773</v>
      </c>
      <c r="H175" s="856"/>
      <c r="I175" s="373" t="s">
        <v>16</v>
      </c>
      <c r="J175" s="855" t="s">
        <v>1802</v>
      </c>
      <c r="K175" s="856"/>
      <c r="L175" s="373" t="s">
        <v>16</v>
      </c>
    </row>
    <row r="176" spans="1:12" s="12" customFormat="1" ht="14.25" customHeight="1">
      <c r="A176" s="850" t="s">
        <v>561</v>
      </c>
      <c r="B176" s="789"/>
      <c r="C176" s="294" t="s">
        <v>1813</v>
      </c>
      <c r="D176" s="859" t="s">
        <v>1797</v>
      </c>
      <c r="E176" s="859" t="s">
        <v>1798</v>
      </c>
      <c r="F176" s="872"/>
      <c r="G176" s="859" t="s">
        <v>19</v>
      </c>
      <c r="H176" s="859" t="s">
        <v>20</v>
      </c>
      <c r="I176" s="866"/>
      <c r="J176" s="859" t="s">
        <v>19</v>
      </c>
      <c r="K176" s="859" t="s">
        <v>20</v>
      </c>
      <c r="L176" s="866"/>
    </row>
    <row r="177" spans="1:12" s="5" customFormat="1" ht="60.65" customHeight="1" thickBot="1">
      <c r="A177" s="775"/>
      <c r="B177" s="776"/>
      <c r="C177" s="296"/>
      <c r="D177" s="860"/>
      <c r="E177" s="860"/>
      <c r="F177" s="873"/>
      <c r="G177" s="860"/>
      <c r="H177" s="860"/>
      <c r="I177" s="867"/>
      <c r="J177" s="860"/>
      <c r="K177" s="860"/>
      <c r="L177" s="867"/>
    </row>
    <row r="178" spans="1:12" s="5" customFormat="1" ht="14.25" customHeight="1" thickBot="1">
      <c r="A178" s="771" t="s">
        <v>144</v>
      </c>
      <c r="B178" s="772"/>
      <c r="C178" s="324"/>
      <c r="D178" s="328"/>
      <c r="E178" s="328"/>
      <c r="F178" s="328"/>
      <c r="G178" s="328"/>
      <c r="H178" s="328"/>
      <c r="I178" s="328"/>
      <c r="J178" s="328"/>
      <c r="K178" s="328"/>
      <c r="L178" s="374"/>
    </row>
    <row r="179" spans="1:12" s="5" customFormat="1" ht="14.25" customHeight="1">
      <c r="A179" s="849" t="s">
        <v>1059</v>
      </c>
      <c r="B179" s="826"/>
      <c r="C179" s="375" t="s">
        <v>1060</v>
      </c>
      <c r="D179" s="446" t="s">
        <v>2032</v>
      </c>
      <c r="E179" s="446" t="s">
        <v>2032</v>
      </c>
      <c r="F179" s="449" t="s">
        <v>2033</v>
      </c>
      <c r="G179" s="450" t="s">
        <v>1910</v>
      </c>
      <c r="H179" s="450">
        <v>8</v>
      </c>
      <c r="I179" s="450" t="s">
        <v>219</v>
      </c>
      <c r="J179" s="450" t="s">
        <v>2034</v>
      </c>
      <c r="K179" s="450">
        <v>6.4</v>
      </c>
      <c r="L179" s="450" t="s">
        <v>227</v>
      </c>
    </row>
    <row r="180" spans="1:12" s="5" customFormat="1" ht="14.25" customHeight="1">
      <c r="A180" s="848" t="s">
        <v>1277</v>
      </c>
      <c r="B180" s="837"/>
      <c r="C180" s="336" t="s">
        <v>1278</v>
      </c>
      <c r="D180" s="446" t="s">
        <v>1982</v>
      </c>
      <c r="E180" s="446" t="s">
        <v>1982</v>
      </c>
      <c r="F180" s="449" t="s">
        <v>2033</v>
      </c>
      <c r="G180" s="450" t="s">
        <v>2035</v>
      </c>
      <c r="H180" s="450">
        <v>6</v>
      </c>
      <c r="I180" s="450" t="s">
        <v>1000</v>
      </c>
      <c r="J180" s="450" t="s">
        <v>2212</v>
      </c>
      <c r="K180" s="450">
        <v>4.8</v>
      </c>
      <c r="L180" s="450" t="s">
        <v>1000</v>
      </c>
    </row>
    <row r="181" spans="1:12" s="5" customFormat="1" ht="14.25" customHeight="1">
      <c r="A181" s="848" t="s">
        <v>1061</v>
      </c>
      <c r="B181" s="837"/>
      <c r="C181" s="445" t="s">
        <v>1062</v>
      </c>
      <c r="D181" s="446" t="s">
        <v>2036</v>
      </c>
      <c r="E181" s="446" t="s">
        <v>2036</v>
      </c>
      <c r="F181" s="449" t="s">
        <v>2033</v>
      </c>
      <c r="G181" s="450" t="s">
        <v>1910</v>
      </c>
      <c r="H181" s="450">
        <v>8</v>
      </c>
      <c r="I181" s="450" t="s">
        <v>208</v>
      </c>
      <c r="J181" s="450" t="s">
        <v>2034</v>
      </c>
      <c r="K181" s="450">
        <v>6.4</v>
      </c>
      <c r="L181" s="450" t="s">
        <v>229</v>
      </c>
    </row>
    <row r="182" spans="1:12" s="5" customFormat="1" ht="14.25" customHeight="1">
      <c r="A182" s="848" t="s">
        <v>1063</v>
      </c>
      <c r="B182" s="837"/>
      <c r="C182" s="445" t="s">
        <v>1064</v>
      </c>
      <c r="D182" s="446" t="s">
        <v>2037</v>
      </c>
      <c r="E182" s="446" t="s">
        <v>2037</v>
      </c>
      <c r="F182" s="449" t="s">
        <v>2033</v>
      </c>
      <c r="G182" s="450" t="s">
        <v>1910</v>
      </c>
      <c r="H182" s="450">
        <v>8</v>
      </c>
      <c r="I182" s="450" t="s">
        <v>217</v>
      </c>
      <c r="J182" s="450" t="s">
        <v>2034</v>
      </c>
      <c r="K182" s="450">
        <v>6.4</v>
      </c>
      <c r="L182" s="450" t="s">
        <v>195</v>
      </c>
    </row>
    <row r="183" spans="1:12" s="5" customFormat="1" ht="14.25" customHeight="1">
      <c r="A183" s="848" t="s">
        <v>1065</v>
      </c>
      <c r="B183" s="837"/>
      <c r="C183" s="445" t="s">
        <v>1066</v>
      </c>
      <c r="D183" s="446" t="s">
        <v>2038</v>
      </c>
      <c r="E183" s="446" t="s">
        <v>2038</v>
      </c>
      <c r="F183" s="449" t="s">
        <v>2033</v>
      </c>
      <c r="G183" s="450" t="s">
        <v>1910</v>
      </c>
      <c r="H183" s="450">
        <v>8</v>
      </c>
      <c r="I183" s="450" t="s">
        <v>223</v>
      </c>
      <c r="J183" s="450" t="s">
        <v>2034</v>
      </c>
      <c r="K183" s="450">
        <v>6.4</v>
      </c>
      <c r="L183" s="450" t="s">
        <v>217</v>
      </c>
    </row>
    <row r="184" spans="1:12" s="5" customFormat="1" ht="14.25" customHeight="1">
      <c r="A184" s="848" t="s">
        <v>1067</v>
      </c>
      <c r="B184" s="837"/>
      <c r="C184" s="445" t="s">
        <v>1068</v>
      </c>
      <c r="D184" s="446" t="s">
        <v>2039</v>
      </c>
      <c r="E184" s="446" t="s">
        <v>2039</v>
      </c>
      <c r="F184" s="449" t="s">
        <v>2040</v>
      </c>
      <c r="G184" s="450" t="s">
        <v>2041</v>
      </c>
      <c r="H184" s="450">
        <v>9</v>
      </c>
      <c r="I184" s="450" t="s">
        <v>2042</v>
      </c>
      <c r="J184" s="450" t="s">
        <v>2213</v>
      </c>
      <c r="K184" s="450">
        <v>7.1999999999999993</v>
      </c>
      <c r="L184" s="450" t="s">
        <v>2042</v>
      </c>
    </row>
    <row r="185" spans="1:12" s="5" customFormat="1" ht="14.25" customHeight="1">
      <c r="A185" s="848" t="s">
        <v>1069</v>
      </c>
      <c r="B185" s="837"/>
      <c r="C185" s="445" t="s">
        <v>1070</v>
      </c>
      <c r="D185" s="446" t="s">
        <v>2043</v>
      </c>
      <c r="E185" s="446" t="s">
        <v>2043</v>
      </c>
      <c r="F185" s="449" t="s">
        <v>2040</v>
      </c>
      <c r="G185" s="450" t="s">
        <v>2044</v>
      </c>
      <c r="H185" s="450">
        <v>12</v>
      </c>
      <c r="I185" s="450" t="s">
        <v>2045</v>
      </c>
      <c r="J185" s="450" t="s">
        <v>2214</v>
      </c>
      <c r="K185" s="450">
        <v>9.6000000000000014</v>
      </c>
      <c r="L185" s="450" t="s">
        <v>2215</v>
      </c>
    </row>
    <row r="186" spans="1:12" s="5" customFormat="1" ht="14.25" customHeight="1">
      <c r="A186" s="848" t="s">
        <v>1071</v>
      </c>
      <c r="B186" s="837"/>
      <c r="C186" s="445" t="s">
        <v>1072</v>
      </c>
      <c r="D186" s="446" t="s">
        <v>2046</v>
      </c>
      <c r="E186" s="446" t="s">
        <v>2046</v>
      </c>
      <c r="F186" s="449" t="s">
        <v>2033</v>
      </c>
      <c r="G186" s="450" t="s">
        <v>1910</v>
      </c>
      <c r="H186" s="450">
        <v>8</v>
      </c>
      <c r="I186" s="450" t="s">
        <v>219</v>
      </c>
      <c r="J186" s="450" t="s">
        <v>2034</v>
      </c>
      <c r="K186" s="450">
        <v>6.4</v>
      </c>
      <c r="L186" s="450" t="s">
        <v>197</v>
      </c>
    </row>
    <row r="187" spans="1:12" ht="14.25" customHeight="1">
      <c r="A187" s="848" t="s">
        <v>1073</v>
      </c>
      <c r="B187" s="837"/>
      <c r="C187" s="445" t="s">
        <v>1074</v>
      </c>
      <c r="D187" s="446" t="s">
        <v>2008</v>
      </c>
      <c r="E187" s="446" t="s">
        <v>2008</v>
      </c>
      <c r="F187" s="449" t="s">
        <v>2033</v>
      </c>
      <c r="G187" s="450" t="s">
        <v>2035</v>
      </c>
      <c r="H187" s="450">
        <v>6</v>
      </c>
      <c r="I187" s="450" t="s">
        <v>1233</v>
      </c>
      <c r="J187" s="450" t="s">
        <v>2212</v>
      </c>
      <c r="K187" s="450">
        <v>4.8</v>
      </c>
      <c r="L187" s="450" t="s">
        <v>1235</v>
      </c>
    </row>
    <row r="188" spans="1:12" ht="14.25" customHeight="1">
      <c r="A188" s="848" t="s">
        <v>1075</v>
      </c>
      <c r="B188" s="837"/>
      <c r="C188" s="445" t="s">
        <v>1076</v>
      </c>
      <c r="D188" s="446" t="s">
        <v>1932</v>
      </c>
      <c r="E188" s="446" t="s">
        <v>1932</v>
      </c>
      <c r="F188" s="449" t="s">
        <v>2040</v>
      </c>
      <c r="G188" s="450" t="s">
        <v>2041</v>
      </c>
      <c r="H188" s="450">
        <v>9</v>
      </c>
      <c r="I188" s="450" t="s">
        <v>2047</v>
      </c>
      <c r="J188" s="450" t="s">
        <v>2213</v>
      </c>
      <c r="K188" s="450">
        <v>7.1999999999999993</v>
      </c>
      <c r="L188" s="450" t="s">
        <v>571</v>
      </c>
    </row>
    <row r="189" spans="1:12" ht="14.25" customHeight="1">
      <c r="A189" s="848" t="s">
        <v>1077</v>
      </c>
      <c r="B189" s="837"/>
      <c r="C189" s="445" t="s">
        <v>1078</v>
      </c>
      <c r="D189" s="446" t="s">
        <v>2039</v>
      </c>
      <c r="E189" s="446" t="s">
        <v>2039</v>
      </c>
      <c r="F189" s="449" t="s">
        <v>2033</v>
      </c>
      <c r="G189" s="450" t="s">
        <v>1910</v>
      </c>
      <c r="H189" s="450">
        <v>8</v>
      </c>
      <c r="I189" s="450" t="s">
        <v>229</v>
      </c>
      <c r="J189" s="450" t="s">
        <v>2034</v>
      </c>
      <c r="K189" s="450">
        <v>6.4</v>
      </c>
      <c r="L189" s="450" t="s">
        <v>477</v>
      </c>
    </row>
    <row r="190" spans="1:12" ht="14.25" customHeight="1">
      <c r="A190" s="848" t="s">
        <v>1079</v>
      </c>
      <c r="B190" s="837"/>
      <c r="C190" s="376" t="s">
        <v>1080</v>
      </c>
      <c r="D190" s="446" t="s">
        <v>1932</v>
      </c>
      <c r="E190" s="446" t="s">
        <v>1932</v>
      </c>
      <c r="F190" s="449" t="s">
        <v>2033</v>
      </c>
      <c r="G190" s="450" t="s">
        <v>2035</v>
      </c>
      <c r="H190" s="450">
        <v>6</v>
      </c>
      <c r="I190" s="450" t="s">
        <v>400</v>
      </c>
      <c r="J190" s="450" t="s">
        <v>2212</v>
      </c>
      <c r="K190" s="450">
        <v>4.8</v>
      </c>
      <c r="L190" s="450" t="s">
        <v>500</v>
      </c>
    </row>
    <row r="191" spans="1:12" ht="14.25" customHeight="1">
      <c r="A191" s="848" t="s">
        <v>1081</v>
      </c>
      <c r="B191" s="837"/>
      <c r="C191" s="445" t="s">
        <v>1082</v>
      </c>
      <c r="D191" s="446" t="s">
        <v>1916</v>
      </c>
      <c r="E191" s="446" t="s">
        <v>1916</v>
      </c>
      <c r="F191" s="449" t="s">
        <v>2033</v>
      </c>
      <c r="G191" s="450" t="s">
        <v>2035</v>
      </c>
      <c r="H191" s="450">
        <v>6</v>
      </c>
      <c r="I191" s="450" t="s">
        <v>401</v>
      </c>
      <c r="J191" s="450" t="s">
        <v>2212</v>
      </c>
      <c r="K191" s="450">
        <v>4.8</v>
      </c>
      <c r="L191" s="450" t="s">
        <v>507</v>
      </c>
    </row>
    <row r="192" spans="1:12" ht="14.25" customHeight="1">
      <c r="A192" s="848" t="s">
        <v>1083</v>
      </c>
      <c r="B192" s="837"/>
      <c r="C192" s="445" t="s">
        <v>1084</v>
      </c>
      <c r="D192" s="446" t="s">
        <v>1923</v>
      </c>
      <c r="E192" s="446" t="s">
        <v>1923</v>
      </c>
      <c r="F192" s="449" t="s">
        <v>2033</v>
      </c>
      <c r="G192" s="450" t="s">
        <v>2035</v>
      </c>
      <c r="H192" s="450">
        <v>6</v>
      </c>
      <c r="I192" s="450" t="s">
        <v>569</v>
      </c>
      <c r="J192" s="450" t="s">
        <v>2212</v>
      </c>
      <c r="K192" s="450">
        <v>4.8</v>
      </c>
      <c r="L192" s="450" t="s">
        <v>578</v>
      </c>
    </row>
    <row r="193" spans="1:20" ht="14.25" customHeight="1">
      <c r="A193" s="848" t="s">
        <v>1085</v>
      </c>
      <c r="B193" s="837"/>
      <c r="C193" s="445" t="s">
        <v>1086</v>
      </c>
      <c r="D193" s="446" t="s">
        <v>2038</v>
      </c>
      <c r="E193" s="446" t="s">
        <v>2038</v>
      </c>
      <c r="F193" s="449" t="s">
        <v>2033</v>
      </c>
      <c r="G193" s="450" t="s">
        <v>1910</v>
      </c>
      <c r="H193" s="450">
        <v>8</v>
      </c>
      <c r="I193" s="450" t="s">
        <v>220</v>
      </c>
      <c r="J193" s="450" t="s">
        <v>2034</v>
      </c>
      <c r="K193" s="450">
        <v>6.4</v>
      </c>
      <c r="L193" s="450" t="s">
        <v>217</v>
      </c>
    </row>
    <row r="194" spans="1:20">
      <c r="A194" s="848" t="s">
        <v>1087</v>
      </c>
      <c r="B194" s="837"/>
      <c r="C194" s="445" t="s">
        <v>1088</v>
      </c>
      <c r="D194" s="446" t="s">
        <v>1916</v>
      </c>
      <c r="E194" s="446" t="s">
        <v>1916</v>
      </c>
      <c r="F194" s="449" t="s">
        <v>2033</v>
      </c>
      <c r="G194" s="450" t="s">
        <v>2035</v>
      </c>
      <c r="H194" s="450">
        <v>6</v>
      </c>
      <c r="I194" s="450" t="s">
        <v>400</v>
      </c>
      <c r="J194" s="450" t="s">
        <v>2212</v>
      </c>
      <c r="K194" s="450">
        <v>4.8</v>
      </c>
      <c r="L194" s="450" t="s">
        <v>507</v>
      </c>
    </row>
    <row r="195" spans="1:20">
      <c r="A195" s="848" t="s">
        <v>1089</v>
      </c>
      <c r="B195" s="837"/>
      <c r="C195" s="445" t="s">
        <v>1090</v>
      </c>
      <c r="D195" s="446" t="s">
        <v>2048</v>
      </c>
      <c r="E195" s="446" t="s">
        <v>2048</v>
      </c>
      <c r="F195" s="449" t="s">
        <v>2033</v>
      </c>
      <c r="G195" s="450" t="s">
        <v>1910</v>
      </c>
      <c r="H195" s="450">
        <v>8</v>
      </c>
      <c r="I195" s="450" t="s">
        <v>196</v>
      </c>
      <c r="J195" s="450" t="s">
        <v>2034</v>
      </c>
      <c r="K195" s="450">
        <v>6.4</v>
      </c>
      <c r="L195" s="450" t="s">
        <v>219</v>
      </c>
    </row>
    <row r="196" spans="1:20">
      <c r="A196" s="848" t="s">
        <v>1091</v>
      </c>
      <c r="B196" s="837"/>
      <c r="C196" s="445" t="s">
        <v>1092</v>
      </c>
      <c r="D196" s="446" t="s">
        <v>2049</v>
      </c>
      <c r="E196" s="446" t="s">
        <v>2049</v>
      </c>
      <c r="F196" s="449" t="s">
        <v>2040</v>
      </c>
      <c r="G196" s="450" t="s">
        <v>2044</v>
      </c>
      <c r="H196" s="450">
        <v>12</v>
      </c>
      <c r="I196" s="450" t="s">
        <v>2050</v>
      </c>
      <c r="J196" s="450" t="s">
        <v>2214</v>
      </c>
      <c r="K196" s="450">
        <v>9.6000000000000014</v>
      </c>
      <c r="L196" s="450" t="s">
        <v>2050</v>
      </c>
    </row>
    <row r="197" spans="1:20" ht="12.75" customHeight="1">
      <c r="A197" s="848" t="s">
        <v>1093</v>
      </c>
      <c r="B197" s="837"/>
      <c r="C197" s="445" t="s">
        <v>1094</v>
      </c>
      <c r="D197" s="446" t="s">
        <v>2043</v>
      </c>
      <c r="E197" s="446" t="s">
        <v>2043</v>
      </c>
      <c r="F197" s="449" t="s">
        <v>2040</v>
      </c>
      <c r="G197" s="450" t="s">
        <v>2044</v>
      </c>
      <c r="H197" s="450">
        <v>12</v>
      </c>
      <c r="I197" s="450" t="s">
        <v>2045</v>
      </c>
      <c r="J197" s="450" t="s">
        <v>2214</v>
      </c>
      <c r="K197" s="450">
        <v>9.6000000000000014</v>
      </c>
      <c r="L197" s="450" t="s">
        <v>2215</v>
      </c>
    </row>
    <row r="198" spans="1:20">
      <c r="A198" s="848" t="s">
        <v>1095</v>
      </c>
      <c r="B198" s="837"/>
      <c r="C198" s="445" t="s">
        <v>1096</v>
      </c>
      <c r="D198" s="446" t="s">
        <v>2038</v>
      </c>
      <c r="E198" s="446" t="s">
        <v>2038</v>
      </c>
      <c r="F198" s="449" t="s">
        <v>2033</v>
      </c>
      <c r="G198" s="450" t="s">
        <v>1910</v>
      </c>
      <c r="H198" s="450">
        <v>8</v>
      </c>
      <c r="I198" s="450" t="s">
        <v>217</v>
      </c>
      <c r="J198" s="450" t="s">
        <v>2034</v>
      </c>
      <c r="K198" s="450">
        <v>6.4</v>
      </c>
      <c r="L198" s="450" t="s">
        <v>217</v>
      </c>
    </row>
    <row r="199" spans="1:20">
      <c r="A199" s="848" t="s">
        <v>1097</v>
      </c>
      <c r="B199" s="837"/>
      <c r="C199" s="445" t="s">
        <v>1098</v>
      </c>
      <c r="D199" s="446" t="s">
        <v>1928</v>
      </c>
      <c r="E199" s="446" t="s">
        <v>1928</v>
      </c>
      <c r="F199" s="449" t="s">
        <v>2033</v>
      </c>
      <c r="G199" s="450" t="s">
        <v>1910</v>
      </c>
      <c r="H199" s="450">
        <v>8</v>
      </c>
      <c r="I199" s="450" t="s">
        <v>195</v>
      </c>
      <c r="J199" s="450" t="s">
        <v>2034</v>
      </c>
      <c r="K199" s="450">
        <v>6.4</v>
      </c>
      <c r="L199" s="450" t="s">
        <v>196</v>
      </c>
    </row>
    <row r="200" spans="1:20">
      <c r="A200" s="848" t="s">
        <v>1099</v>
      </c>
      <c r="B200" s="837"/>
      <c r="C200" s="445" t="s">
        <v>1100</v>
      </c>
      <c r="D200" s="446" t="s">
        <v>1916</v>
      </c>
      <c r="E200" s="446" t="s">
        <v>1916</v>
      </c>
      <c r="F200" s="449" t="s">
        <v>2033</v>
      </c>
      <c r="G200" s="450" t="s">
        <v>1910</v>
      </c>
      <c r="H200" s="450">
        <v>8</v>
      </c>
      <c r="I200" s="450" t="s">
        <v>401</v>
      </c>
      <c r="J200" s="450" t="s">
        <v>2034</v>
      </c>
      <c r="K200" s="450">
        <v>6.4</v>
      </c>
      <c r="L200" s="450" t="s">
        <v>507</v>
      </c>
    </row>
    <row r="201" spans="1:20">
      <c r="A201" s="848" t="s">
        <v>1101</v>
      </c>
      <c r="B201" s="837"/>
      <c r="C201" s="445" t="s">
        <v>1102</v>
      </c>
      <c r="D201" s="446" t="s">
        <v>2051</v>
      </c>
      <c r="E201" s="446" t="s">
        <v>2051</v>
      </c>
      <c r="F201" s="449" t="s">
        <v>2033</v>
      </c>
      <c r="G201" s="450" t="s">
        <v>1910</v>
      </c>
      <c r="H201" s="450">
        <v>8</v>
      </c>
      <c r="I201" s="450" t="s">
        <v>400</v>
      </c>
      <c r="J201" s="450" t="s">
        <v>2034</v>
      </c>
      <c r="K201" s="450">
        <v>6.4</v>
      </c>
      <c r="L201" s="450" t="s">
        <v>453</v>
      </c>
    </row>
    <row r="202" spans="1:20">
      <c r="A202" s="848" t="s">
        <v>1103</v>
      </c>
      <c r="B202" s="837"/>
      <c r="C202" s="445" t="s">
        <v>1104</v>
      </c>
      <c r="D202" s="446" t="s">
        <v>1934</v>
      </c>
      <c r="E202" s="446" t="s">
        <v>1934</v>
      </c>
      <c r="F202" s="449" t="s">
        <v>2040</v>
      </c>
      <c r="G202" s="450" t="s">
        <v>2044</v>
      </c>
      <c r="H202" s="450">
        <v>16</v>
      </c>
      <c r="I202" s="450" t="s">
        <v>2052</v>
      </c>
      <c r="J202" s="450" t="s">
        <v>2216</v>
      </c>
      <c r="K202" s="450">
        <v>10.24</v>
      </c>
      <c r="L202" s="450" t="s">
        <v>2217</v>
      </c>
    </row>
    <row r="203" spans="1:20">
      <c r="A203" s="848" t="s">
        <v>1105</v>
      </c>
      <c r="B203" s="837"/>
      <c r="C203" s="445" t="s">
        <v>1106</v>
      </c>
      <c r="D203" s="446" t="s">
        <v>2036</v>
      </c>
      <c r="E203" s="446" t="s">
        <v>2036</v>
      </c>
      <c r="F203" s="449" t="s">
        <v>2033</v>
      </c>
      <c r="G203" s="450" t="s">
        <v>1910</v>
      </c>
      <c r="H203" s="450">
        <v>8</v>
      </c>
      <c r="I203" s="450" t="s">
        <v>208</v>
      </c>
      <c r="J203" s="450" t="s">
        <v>2034</v>
      </c>
      <c r="K203" s="450">
        <v>6.4</v>
      </c>
      <c r="L203" s="450" t="s">
        <v>229</v>
      </c>
    </row>
    <row r="204" spans="1:20">
      <c r="A204" s="848" t="s">
        <v>1107</v>
      </c>
      <c r="B204" s="837"/>
      <c r="C204" s="445" t="s">
        <v>1108</v>
      </c>
      <c r="D204" s="446" t="s">
        <v>1934</v>
      </c>
      <c r="E204" s="446" t="s">
        <v>1934</v>
      </c>
      <c r="F204" s="449" t="s">
        <v>2033</v>
      </c>
      <c r="G204" s="450" t="s">
        <v>1910</v>
      </c>
      <c r="H204" s="450">
        <v>8</v>
      </c>
      <c r="I204" s="450" t="s">
        <v>193</v>
      </c>
      <c r="J204" s="450" t="s">
        <v>2034</v>
      </c>
      <c r="K204" s="450">
        <v>6.4</v>
      </c>
      <c r="L204" s="450" t="s">
        <v>216</v>
      </c>
    </row>
    <row r="205" spans="1:20">
      <c r="A205" s="848" t="s">
        <v>1109</v>
      </c>
      <c r="B205" s="837"/>
      <c r="C205" s="445" t="s">
        <v>1110</v>
      </c>
      <c r="D205" s="446" t="s">
        <v>2053</v>
      </c>
      <c r="E205" s="446" t="s">
        <v>2053</v>
      </c>
      <c r="F205" s="449" t="s">
        <v>2033</v>
      </c>
      <c r="G205" s="450" t="s">
        <v>1910</v>
      </c>
      <c r="H205" s="450">
        <v>8</v>
      </c>
      <c r="I205" s="450" t="s">
        <v>223</v>
      </c>
      <c r="J205" s="450" t="s">
        <v>2034</v>
      </c>
      <c r="K205" s="450">
        <v>6.4</v>
      </c>
      <c r="L205" s="450" t="s">
        <v>223</v>
      </c>
    </row>
    <row r="206" spans="1:20" s="286" customFormat="1">
      <c r="A206" s="848" t="s">
        <v>1111</v>
      </c>
      <c r="B206" s="837"/>
      <c r="C206" s="445" t="s">
        <v>1112</v>
      </c>
      <c r="D206" s="446" t="s">
        <v>2037</v>
      </c>
      <c r="E206" s="446" t="s">
        <v>2037</v>
      </c>
      <c r="F206" s="449" t="s">
        <v>2033</v>
      </c>
      <c r="G206" s="450" t="s">
        <v>1910</v>
      </c>
      <c r="H206" s="450">
        <v>8</v>
      </c>
      <c r="I206" s="450" t="s">
        <v>217</v>
      </c>
      <c r="J206" s="450" t="s">
        <v>2034</v>
      </c>
      <c r="K206" s="450">
        <v>6.4</v>
      </c>
      <c r="L206" s="450" t="s">
        <v>195</v>
      </c>
      <c r="M206" s="354"/>
      <c r="N206" s="354"/>
      <c r="O206" s="354"/>
      <c r="P206" s="354"/>
      <c r="Q206" s="354"/>
      <c r="R206" s="354"/>
      <c r="S206" s="354"/>
      <c r="T206" s="354"/>
    </row>
    <row r="207" spans="1:20" s="286" customFormat="1" ht="13" customHeight="1">
      <c r="A207" s="848" t="s">
        <v>1113</v>
      </c>
      <c r="B207" s="837"/>
      <c r="C207" s="445" t="s">
        <v>1114</v>
      </c>
      <c r="D207" s="446" t="s">
        <v>2048</v>
      </c>
      <c r="E207" s="446" t="s">
        <v>2048</v>
      </c>
      <c r="F207" s="449" t="s">
        <v>2033</v>
      </c>
      <c r="G207" s="450" t="s">
        <v>1910</v>
      </c>
      <c r="H207" s="450">
        <v>8</v>
      </c>
      <c r="I207" s="450" t="s">
        <v>196</v>
      </c>
      <c r="J207" s="450" t="s">
        <v>2034</v>
      </c>
      <c r="K207" s="450">
        <v>6.4</v>
      </c>
      <c r="L207" s="450" t="s">
        <v>219</v>
      </c>
      <c r="M207" s="243"/>
      <c r="N207" s="243"/>
      <c r="O207" s="244"/>
      <c r="P207" s="197"/>
      <c r="Q207" s="243"/>
      <c r="R207" s="243"/>
      <c r="S207" s="243"/>
      <c r="T207" s="243"/>
    </row>
    <row r="208" spans="1:20" s="286" customFormat="1" ht="13" customHeight="1">
      <c r="A208" s="848" t="s">
        <v>1115</v>
      </c>
      <c r="B208" s="837"/>
      <c r="C208" s="445" t="s">
        <v>1116</v>
      </c>
      <c r="D208" s="446" t="s">
        <v>2054</v>
      </c>
      <c r="E208" s="446" t="s">
        <v>2054</v>
      </c>
      <c r="F208" s="449" t="s">
        <v>2033</v>
      </c>
      <c r="G208" s="450" t="s">
        <v>1910</v>
      </c>
      <c r="H208" s="450">
        <v>8</v>
      </c>
      <c r="I208" s="450" t="s">
        <v>2285</v>
      </c>
      <c r="J208" s="450" t="s">
        <v>2034</v>
      </c>
      <c r="K208" s="450">
        <v>6.4</v>
      </c>
      <c r="L208" s="450" t="s">
        <v>207</v>
      </c>
      <c r="M208" s="247"/>
      <c r="N208" s="247"/>
      <c r="O208" s="248"/>
      <c r="P208" s="196"/>
      <c r="Q208" s="247"/>
      <c r="R208" s="247"/>
      <c r="S208" s="247"/>
      <c r="T208" s="247"/>
    </row>
    <row r="209" spans="1:20" s="286" customFormat="1" ht="12.65" customHeight="1">
      <c r="A209" s="848" t="s">
        <v>1117</v>
      </c>
      <c r="B209" s="837"/>
      <c r="C209" s="445" t="s">
        <v>1118</v>
      </c>
      <c r="D209" s="446" t="s">
        <v>2055</v>
      </c>
      <c r="E209" s="446" t="s">
        <v>2055</v>
      </c>
      <c r="F209" s="449" t="s">
        <v>2033</v>
      </c>
      <c r="G209" s="450" t="s">
        <v>2035</v>
      </c>
      <c r="H209" s="450">
        <v>6</v>
      </c>
      <c r="I209" s="450" t="s">
        <v>401</v>
      </c>
      <c r="J209" s="450" t="s">
        <v>2212</v>
      </c>
      <c r="K209" s="450">
        <v>4.8</v>
      </c>
      <c r="L209" s="450" t="s">
        <v>2218</v>
      </c>
      <c r="M209" s="247"/>
      <c r="N209" s="247"/>
      <c r="O209" s="248"/>
      <c r="P209" s="196"/>
      <c r="Q209" s="247"/>
      <c r="R209" s="247"/>
      <c r="S209" s="247"/>
      <c r="T209" s="247"/>
    </row>
    <row r="210" spans="1:20" s="286" customFormat="1">
      <c r="A210" s="848" t="s">
        <v>1119</v>
      </c>
      <c r="B210" s="837"/>
      <c r="C210" s="445" t="s">
        <v>1120</v>
      </c>
      <c r="D210" s="446" t="s">
        <v>2038</v>
      </c>
      <c r="E210" s="446" t="s">
        <v>2038</v>
      </c>
      <c r="F210" s="449" t="s">
        <v>2040</v>
      </c>
      <c r="G210" s="450" t="s">
        <v>2056</v>
      </c>
      <c r="H210" s="450">
        <v>8.4599999999999991</v>
      </c>
      <c r="I210" s="450" t="s">
        <v>2052</v>
      </c>
      <c r="J210" s="450" t="s">
        <v>2214</v>
      </c>
      <c r="K210" s="450">
        <v>9.6</v>
      </c>
      <c r="L210" s="450" t="s">
        <v>2219</v>
      </c>
      <c r="M210" s="243"/>
      <c r="N210" s="243"/>
      <c r="O210" s="244"/>
      <c r="P210" s="197"/>
      <c r="Q210" s="243"/>
      <c r="R210" s="243"/>
      <c r="S210" s="243"/>
      <c r="T210" s="243"/>
    </row>
    <row r="211" spans="1:20" s="286" customFormat="1">
      <c r="A211" s="848" t="s">
        <v>1121</v>
      </c>
      <c r="B211" s="837"/>
      <c r="C211" s="445" t="s">
        <v>1122</v>
      </c>
      <c r="D211" s="446" t="s">
        <v>1932</v>
      </c>
      <c r="E211" s="446" t="s">
        <v>1932</v>
      </c>
      <c r="F211" s="449" t="s">
        <v>2033</v>
      </c>
      <c r="G211" s="450" t="s">
        <v>2035</v>
      </c>
      <c r="H211" s="450">
        <v>6</v>
      </c>
      <c r="I211" s="450" t="s">
        <v>401</v>
      </c>
      <c r="J211" s="450" t="s">
        <v>2212</v>
      </c>
      <c r="K211" s="450">
        <v>4.8</v>
      </c>
      <c r="L211" s="450" t="s">
        <v>500</v>
      </c>
      <c r="M211" s="247"/>
      <c r="N211" s="247"/>
      <c r="O211" s="248"/>
      <c r="P211" s="196"/>
      <c r="Q211" s="247"/>
      <c r="R211" s="247"/>
      <c r="S211" s="247"/>
      <c r="T211" s="247"/>
    </row>
    <row r="212" spans="1:20" s="286" customFormat="1">
      <c r="A212" s="848" t="s">
        <v>1123</v>
      </c>
      <c r="B212" s="837"/>
      <c r="C212" s="445" t="s">
        <v>1124</v>
      </c>
      <c r="D212" s="446" t="s">
        <v>2046</v>
      </c>
      <c r="E212" s="446" t="s">
        <v>2046</v>
      </c>
      <c r="F212" s="449" t="s">
        <v>2033</v>
      </c>
      <c r="G212" s="450" t="s">
        <v>1910</v>
      </c>
      <c r="H212" s="450">
        <v>8</v>
      </c>
      <c r="I212" s="450" t="s">
        <v>2286</v>
      </c>
      <c r="J212" s="450" t="s">
        <v>2034</v>
      </c>
      <c r="K212" s="450">
        <v>6.4</v>
      </c>
      <c r="L212" s="450" t="s">
        <v>197</v>
      </c>
      <c r="M212" s="247"/>
      <c r="N212" s="247"/>
      <c r="O212" s="248"/>
      <c r="P212" s="196"/>
      <c r="Q212" s="247"/>
      <c r="R212" s="247"/>
      <c r="S212" s="247"/>
      <c r="T212" s="247"/>
    </row>
    <row r="213" spans="1:20" s="286" customFormat="1">
      <c r="A213" s="848" t="s">
        <v>1125</v>
      </c>
      <c r="B213" s="837"/>
      <c r="C213" s="445" t="s">
        <v>1126</v>
      </c>
      <c r="D213" s="446" t="s">
        <v>2043</v>
      </c>
      <c r="E213" s="446" t="s">
        <v>2043</v>
      </c>
      <c r="F213" s="449" t="s">
        <v>2033</v>
      </c>
      <c r="G213" s="450" t="s">
        <v>1910</v>
      </c>
      <c r="H213" s="450">
        <v>8</v>
      </c>
      <c r="I213" s="450" t="s">
        <v>220</v>
      </c>
      <c r="J213" s="450" t="s">
        <v>2034</v>
      </c>
      <c r="K213" s="450">
        <v>6.4</v>
      </c>
      <c r="L213" s="450" t="s">
        <v>220</v>
      </c>
      <c r="M213" s="247"/>
      <c r="N213" s="247"/>
      <c r="O213" s="248"/>
      <c r="P213" s="196"/>
      <c r="Q213" s="247"/>
      <c r="R213" s="247"/>
      <c r="S213" s="247"/>
      <c r="T213" s="247"/>
    </row>
    <row r="214" spans="1:20" s="286" customFormat="1">
      <c r="A214" s="848" t="s">
        <v>1127</v>
      </c>
      <c r="B214" s="837"/>
      <c r="C214" s="445" t="s">
        <v>1128</v>
      </c>
      <c r="D214" s="446" t="s">
        <v>2057</v>
      </c>
      <c r="E214" s="446" t="s">
        <v>2057</v>
      </c>
      <c r="F214" s="449" t="s">
        <v>2033</v>
      </c>
      <c r="G214" s="450" t="s">
        <v>2035</v>
      </c>
      <c r="H214" s="450">
        <v>6</v>
      </c>
      <c r="I214" s="450" t="s">
        <v>578</v>
      </c>
      <c r="J214" s="450" t="s">
        <v>2212</v>
      </c>
      <c r="K214" s="450">
        <v>4.8</v>
      </c>
      <c r="L214" s="450" t="s">
        <v>1233</v>
      </c>
      <c r="M214" s="247"/>
      <c r="N214" s="247"/>
      <c r="O214" s="248"/>
      <c r="P214" s="196"/>
      <c r="Q214" s="247"/>
      <c r="R214" s="247"/>
      <c r="S214" s="247"/>
      <c r="T214" s="247"/>
    </row>
    <row r="215" spans="1:20" s="286" customFormat="1" ht="14.5" customHeight="1">
      <c r="A215" s="848" t="s">
        <v>1129</v>
      </c>
      <c r="B215" s="837"/>
      <c r="C215" s="445" t="s">
        <v>1130</v>
      </c>
      <c r="D215" s="446" t="s">
        <v>2055</v>
      </c>
      <c r="E215" s="446" t="s">
        <v>2055</v>
      </c>
      <c r="F215" s="449" t="s">
        <v>2033</v>
      </c>
      <c r="G215" s="450" t="s">
        <v>2035</v>
      </c>
      <c r="H215" s="450">
        <v>6</v>
      </c>
      <c r="I215" s="450" t="s">
        <v>400</v>
      </c>
      <c r="J215" s="450" t="s">
        <v>2212</v>
      </c>
      <c r="K215" s="450">
        <v>4.8</v>
      </c>
      <c r="L215" s="450" t="s">
        <v>2218</v>
      </c>
      <c r="M215" s="247"/>
      <c r="N215" s="247"/>
      <c r="O215" s="248"/>
      <c r="P215" s="196"/>
      <c r="Q215" s="247"/>
      <c r="R215" s="247"/>
      <c r="S215" s="247"/>
      <c r="T215" s="247"/>
    </row>
    <row r="216" spans="1:20">
      <c r="A216" s="848" t="s">
        <v>1131</v>
      </c>
      <c r="B216" s="837"/>
      <c r="C216" s="445" t="s">
        <v>1132</v>
      </c>
      <c r="D216" s="446" t="s">
        <v>2043</v>
      </c>
      <c r="E216" s="446" t="s">
        <v>2043</v>
      </c>
      <c r="F216" s="449" t="s">
        <v>2033</v>
      </c>
      <c r="G216" s="450" t="s">
        <v>1910</v>
      </c>
      <c r="H216" s="450">
        <v>8</v>
      </c>
      <c r="I216" s="450" t="s">
        <v>207</v>
      </c>
      <c r="J216" s="450" t="s">
        <v>2034</v>
      </c>
      <c r="K216" s="450">
        <v>6.4</v>
      </c>
      <c r="L216" s="450" t="s">
        <v>220</v>
      </c>
    </row>
    <row r="217" spans="1:20">
      <c r="A217" s="848" t="s">
        <v>1252</v>
      </c>
      <c r="B217" s="837"/>
      <c r="C217" s="445" t="s">
        <v>1253</v>
      </c>
      <c r="D217" s="446" t="s">
        <v>2058</v>
      </c>
      <c r="E217" s="446" t="s">
        <v>2058</v>
      </c>
      <c r="F217" s="449" t="s">
        <v>2033</v>
      </c>
      <c r="G217" s="450" t="s">
        <v>2035</v>
      </c>
      <c r="H217" s="450">
        <v>6</v>
      </c>
      <c r="I217" s="450" t="s">
        <v>1235</v>
      </c>
      <c r="J217" s="450" t="s">
        <v>2212</v>
      </c>
      <c r="K217" s="450">
        <v>4.8</v>
      </c>
      <c r="L217" s="450" t="s">
        <v>1957</v>
      </c>
    </row>
    <row r="218" spans="1:20">
      <c r="A218" s="848" t="s">
        <v>1133</v>
      </c>
      <c r="B218" s="837"/>
      <c r="C218" s="445" t="s">
        <v>1134</v>
      </c>
      <c r="D218" s="446" t="s">
        <v>1932</v>
      </c>
      <c r="E218" s="446" t="s">
        <v>1932</v>
      </c>
      <c r="F218" s="449" t="s">
        <v>2033</v>
      </c>
      <c r="G218" s="450" t="s">
        <v>1910</v>
      </c>
      <c r="H218" s="450">
        <v>8</v>
      </c>
      <c r="I218" s="450" t="s">
        <v>401</v>
      </c>
      <c r="J218" s="450" t="s">
        <v>2034</v>
      </c>
      <c r="K218" s="450">
        <v>6.4</v>
      </c>
      <c r="L218" s="450" t="s">
        <v>500</v>
      </c>
    </row>
    <row r="219" spans="1:20" ht="13.5" customHeight="1">
      <c r="A219" s="848" t="s">
        <v>1135</v>
      </c>
      <c r="B219" s="837"/>
      <c r="C219" s="445" t="s">
        <v>1136</v>
      </c>
      <c r="D219" s="446" t="s">
        <v>2037</v>
      </c>
      <c r="E219" s="446" t="s">
        <v>2037</v>
      </c>
      <c r="F219" s="449" t="s">
        <v>2033</v>
      </c>
      <c r="G219" s="450" t="s">
        <v>1910</v>
      </c>
      <c r="H219" s="450">
        <v>8</v>
      </c>
      <c r="I219" s="450" t="s">
        <v>195</v>
      </c>
      <c r="J219" s="450" t="s">
        <v>2034</v>
      </c>
      <c r="K219" s="450">
        <v>6.4</v>
      </c>
      <c r="L219" s="450" t="s">
        <v>195</v>
      </c>
    </row>
    <row r="220" spans="1:20" ht="12.75" customHeight="1">
      <c r="A220" s="848" t="s">
        <v>1137</v>
      </c>
      <c r="B220" s="837"/>
      <c r="C220" s="445" t="s">
        <v>1138</v>
      </c>
      <c r="D220" s="446" t="s">
        <v>2054</v>
      </c>
      <c r="E220" s="446" t="s">
        <v>2054</v>
      </c>
      <c r="F220" s="449" t="s">
        <v>2033</v>
      </c>
      <c r="G220" s="450" t="s">
        <v>1910</v>
      </c>
      <c r="H220" s="450">
        <v>8</v>
      </c>
      <c r="I220" s="450" t="s">
        <v>227</v>
      </c>
      <c r="J220" s="450" t="s">
        <v>2034</v>
      </c>
      <c r="K220" s="450">
        <v>6.4</v>
      </c>
      <c r="L220" s="450" t="s">
        <v>207</v>
      </c>
    </row>
    <row r="221" spans="1:20" ht="12.75" customHeight="1">
      <c r="A221" s="848" t="s">
        <v>1139</v>
      </c>
      <c r="B221" s="837"/>
      <c r="C221" s="445" t="s">
        <v>1140</v>
      </c>
      <c r="D221" s="446" t="s">
        <v>2059</v>
      </c>
      <c r="E221" s="446" t="s">
        <v>2059</v>
      </c>
      <c r="F221" s="449" t="s">
        <v>2033</v>
      </c>
      <c r="G221" s="450" t="s">
        <v>1910</v>
      </c>
      <c r="H221" s="450">
        <v>8</v>
      </c>
      <c r="I221" s="450" t="s">
        <v>2060</v>
      </c>
      <c r="J221" s="450" t="s">
        <v>2034</v>
      </c>
      <c r="K221" s="450">
        <v>6.4</v>
      </c>
      <c r="L221" s="450" t="s">
        <v>2220</v>
      </c>
    </row>
    <row r="222" spans="1:20">
      <c r="A222" s="848" t="s">
        <v>1141</v>
      </c>
      <c r="B222" s="837"/>
      <c r="C222" s="445" t="s">
        <v>1142</v>
      </c>
      <c r="D222" s="446" t="s">
        <v>2053</v>
      </c>
      <c r="E222" s="446" t="s">
        <v>1934</v>
      </c>
      <c r="F222" s="449" t="s">
        <v>2040</v>
      </c>
      <c r="G222" s="450" t="s">
        <v>2056</v>
      </c>
      <c r="H222" s="450">
        <v>8.4599999999999991</v>
      </c>
      <c r="I222" s="450" t="s">
        <v>2052</v>
      </c>
      <c r="J222" s="450" t="s">
        <v>2213</v>
      </c>
      <c r="K222" s="450">
        <v>7.1999999999999993</v>
      </c>
      <c r="L222" s="450" t="s">
        <v>2052</v>
      </c>
    </row>
    <row r="223" spans="1:20">
      <c r="A223" s="848" t="s">
        <v>1143</v>
      </c>
      <c r="B223" s="837"/>
      <c r="C223" s="445" t="s">
        <v>1144</v>
      </c>
      <c r="D223" s="446" t="s">
        <v>2038</v>
      </c>
      <c r="E223" s="446" t="s">
        <v>2038</v>
      </c>
      <c r="F223" s="449" t="s">
        <v>2033</v>
      </c>
      <c r="G223" s="450" t="s">
        <v>1910</v>
      </c>
      <c r="H223" s="450">
        <v>8</v>
      </c>
      <c r="I223" s="450" t="s">
        <v>223</v>
      </c>
      <c r="J223" s="450" t="s">
        <v>2034</v>
      </c>
      <c r="K223" s="450">
        <v>6.4</v>
      </c>
      <c r="L223" s="450" t="s">
        <v>217</v>
      </c>
    </row>
    <row r="224" spans="1:20">
      <c r="A224" s="848" t="s">
        <v>1145</v>
      </c>
      <c r="B224" s="837"/>
      <c r="C224" s="445" t="s">
        <v>1146</v>
      </c>
      <c r="D224" s="446" t="s">
        <v>1916</v>
      </c>
      <c r="E224" s="446" t="s">
        <v>1916</v>
      </c>
      <c r="F224" s="449" t="s">
        <v>2033</v>
      </c>
      <c r="G224" s="450" t="s">
        <v>2035</v>
      </c>
      <c r="H224" s="450">
        <v>6</v>
      </c>
      <c r="I224" s="450" t="s">
        <v>2061</v>
      </c>
      <c r="J224" s="450" t="s">
        <v>2212</v>
      </c>
      <c r="K224" s="450">
        <v>4.8</v>
      </c>
      <c r="L224" s="450" t="s">
        <v>507</v>
      </c>
    </row>
    <row r="225" spans="1:12">
      <c r="A225" s="848" t="s">
        <v>1147</v>
      </c>
      <c r="B225" s="837"/>
      <c r="C225" s="445" t="s">
        <v>1148</v>
      </c>
      <c r="D225" s="446" t="s">
        <v>2037</v>
      </c>
      <c r="E225" s="446" t="s">
        <v>2037</v>
      </c>
      <c r="F225" s="449" t="s">
        <v>2033</v>
      </c>
      <c r="G225" s="450" t="s">
        <v>1910</v>
      </c>
      <c r="H225" s="450">
        <v>8</v>
      </c>
      <c r="I225" s="450" t="s">
        <v>195</v>
      </c>
      <c r="J225" s="450" t="s">
        <v>2034</v>
      </c>
      <c r="K225" s="450">
        <v>6.4</v>
      </c>
      <c r="L225" s="450" t="s">
        <v>195</v>
      </c>
    </row>
    <row r="226" spans="1:12">
      <c r="A226" s="848" t="s">
        <v>1149</v>
      </c>
      <c r="B226" s="837"/>
      <c r="C226" s="445" t="s">
        <v>1150</v>
      </c>
      <c r="D226" s="446" t="s">
        <v>1934</v>
      </c>
      <c r="E226" s="446" t="s">
        <v>1934</v>
      </c>
      <c r="F226" s="449" t="s">
        <v>2033</v>
      </c>
      <c r="G226" s="450" t="s">
        <v>1910</v>
      </c>
      <c r="H226" s="450">
        <v>8</v>
      </c>
      <c r="I226" s="450" t="s">
        <v>216</v>
      </c>
      <c r="J226" s="450" t="s">
        <v>2034</v>
      </c>
      <c r="K226" s="450">
        <v>6.4</v>
      </c>
      <c r="L226" s="450" t="s">
        <v>216</v>
      </c>
    </row>
    <row r="227" spans="1:12">
      <c r="A227" s="848" t="s">
        <v>1151</v>
      </c>
      <c r="B227" s="837"/>
      <c r="C227" s="445" t="s">
        <v>1152</v>
      </c>
      <c r="D227" s="446" t="s">
        <v>2048</v>
      </c>
      <c r="E227" s="446" t="s">
        <v>2048</v>
      </c>
      <c r="F227" s="449" t="s">
        <v>2033</v>
      </c>
      <c r="G227" s="450" t="s">
        <v>1910</v>
      </c>
      <c r="H227" s="450">
        <v>8</v>
      </c>
      <c r="I227" s="450" t="s">
        <v>196</v>
      </c>
      <c r="J227" s="450" t="s">
        <v>2034</v>
      </c>
      <c r="K227" s="450">
        <v>6.4</v>
      </c>
      <c r="L227" s="450" t="s">
        <v>196</v>
      </c>
    </row>
    <row r="228" spans="1:12">
      <c r="A228" s="848" t="s">
        <v>1153</v>
      </c>
      <c r="B228" s="837"/>
      <c r="C228" s="445" t="s">
        <v>1154</v>
      </c>
      <c r="D228" s="446" t="s">
        <v>2057</v>
      </c>
      <c r="E228" s="446" t="s">
        <v>2057</v>
      </c>
      <c r="F228" s="449" t="s">
        <v>2033</v>
      </c>
      <c r="G228" s="450" t="s">
        <v>1910</v>
      </c>
      <c r="H228" s="450">
        <v>8</v>
      </c>
      <c r="I228" s="450" t="s">
        <v>578</v>
      </c>
      <c r="J228" s="450" t="s">
        <v>2034</v>
      </c>
      <c r="K228" s="450">
        <v>6.4</v>
      </c>
      <c r="L228" s="450" t="s">
        <v>578</v>
      </c>
    </row>
    <row r="229" spans="1:12">
      <c r="A229" s="848" t="s">
        <v>1155</v>
      </c>
      <c r="B229" s="837"/>
      <c r="C229" s="445" t="s">
        <v>1156</v>
      </c>
      <c r="D229" s="446" t="s">
        <v>2037</v>
      </c>
      <c r="E229" s="446" t="s">
        <v>2037</v>
      </c>
      <c r="F229" s="449" t="s">
        <v>2040</v>
      </c>
      <c r="G229" s="450" t="s">
        <v>2044</v>
      </c>
      <c r="H229" s="450">
        <v>12</v>
      </c>
      <c r="I229" s="450" t="s">
        <v>2062</v>
      </c>
      <c r="J229" s="450" t="s">
        <v>2214</v>
      </c>
      <c r="K229" s="450">
        <v>9.6000000000000014</v>
      </c>
      <c r="L229" s="450" t="s">
        <v>2063</v>
      </c>
    </row>
    <row r="230" spans="1:12">
      <c r="A230" s="848" t="s">
        <v>1157</v>
      </c>
      <c r="B230" s="837"/>
      <c r="C230" s="445" t="s">
        <v>1158</v>
      </c>
      <c r="D230" s="446" t="s">
        <v>2036</v>
      </c>
      <c r="E230" s="446" t="s">
        <v>2036</v>
      </c>
      <c r="F230" s="449" t="s">
        <v>2040</v>
      </c>
      <c r="G230" s="450" t="s">
        <v>2044</v>
      </c>
      <c r="H230" s="450">
        <v>16</v>
      </c>
      <c r="I230" s="450" t="s">
        <v>2064</v>
      </c>
      <c r="J230" s="450" t="s">
        <v>2214</v>
      </c>
      <c r="K230" s="450">
        <v>12.8</v>
      </c>
      <c r="L230" s="450" t="s">
        <v>2064</v>
      </c>
    </row>
    <row r="231" spans="1:12">
      <c r="A231" s="848" t="s">
        <v>1159</v>
      </c>
      <c r="B231" s="837"/>
      <c r="C231" s="445" t="s">
        <v>1160</v>
      </c>
      <c r="D231" s="446" t="s">
        <v>2032</v>
      </c>
      <c r="E231" s="446" t="s">
        <v>2032</v>
      </c>
      <c r="F231" s="449" t="s">
        <v>2040</v>
      </c>
      <c r="G231" s="450" t="s">
        <v>2044</v>
      </c>
      <c r="H231" s="450">
        <v>12</v>
      </c>
      <c r="I231" s="450" t="s">
        <v>2065</v>
      </c>
      <c r="J231" s="450" t="s">
        <v>2214</v>
      </c>
      <c r="K231" s="450">
        <v>9.6000000000000014</v>
      </c>
      <c r="L231" s="450" t="s">
        <v>2065</v>
      </c>
    </row>
    <row r="232" spans="1:12">
      <c r="A232" s="848" t="s">
        <v>1161</v>
      </c>
      <c r="B232" s="837"/>
      <c r="C232" s="445" t="s">
        <v>1162</v>
      </c>
      <c r="D232" s="446" t="s">
        <v>2049</v>
      </c>
      <c r="E232" s="446" t="s">
        <v>2049</v>
      </c>
      <c r="F232" s="449" t="s">
        <v>2033</v>
      </c>
      <c r="G232" s="450" t="s">
        <v>1910</v>
      </c>
      <c r="H232" s="450">
        <v>8</v>
      </c>
      <c r="I232" s="450" t="s">
        <v>215</v>
      </c>
      <c r="J232" s="450" t="s">
        <v>2034</v>
      </c>
      <c r="K232" s="450">
        <v>6.4</v>
      </c>
      <c r="L232" s="450" t="s">
        <v>208</v>
      </c>
    </row>
    <row r="233" spans="1:12">
      <c r="A233" s="848" t="s">
        <v>1163</v>
      </c>
      <c r="B233" s="837"/>
      <c r="C233" s="445" t="s">
        <v>1164</v>
      </c>
      <c r="D233" s="446" t="s">
        <v>2066</v>
      </c>
      <c r="E233" s="446" t="s">
        <v>2066</v>
      </c>
      <c r="F233" s="449" t="s">
        <v>2040</v>
      </c>
      <c r="G233" s="450" t="s">
        <v>2044</v>
      </c>
      <c r="H233" s="450">
        <v>12</v>
      </c>
      <c r="I233" s="450" t="s">
        <v>2067</v>
      </c>
      <c r="J233" s="450" t="s">
        <v>2214</v>
      </c>
      <c r="K233" s="450">
        <v>9.6000000000000014</v>
      </c>
      <c r="L233" s="450" t="s">
        <v>2067</v>
      </c>
    </row>
    <row r="234" spans="1:12">
      <c r="A234" s="848" t="s">
        <v>1165</v>
      </c>
      <c r="B234" s="837"/>
      <c r="C234" s="445" t="s">
        <v>1166</v>
      </c>
      <c r="D234" s="446" t="s">
        <v>2038</v>
      </c>
      <c r="E234" s="446" t="s">
        <v>2038</v>
      </c>
      <c r="F234" s="449" t="s">
        <v>2040</v>
      </c>
      <c r="G234" s="450" t="s">
        <v>2044</v>
      </c>
      <c r="H234" s="450">
        <v>12</v>
      </c>
      <c r="I234" s="450" t="s">
        <v>2063</v>
      </c>
      <c r="J234" s="450" t="s">
        <v>2214</v>
      </c>
      <c r="K234" s="450">
        <v>9.6000000000000014</v>
      </c>
      <c r="L234" s="450" t="s">
        <v>2219</v>
      </c>
    </row>
    <row r="235" spans="1:12">
      <c r="A235" s="848" t="s">
        <v>1167</v>
      </c>
      <c r="B235" s="837"/>
      <c r="C235" s="445" t="s">
        <v>1168</v>
      </c>
      <c r="D235" s="446" t="s">
        <v>2068</v>
      </c>
      <c r="E235" s="446" t="s">
        <v>2068</v>
      </c>
      <c r="F235" s="449" t="s">
        <v>2033</v>
      </c>
      <c r="G235" s="450" t="s">
        <v>1910</v>
      </c>
      <c r="H235" s="450">
        <v>8</v>
      </c>
      <c r="I235" s="450" t="s">
        <v>220</v>
      </c>
      <c r="J235" s="450" t="s">
        <v>2034</v>
      </c>
      <c r="K235" s="450">
        <v>6.4</v>
      </c>
      <c r="L235" s="450" t="s">
        <v>215</v>
      </c>
    </row>
    <row r="236" spans="1:12">
      <c r="A236" s="848" t="s">
        <v>1169</v>
      </c>
      <c r="B236" s="837"/>
      <c r="C236" s="445" t="s">
        <v>1170</v>
      </c>
      <c r="D236" s="446" t="s">
        <v>2048</v>
      </c>
      <c r="E236" s="446" t="s">
        <v>2048</v>
      </c>
      <c r="F236" s="449" t="s">
        <v>2033</v>
      </c>
      <c r="G236" s="450" t="s">
        <v>1910</v>
      </c>
      <c r="H236" s="450">
        <v>8</v>
      </c>
      <c r="I236" s="450" t="s">
        <v>2069</v>
      </c>
      <c r="J236" s="450" t="s">
        <v>2034</v>
      </c>
      <c r="K236" s="450">
        <v>6.4</v>
      </c>
      <c r="L236" s="450" t="s">
        <v>219</v>
      </c>
    </row>
    <row r="237" spans="1:12">
      <c r="A237" s="848" t="s">
        <v>1171</v>
      </c>
      <c r="B237" s="837"/>
      <c r="C237" s="445" t="s">
        <v>1172</v>
      </c>
      <c r="D237" s="446" t="s">
        <v>2048</v>
      </c>
      <c r="E237" s="446" t="s">
        <v>2048</v>
      </c>
      <c r="F237" s="449" t="s">
        <v>2040</v>
      </c>
      <c r="G237" s="450" t="s">
        <v>2044</v>
      </c>
      <c r="H237" s="450">
        <v>12</v>
      </c>
      <c r="I237" s="450" t="s">
        <v>2070</v>
      </c>
      <c r="J237" s="450" t="s">
        <v>2214</v>
      </c>
      <c r="K237" s="450">
        <v>9.6000000000000014</v>
      </c>
      <c r="L237" s="450" t="s">
        <v>2221</v>
      </c>
    </row>
    <row r="238" spans="1:12">
      <c r="A238" s="848" t="s">
        <v>1173</v>
      </c>
      <c r="B238" s="837"/>
      <c r="C238" s="445" t="s">
        <v>1174</v>
      </c>
      <c r="D238" s="446" t="s">
        <v>2048</v>
      </c>
      <c r="E238" s="446" t="s">
        <v>2048</v>
      </c>
      <c r="F238" s="449" t="s">
        <v>2033</v>
      </c>
      <c r="G238" s="450" t="s">
        <v>1910</v>
      </c>
      <c r="H238" s="450">
        <v>8</v>
      </c>
      <c r="I238" s="450" t="s">
        <v>196</v>
      </c>
      <c r="J238" s="450" t="s">
        <v>2034</v>
      </c>
      <c r="K238" s="450">
        <v>6.4</v>
      </c>
      <c r="L238" s="450" t="s">
        <v>219</v>
      </c>
    </row>
    <row r="239" spans="1:12">
      <c r="A239" s="848" t="s">
        <v>1175</v>
      </c>
      <c r="B239" s="837"/>
      <c r="C239" s="445" t="s">
        <v>1176</v>
      </c>
      <c r="D239" s="446" t="s">
        <v>2066</v>
      </c>
      <c r="E239" s="446" t="s">
        <v>2066</v>
      </c>
      <c r="F239" s="449" t="s">
        <v>2033</v>
      </c>
      <c r="G239" s="450" t="s">
        <v>1910</v>
      </c>
      <c r="H239" s="450">
        <v>8</v>
      </c>
      <c r="I239" s="450" t="s">
        <v>2071</v>
      </c>
      <c r="J239" s="450" t="s">
        <v>2034</v>
      </c>
      <c r="K239" s="450">
        <v>6.4</v>
      </c>
      <c r="L239" s="450" t="s">
        <v>400</v>
      </c>
    </row>
    <row r="240" spans="1:12">
      <c r="A240" s="848" t="s">
        <v>1177</v>
      </c>
      <c r="B240" s="837"/>
      <c r="C240" s="445" t="s">
        <v>1178</v>
      </c>
      <c r="D240" s="446" t="s">
        <v>2038</v>
      </c>
      <c r="E240" s="446" t="s">
        <v>2038</v>
      </c>
      <c r="F240" s="449" t="s">
        <v>2040</v>
      </c>
      <c r="G240" s="450" t="s">
        <v>2044</v>
      </c>
      <c r="H240" s="450">
        <v>12</v>
      </c>
      <c r="I240" s="450" t="s">
        <v>2287</v>
      </c>
      <c r="J240" s="450" t="s">
        <v>2214</v>
      </c>
      <c r="K240" s="450">
        <v>9.6000000000000014</v>
      </c>
      <c r="L240" s="450" t="s">
        <v>2219</v>
      </c>
    </row>
    <row r="241" spans="1:12">
      <c r="A241" s="848" t="s">
        <v>1179</v>
      </c>
      <c r="B241" s="837"/>
      <c r="C241" s="445" t="s">
        <v>1180</v>
      </c>
      <c r="D241" s="446" t="s">
        <v>2051</v>
      </c>
      <c r="E241" s="446" t="s">
        <v>2051</v>
      </c>
      <c r="F241" s="449" t="s">
        <v>2033</v>
      </c>
      <c r="G241" s="450" t="s">
        <v>2035</v>
      </c>
      <c r="H241" s="450">
        <v>6</v>
      </c>
      <c r="I241" s="450" t="s">
        <v>1008</v>
      </c>
      <c r="J241" s="450" t="s">
        <v>2212</v>
      </c>
      <c r="K241" s="450">
        <v>4.8</v>
      </c>
      <c r="L241" s="450" t="s">
        <v>453</v>
      </c>
    </row>
    <row r="242" spans="1:12">
      <c r="A242" s="848" t="s">
        <v>1181</v>
      </c>
      <c r="B242" s="837"/>
      <c r="C242" s="445" t="s">
        <v>1182</v>
      </c>
      <c r="D242" s="446" t="s">
        <v>1932</v>
      </c>
      <c r="E242" s="446" t="s">
        <v>1932</v>
      </c>
      <c r="F242" s="449" t="s">
        <v>2033</v>
      </c>
      <c r="G242" s="450" t="s">
        <v>2035</v>
      </c>
      <c r="H242" s="450">
        <v>6</v>
      </c>
      <c r="I242" s="450" t="s">
        <v>401</v>
      </c>
      <c r="J242" s="450" t="s">
        <v>2212</v>
      </c>
      <c r="K242" s="450">
        <v>4.8</v>
      </c>
      <c r="L242" s="450" t="s">
        <v>500</v>
      </c>
    </row>
    <row r="243" spans="1:12">
      <c r="A243" s="848" t="s">
        <v>1183</v>
      </c>
      <c r="B243" s="837"/>
      <c r="C243" s="445" t="s">
        <v>1184</v>
      </c>
      <c r="D243" s="446" t="s">
        <v>1934</v>
      </c>
      <c r="E243" s="446" t="s">
        <v>1934</v>
      </c>
      <c r="F243" s="449" t="s">
        <v>2033</v>
      </c>
      <c r="G243" s="450" t="s">
        <v>1910</v>
      </c>
      <c r="H243" s="450">
        <v>8</v>
      </c>
      <c r="I243" s="450" t="s">
        <v>216</v>
      </c>
      <c r="J243" s="450" t="s">
        <v>2034</v>
      </c>
      <c r="K243" s="450">
        <v>6.4</v>
      </c>
      <c r="L243" s="450" t="s">
        <v>216</v>
      </c>
    </row>
    <row r="244" spans="1:12">
      <c r="A244" s="848" t="s">
        <v>1185</v>
      </c>
      <c r="B244" s="837"/>
      <c r="C244" s="445" t="s">
        <v>1186</v>
      </c>
      <c r="D244" s="446" t="s">
        <v>2036</v>
      </c>
      <c r="E244" s="446" t="s">
        <v>2036</v>
      </c>
      <c r="F244" s="449" t="s">
        <v>2033</v>
      </c>
      <c r="G244" s="450" t="s">
        <v>1910</v>
      </c>
      <c r="H244" s="450">
        <v>8</v>
      </c>
      <c r="I244" s="450" t="s">
        <v>208</v>
      </c>
      <c r="J244" s="450" t="s">
        <v>2034</v>
      </c>
      <c r="K244" s="450">
        <v>6.4</v>
      </c>
      <c r="L244" s="450" t="s">
        <v>229</v>
      </c>
    </row>
    <row r="245" spans="1:12">
      <c r="A245" s="848" t="s">
        <v>1187</v>
      </c>
      <c r="B245" s="837"/>
      <c r="C245" s="445" t="s">
        <v>1188</v>
      </c>
      <c r="D245" s="446" t="s">
        <v>2038</v>
      </c>
      <c r="E245" s="446" t="s">
        <v>2038</v>
      </c>
      <c r="F245" s="449" t="s">
        <v>2033</v>
      </c>
      <c r="G245" s="450" t="s">
        <v>1910</v>
      </c>
      <c r="H245" s="450">
        <v>8</v>
      </c>
      <c r="I245" s="450" t="s">
        <v>223</v>
      </c>
      <c r="J245" s="450" t="s">
        <v>2034</v>
      </c>
      <c r="K245" s="450">
        <v>6.4</v>
      </c>
      <c r="L245" s="450" t="s">
        <v>217</v>
      </c>
    </row>
    <row r="246" spans="1:12">
      <c r="A246" s="848" t="s">
        <v>1189</v>
      </c>
      <c r="B246" s="837"/>
      <c r="C246" s="445" t="s">
        <v>1190</v>
      </c>
      <c r="D246" s="446" t="s">
        <v>1906</v>
      </c>
      <c r="E246" s="446" t="s">
        <v>1906</v>
      </c>
      <c r="F246" s="449" t="s">
        <v>2040</v>
      </c>
      <c r="G246" s="450" t="s">
        <v>2044</v>
      </c>
      <c r="H246" s="450">
        <v>12</v>
      </c>
      <c r="I246" s="450" t="s">
        <v>2072</v>
      </c>
      <c r="J246" s="450" t="s">
        <v>2214</v>
      </c>
      <c r="K246" s="450">
        <v>9.6000000000000014</v>
      </c>
      <c r="L246" s="450" t="s">
        <v>2067</v>
      </c>
    </row>
    <row r="247" spans="1:12">
      <c r="A247" s="848" t="s">
        <v>1279</v>
      </c>
      <c r="B247" s="837"/>
      <c r="C247" s="445" t="s">
        <v>1280</v>
      </c>
      <c r="D247" s="446" t="s">
        <v>1982</v>
      </c>
      <c r="E247" s="446" t="s">
        <v>1982</v>
      </c>
      <c r="F247" s="449" t="s">
        <v>2033</v>
      </c>
      <c r="G247" s="450" t="s">
        <v>2035</v>
      </c>
      <c r="H247" s="450">
        <v>6</v>
      </c>
      <c r="I247" s="450" t="s">
        <v>1000</v>
      </c>
      <c r="J247" s="450" t="s">
        <v>2212</v>
      </c>
      <c r="K247" s="450">
        <v>4.8</v>
      </c>
      <c r="L247" s="450" t="s">
        <v>1000</v>
      </c>
    </row>
    <row r="248" spans="1:12">
      <c r="A248" s="848" t="s">
        <v>1191</v>
      </c>
      <c r="B248" s="837"/>
      <c r="C248" s="445" t="s">
        <v>1192</v>
      </c>
      <c r="D248" s="446" t="s">
        <v>2066</v>
      </c>
      <c r="E248" s="446" t="s">
        <v>2066</v>
      </c>
      <c r="F248" s="449" t="s">
        <v>2033</v>
      </c>
      <c r="G248" s="450" t="s">
        <v>2035</v>
      </c>
      <c r="H248" s="450">
        <v>6</v>
      </c>
      <c r="I248" s="450" t="s">
        <v>2073</v>
      </c>
      <c r="J248" s="450" t="s">
        <v>2212</v>
      </c>
      <c r="K248" s="450">
        <v>4.8</v>
      </c>
      <c r="L248" s="450" t="s">
        <v>400</v>
      </c>
    </row>
    <row r="249" spans="1:12">
      <c r="A249" s="848" t="s">
        <v>1193</v>
      </c>
      <c r="B249" s="837"/>
      <c r="C249" s="445" t="s">
        <v>1194</v>
      </c>
      <c r="D249" s="446" t="s">
        <v>1916</v>
      </c>
      <c r="E249" s="446" t="s">
        <v>1916</v>
      </c>
      <c r="F249" s="449" t="s">
        <v>2074</v>
      </c>
      <c r="G249" s="450">
        <v>3</v>
      </c>
      <c r="H249" s="450">
        <v>3</v>
      </c>
      <c r="I249" s="450" t="s">
        <v>2075</v>
      </c>
      <c r="J249" s="450">
        <v>2.4</v>
      </c>
      <c r="K249" s="450">
        <v>2.4</v>
      </c>
      <c r="L249" s="450" t="s">
        <v>2222</v>
      </c>
    </row>
    <row r="250" spans="1:12">
      <c r="A250" s="848" t="s">
        <v>1195</v>
      </c>
      <c r="B250" s="837"/>
      <c r="C250" s="445" t="s">
        <v>1196</v>
      </c>
      <c r="D250" s="446" t="s">
        <v>2054</v>
      </c>
      <c r="E250" s="446" t="s">
        <v>2054</v>
      </c>
      <c r="F250" s="449" t="s">
        <v>2033</v>
      </c>
      <c r="G250" s="450" t="s">
        <v>1910</v>
      </c>
      <c r="H250" s="450">
        <v>8</v>
      </c>
      <c r="I250" s="450" t="s">
        <v>207</v>
      </c>
      <c r="J250" s="450" t="s">
        <v>2034</v>
      </c>
      <c r="K250" s="450">
        <v>6.4</v>
      </c>
      <c r="L250" s="450" t="s">
        <v>207</v>
      </c>
    </row>
    <row r="251" spans="1:12">
      <c r="A251" s="848" t="s">
        <v>1197</v>
      </c>
      <c r="B251" s="837"/>
      <c r="C251" s="445" t="s">
        <v>1198</v>
      </c>
      <c r="D251" s="446" t="s">
        <v>1916</v>
      </c>
      <c r="E251" s="446" t="s">
        <v>1916</v>
      </c>
      <c r="F251" s="449" t="s">
        <v>2033</v>
      </c>
      <c r="G251" s="450" t="s">
        <v>1910</v>
      </c>
      <c r="H251" s="450">
        <v>8</v>
      </c>
      <c r="I251" s="450" t="s">
        <v>401</v>
      </c>
      <c r="J251" s="450" t="s">
        <v>2034</v>
      </c>
      <c r="K251" s="450">
        <v>6.4</v>
      </c>
      <c r="L251" s="450" t="s">
        <v>507</v>
      </c>
    </row>
    <row r="252" spans="1:12">
      <c r="A252" s="848" t="s">
        <v>1199</v>
      </c>
      <c r="B252" s="837"/>
      <c r="C252" s="445" t="s">
        <v>1200</v>
      </c>
      <c r="D252" s="446" t="s">
        <v>1916</v>
      </c>
      <c r="E252" s="446" t="s">
        <v>1916</v>
      </c>
      <c r="F252" s="449" t="s">
        <v>2074</v>
      </c>
      <c r="G252" s="450">
        <v>3</v>
      </c>
      <c r="H252" s="450">
        <v>3</v>
      </c>
      <c r="I252" s="450" t="s">
        <v>2076</v>
      </c>
      <c r="J252" s="450">
        <v>2.4</v>
      </c>
      <c r="K252" s="450">
        <v>2.4</v>
      </c>
      <c r="L252" s="450" t="s">
        <v>2222</v>
      </c>
    </row>
    <row r="253" spans="1:12">
      <c r="A253" s="848" t="s">
        <v>1201</v>
      </c>
      <c r="B253" s="837"/>
      <c r="C253" s="445" t="s">
        <v>1202</v>
      </c>
      <c r="D253" s="446" t="s">
        <v>1906</v>
      </c>
      <c r="E253" s="446" t="s">
        <v>1906</v>
      </c>
      <c r="F253" s="449" t="s">
        <v>2033</v>
      </c>
      <c r="G253" s="450" t="s">
        <v>1910</v>
      </c>
      <c r="H253" s="450">
        <v>8</v>
      </c>
      <c r="I253" s="450" t="s">
        <v>401</v>
      </c>
      <c r="J253" s="450" t="s">
        <v>2034</v>
      </c>
      <c r="K253" s="450">
        <v>6.4</v>
      </c>
      <c r="L253" s="450" t="s">
        <v>401</v>
      </c>
    </row>
    <row r="254" spans="1:12">
      <c r="A254" s="848" t="s">
        <v>1203</v>
      </c>
      <c r="B254" s="837"/>
      <c r="C254" s="445" t="s">
        <v>1204</v>
      </c>
      <c r="D254" s="446" t="s">
        <v>1932</v>
      </c>
      <c r="E254" s="446" t="s">
        <v>1932</v>
      </c>
      <c r="F254" s="449" t="s">
        <v>2040</v>
      </c>
      <c r="G254" s="450" t="s">
        <v>2044</v>
      </c>
      <c r="H254" s="450">
        <v>12</v>
      </c>
      <c r="I254" s="450" t="s">
        <v>2067</v>
      </c>
      <c r="J254" s="450" t="s">
        <v>2214</v>
      </c>
      <c r="K254" s="450">
        <v>9.6000000000000014</v>
      </c>
      <c r="L254" s="450" t="s">
        <v>571</v>
      </c>
    </row>
    <row r="255" spans="1:12">
      <c r="A255" s="848" t="s">
        <v>1205</v>
      </c>
      <c r="B255" s="837"/>
      <c r="C255" s="445" t="s">
        <v>1961</v>
      </c>
      <c r="D255" s="446" t="s">
        <v>1985</v>
      </c>
      <c r="E255" s="446" t="s">
        <v>1985</v>
      </c>
      <c r="F255" s="449" t="s">
        <v>2033</v>
      </c>
      <c r="G255" s="450" t="s">
        <v>2035</v>
      </c>
      <c r="H255" s="450">
        <v>6</v>
      </c>
      <c r="I255" s="450" t="s">
        <v>1977</v>
      </c>
      <c r="J255" s="450" t="s">
        <v>2212</v>
      </c>
      <c r="K255" s="450">
        <v>4.8</v>
      </c>
      <c r="L255" s="450" t="s">
        <v>1984</v>
      </c>
    </row>
    <row r="256" spans="1:12">
      <c r="A256" s="848" t="s">
        <v>1206</v>
      </c>
      <c r="B256" s="837"/>
      <c r="C256" s="445" t="s">
        <v>1207</v>
      </c>
      <c r="D256" s="446" t="s">
        <v>2032</v>
      </c>
      <c r="E256" s="446" t="s">
        <v>2032</v>
      </c>
      <c r="F256" s="449" t="s">
        <v>2033</v>
      </c>
      <c r="G256" s="450" t="s">
        <v>1910</v>
      </c>
      <c r="H256" s="450">
        <v>8</v>
      </c>
      <c r="I256" s="450" t="s">
        <v>197</v>
      </c>
      <c r="J256" s="450" t="s">
        <v>2034</v>
      </c>
      <c r="K256" s="450">
        <v>6.4</v>
      </c>
      <c r="L256" s="450" t="s">
        <v>227</v>
      </c>
    </row>
    <row r="257" spans="1:12">
      <c r="A257" s="848" t="s">
        <v>1852</v>
      </c>
      <c r="B257" s="837"/>
      <c r="C257" s="445" t="s">
        <v>1851</v>
      </c>
      <c r="D257" s="446" t="s">
        <v>2077</v>
      </c>
      <c r="E257" s="446" t="s">
        <v>2077</v>
      </c>
      <c r="F257" s="449" t="s">
        <v>2033</v>
      </c>
      <c r="G257" s="450" t="s">
        <v>2035</v>
      </c>
      <c r="H257" s="450">
        <v>6</v>
      </c>
      <c r="I257" s="450" t="s">
        <v>1957</v>
      </c>
      <c r="J257" s="450" t="s">
        <v>2212</v>
      </c>
      <c r="K257" s="450">
        <v>4.8</v>
      </c>
      <c r="L257" s="450" t="s">
        <v>1882</v>
      </c>
    </row>
    <row r="258" spans="1:12">
      <c r="A258" s="848" t="s">
        <v>1208</v>
      </c>
      <c r="B258" s="837"/>
      <c r="C258" s="445" t="s">
        <v>1209</v>
      </c>
      <c r="D258" s="446" t="s">
        <v>2032</v>
      </c>
      <c r="E258" s="446" t="s">
        <v>2032</v>
      </c>
      <c r="F258" s="449" t="s">
        <v>2040</v>
      </c>
      <c r="G258" s="450" t="s">
        <v>2044</v>
      </c>
      <c r="H258" s="450">
        <v>12</v>
      </c>
      <c r="I258" s="450" t="s">
        <v>2065</v>
      </c>
      <c r="J258" s="450" t="s">
        <v>2214</v>
      </c>
      <c r="K258" s="450">
        <v>9.6000000000000014</v>
      </c>
      <c r="L258" s="450" t="s">
        <v>2065</v>
      </c>
    </row>
    <row r="259" spans="1:12">
      <c r="A259" s="848" t="s">
        <v>1210</v>
      </c>
      <c r="B259" s="837"/>
      <c r="C259" s="445" t="s">
        <v>1211</v>
      </c>
      <c r="D259" s="446" t="s">
        <v>1923</v>
      </c>
      <c r="E259" s="446" t="s">
        <v>1923</v>
      </c>
      <c r="F259" s="449" t="s">
        <v>2033</v>
      </c>
      <c r="G259" s="450" t="s">
        <v>2035</v>
      </c>
      <c r="H259" s="450">
        <v>6</v>
      </c>
      <c r="I259" s="450" t="s">
        <v>569</v>
      </c>
      <c r="J259" s="450" t="s">
        <v>2212</v>
      </c>
      <c r="K259" s="450">
        <v>4.8</v>
      </c>
      <c r="L259" s="450" t="s">
        <v>578</v>
      </c>
    </row>
    <row r="260" spans="1:12">
      <c r="A260" s="848" t="s">
        <v>1212</v>
      </c>
      <c r="B260" s="837"/>
      <c r="C260" s="445" t="s">
        <v>1213</v>
      </c>
      <c r="D260" s="446" t="s">
        <v>2038</v>
      </c>
      <c r="E260" s="446" t="s">
        <v>2053</v>
      </c>
      <c r="F260" s="449" t="s">
        <v>2033</v>
      </c>
      <c r="G260" s="450" t="s">
        <v>1910</v>
      </c>
      <c r="H260" s="450">
        <v>8</v>
      </c>
      <c r="I260" s="450" t="s">
        <v>217</v>
      </c>
      <c r="J260" s="450" t="s">
        <v>2034</v>
      </c>
      <c r="K260" s="450">
        <v>6.4</v>
      </c>
      <c r="L260" s="450" t="s">
        <v>223</v>
      </c>
    </row>
    <row r="261" spans="1:12">
      <c r="A261" s="848" t="s">
        <v>1214</v>
      </c>
      <c r="B261" s="837"/>
      <c r="C261" s="445" t="s">
        <v>1215</v>
      </c>
      <c r="D261" s="446" t="s">
        <v>2043</v>
      </c>
      <c r="E261" s="446" t="s">
        <v>2054</v>
      </c>
      <c r="F261" s="449" t="s">
        <v>2033</v>
      </c>
      <c r="G261" s="450" t="s">
        <v>1910</v>
      </c>
      <c r="H261" s="450">
        <v>8</v>
      </c>
      <c r="I261" s="450" t="s">
        <v>207</v>
      </c>
      <c r="J261" s="450" t="s">
        <v>2034</v>
      </c>
      <c r="K261" s="450">
        <v>6.4</v>
      </c>
      <c r="L261" s="450" t="s">
        <v>207</v>
      </c>
    </row>
    <row r="262" spans="1:12">
      <c r="A262" s="848" t="s">
        <v>1216</v>
      </c>
      <c r="B262" s="837"/>
      <c r="C262" s="445" t="s">
        <v>1217</v>
      </c>
      <c r="D262" s="446" t="s">
        <v>2066</v>
      </c>
      <c r="E262" s="446" t="s">
        <v>2066</v>
      </c>
      <c r="F262" s="449" t="s">
        <v>2033</v>
      </c>
      <c r="G262" s="450" t="s">
        <v>2035</v>
      </c>
      <c r="H262" s="450">
        <v>6</v>
      </c>
      <c r="I262" s="450" t="s">
        <v>229</v>
      </c>
      <c r="J262" s="450" t="s">
        <v>2212</v>
      </c>
      <c r="K262" s="450">
        <v>4.8</v>
      </c>
      <c r="L262" s="450" t="s">
        <v>400</v>
      </c>
    </row>
    <row r="263" spans="1:12">
      <c r="A263" s="848" t="s">
        <v>1218</v>
      </c>
      <c r="B263" s="837"/>
      <c r="C263" s="445" t="s">
        <v>1219</v>
      </c>
      <c r="D263" s="446" t="s">
        <v>2037</v>
      </c>
      <c r="E263" s="446" t="s">
        <v>2037</v>
      </c>
      <c r="F263" s="449" t="s">
        <v>2074</v>
      </c>
      <c r="G263" s="450">
        <v>4</v>
      </c>
      <c r="H263" s="450">
        <v>4</v>
      </c>
      <c r="I263" s="450" t="s">
        <v>2078</v>
      </c>
      <c r="J263" s="450">
        <v>3.2</v>
      </c>
      <c r="K263" s="450">
        <v>3.2</v>
      </c>
      <c r="L263" s="450" t="s">
        <v>2223</v>
      </c>
    </row>
    <row r="264" spans="1:12">
      <c r="A264" s="848" t="s">
        <v>1220</v>
      </c>
      <c r="B264" s="837"/>
      <c r="C264" s="445" t="s">
        <v>1221</v>
      </c>
      <c r="D264" s="446" t="s">
        <v>2032</v>
      </c>
      <c r="E264" s="446" t="s">
        <v>2032</v>
      </c>
      <c r="F264" s="449" t="s">
        <v>2040</v>
      </c>
      <c r="G264" s="450" t="s">
        <v>2044</v>
      </c>
      <c r="H264" s="450">
        <v>12</v>
      </c>
      <c r="I264" s="450" t="s">
        <v>2079</v>
      </c>
      <c r="J264" s="450" t="s">
        <v>2214</v>
      </c>
      <c r="K264" s="450">
        <v>9.6000000000000014</v>
      </c>
      <c r="L264" s="450" t="s">
        <v>2065</v>
      </c>
    </row>
    <row r="265" spans="1:12">
      <c r="A265" s="848" t="s">
        <v>1222</v>
      </c>
      <c r="B265" s="837"/>
      <c r="C265" s="445" t="s">
        <v>1223</v>
      </c>
      <c r="D265" s="446">
        <v>1973</v>
      </c>
      <c r="E265" s="446">
        <v>1973</v>
      </c>
      <c r="F265" s="449" t="s">
        <v>2033</v>
      </c>
      <c r="G265" s="450" t="s">
        <v>2080</v>
      </c>
      <c r="H265" s="450">
        <v>5.64</v>
      </c>
      <c r="I265" s="450" t="s">
        <v>2081</v>
      </c>
      <c r="J265" s="450" t="s">
        <v>2034</v>
      </c>
      <c r="K265" s="450">
        <v>6.4</v>
      </c>
      <c r="L265" s="450" t="s">
        <v>2224</v>
      </c>
    </row>
    <row r="266" spans="1:12" ht="13" thickBot="1">
      <c r="A266" s="846" t="s">
        <v>1224</v>
      </c>
      <c r="B266" s="847"/>
      <c r="C266" s="445" t="s">
        <v>1225</v>
      </c>
      <c r="D266" s="446" t="s">
        <v>2032</v>
      </c>
      <c r="E266" s="446" t="s">
        <v>2037</v>
      </c>
      <c r="F266" s="449" t="s">
        <v>2033</v>
      </c>
      <c r="G266" s="450" t="s">
        <v>1910</v>
      </c>
      <c r="H266" s="450">
        <v>8</v>
      </c>
      <c r="I266" s="450" t="s">
        <v>226</v>
      </c>
      <c r="J266" s="450" t="s">
        <v>2034</v>
      </c>
      <c r="K266" s="450">
        <v>6.4</v>
      </c>
      <c r="L266" s="450" t="s">
        <v>195</v>
      </c>
    </row>
    <row r="267" spans="1:12" ht="13" thickBot="1">
      <c r="A267" s="830" t="s">
        <v>1804</v>
      </c>
      <c r="B267" s="782"/>
      <c r="C267" s="302">
        <v>88</v>
      </c>
      <c r="D267" s="466"/>
      <c r="E267" s="350"/>
      <c r="F267" s="350"/>
      <c r="G267" s="350"/>
      <c r="H267" s="53">
        <v>718.56</v>
      </c>
      <c r="I267" s="198"/>
      <c r="J267" s="198"/>
      <c r="K267" s="53">
        <v>577.43999999999971</v>
      </c>
      <c r="L267" s="350"/>
    </row>
    <row r="268" spans="1:12" ht="13" thickTop="1">
      <c r="A268" s="447"/>
      <c r="B268" s="447"/>
      <c r="C268" s="448"/>
      <c r="D268" s="377"/>
      <c r="E268" s="447"/>
      <c r="F268" s="448"/>
      <c r="G268" s="447"/>
      <c r="H268" s="447"/>
      <c r="I268" s="447"/>
      <c r="J268" s="447"/>
      <c r="K268" s="447"/>
      <c r="L268" s="447"/>
    </row>
    <row r="269" spans="1:12" ht="13" thickBot="1">
      <c r="A269" s="558"/>
      <c r="B269" s="558"/>
      <c r="C269" s="301"/>
      <c r="D269" s="370"/>
      <c r="E269" s="370"/>
      <c r="F269" s="371"/>
      <c r="G269" s="370"/>
      <c r="H269" s="370"/>
      <c r="I269" s="370"/>
      <c r="J269" s="370"/>
      <c r="K269" s="372"/>
      <c r="L269" s="370"/>
    </row>
    <row r="270" spans="1:12" ht="13" customHeight="1" thickTop="1">
      <c r="A270" s="845" t="s">
        <v>168</v>
      </c>
      <c r="B270" s="773"/>
      <c r="C270" s="629" t="s">
        <v>10</v>
      </c>
      <c r="D270" s="862" t="s">
        <v>16</v>
      </c>
      <c r="E270" s="863"/>
      <c r="F270" s="871" t="s">
        <v>1799</v>
      </c>
      <c r="G270" s="868" t="s">
        <v>1800</v>
      </c>
      <c r="H270" s="869"/>
      <c r="I270" s="870"/>
      <c r="J270" s="868" t="s">
        <v>1801</v>
      </c>
      <c r="K270" s="869"/>
      <c r="L270" s="870"/>
    </row>
    <row r="271" spans="1:12">
      <c r="A271" s="785"/>
      <c r="B271" s="786"/>
      <c r="C271" s="322" t="s">
        <v>12</v>
      </c>
      <c r="D271" s="864"/>
      <c r="E271" s="865"/>
      <c r="F271" s="872"/>
      <c r="G271" s="855" t="s">
        <v>1773</v>
      </c>
      <c r="H271" s="856"/>
      <c r="I271" s="373" t="s">
        <v>16</v>
      </c>
      <c r="J271" s="855" t="s">
        <v>1802</v>
      </c>
      <c r="K271" s="856"/>
      <c r="L271" s="373" t="s">
        <v>16</v>
      </c>
    </row>
    <row r="272" spans="1:12" ht="12.65" customHeight="1">
      <c r="A272" s="850" t="s">
        <v>561</v>
      </c>
      <c r="B272" s="789"/>
      <c r="C272" s="294" t="s">
        <v>1813</v>
      </c>
      <c r="D272" s="859" t="s">
        <v>1797</v>
      </c>
      <c r="E272" s="859" t="s">
        <v>1798</v>
      </c>
      <c r="F272" s="872"/>
      <c r="G272" s="859" t="s">
        <v>19</v>
      </c>
      <c r="H272" s="859" t="s">
        <v>20</v>
      </c>
      <c r="I272" s="866"/>
      <c r="J272" s="859" t="s">
        <v>19</v>
      </c>
      <c r="K272" s="859" t="s">
        <v>20</v>
      </c>
      <c r="L272" s="866"/>
    </row>
    <row r="273" spans="1:12" ht="60" customHeight="1" thickBot="1">
      <c r="A273" s="775"/>
      <c r="B273" s="776"/>
      <c r="C273" s="296"/>
      <c r="D273" s="860"/>
      <c r="E273" s="860"/>
      <c r="F273" s="873"/>
      <c r="G273" s="860"/>
      <c r="H273" s="860"/>
      <c r="I273" s="867"/>
      <c r="J273" s="860"/>
      <c r="K273" s="860"/>
      <c r="L273" s="867"/>
    </row>
    <row r="274" spans="1:12" ht="13" thickBot="1">
      <c r="A274" s="771" t="s">
        <v>144</v>
      </c>
      <c r="B274" s="772"/>
      <c r="C274" s="324"/>
      <c r="D274" s="328"/>
      <c r="E274" s="328"/>
      <c r="F274" s="328"/>
      <c r="G274" s="328"/>
      <c r="H274" s="328"/>
      <c r="I274" s="328"/>
      <c r="J274" s="328"/>
      <c r="K274" s="328"/>
      <c r="L274" s="374"/>
    </row>
    <row r="275" spans="1:12" ht="13" thickBot="1">
      <c r="A275" s="851" t="s">
        <v>1226</v>
      </c>
      <c r="B275" s="852"/>
      <c r="C275" s="375" t="s">
        <v>1227</v>
      </c>
      <c r="D275" s="446">
        <v>1993</v>
      </c>
      <c r="E275" s="446">
        <v>1993</v>
      </c>
      <c r="F275" s="449" t="s">
        <v>2034</v>
      </c>
      <c r="G275" s="450" t="s">
        <v>195</v>
      </c>
      <c r="H275" s="450" t="s">
        <v>195</v>
      </c>
      <c r="I275" s="450" t="s">
        <v>195</v>
      </c>
      <c r="J275" s="450" t="s">
        <v>2034</v>
      </c>
      <c r="K275" s="450">
        <v>6.4</v>
      </c>
      <c r="L275" s="450" t="s">
        <v>195</v>
      </c>
    </row>
    <row r="276" spans="1:12" ht="13" thickBot="1">
      <c r="A276" s="830" t="s">
        <v>1804</v>
      </c>
      <c r="B276" s="782"/>
      <c r="C276" s="557">
        <v>1</v>
      </c>
      <c r="D276" s="466"/>
      <c r="E276" s="350"/>
      <c r="F276" s="350"/>
      <c r="G276" s="350"/>
      <c r="H276" s="53">
        <v>0</v>
      </c>
      <c r="I276" s="198"/>
      <c r="J276" s="198"/>
      <c r="K276" s="53">
        <v>6.4</v>
      </c>
      <c r="L276" s="350"/>
    </row>
    <row r="277" spans="1:12" ht="13" thickTop="1">
      <c r="A277" s="286"/>
      <c r="B277" s="286"/>
      <c r="C277" s="321"/>
      <c r="D277" s="286"/>
      <c r="E277" s="286"/>
      <c r="F277" s="321"/>
      <c r="G277" s="286"/>
      <c r="H277" s="286"/>
      <c r="I277" s="286"/>
      <c r="J277" s="286"/>
      <c r="K277" s="286"/>
      <c r="L277" s="286"/>
    </row>
    <row r="278" spans="1:12" ht="18" thickBot="1">
      <c r="A278" s="550" t="s">
        <v>2363</v>
      </c>
      <c r="B278" s="550"/>
      <c r="C278" s="550"/>
      <c r="D278" s="289"/>
      <c r="E278" s="289"/>
      <c r="F278" s="289"/>
      <c r="G278" s="289"/>
      <c r="H278" s="289"/>
      <c r="I278" s="289"/>
      <c r="J278" s="289"/>
      <c r="K278" s="289"/>
      <c r="L278" s="289"/>
    </row>
    <row r="279" spans="1:12" ht="13" thickTop="1">
      <c r="A279" s="845" t="s">
        <v>168</v>
      </c>
      <c r="B279" s="773"/>
      <c r="C279" s="843" t="s">
        <v>1822</v>
      </c>
      <c r="D279" s="412" t="s">
        <v>16</v>
      </c>
      <c r="E279" s="286"/>
      <c r="F279" s="321"/>
      <c r="G279" s="286"/>
      <c r="H279" s="286"/>
      <c r="I279" s="286"/>
      <c r="J279" s="286"/>
      <c r="K279" s="286"/>
      <c r="L279" s="286"/>
    </row>
    <row r="280" spans="1:12">
      <c r="A280" s="785"/>
      <c r="B280" s="786"/>
      <c r="C280" s="844"/>
      <c r="D280" s="840" t="s">
        <v>1823</v>
      </c>
      <c r="E280" s="286"/>
      <c r="F280" s="321"/>
      <c r="G280" s="286"/>
      <c r="H280" s="286"/>
      <c r="I280" s="286"/>
      <c r="J280" s="286"/>
      <c r="K280" s="286"/>
      <c r="L280" s="286"/>
    </row>
    <row r="281" spans="1:12">
      <c r="A281" s="850" t="s">
        <v>1782</v>
      </c>
      <c r="B281" s="789"/>
      <c r="C281" s="844"/>
      <c r="D281" s="841"/>
      <c r="E281" s="286"/>
      <c r="F281" s="321"/>
      <c r="G281" s="286"/>
      <c r="H281" s="286"/>
      <c r="I281" s="286"/>
      <c r="J281" s="286"/>
      <c r="K281" s="286"/>
      <c r="L281" s="286"/>
    </row>
    <row r="282" spans="1:12" ht="21.65" customHeight="1" thickBot="1">
      <c r="A282" s="775"/>
      <c r="B282" s="776"/>
      <c r="C282" s="844"/>
      <c r="D282" s="842"/>
      <c r="E282" s="286"/>
      <c r="F282" s="321"/>
      <c r="G282" s="286"/>
      <c r="H282" s="286"/>
      <c r="I282" s="286"/>
      <c r="J282" s="286"/>
      <c r="K282" s="286"/>
      <c r="L282" s="286"/>
    </row>
    <row r="283" spans="1:12" ht="13" thickBot="1">
      <c r="A283" s="771" t="s">
        <v>144</v>
      </c>
      <c r="B283" s="772"/>
      <c r="C283" s="324"/>
      <c r="D283" s="374"/>
      <c r="E283" s="451"/>
      <c r="F283" s="321"/>
      <c r="G283" s="286"/>
      <c r="H283" s="286"/>
      <c r="I283" s="286"/>
      <c r="J283" s="286"/>
      <c r="K283" s="286"/>
      <c r="L283" s="286"/>
    </row>
    <row r="284" spans="1:12">
      <c r="A284" s="849" t="s">
        <v>2011</v>
      </c>
      <c r="B284" s="826"/>
      <c r="C284" s="445" t="s">
        <v>2009</v>
      </c>
      <c r="D284" s="490" t="s">
        <v>2010</v>
      </c>
      <c r="E284" s="451"/>
      <c r="F284" s="321"/>
      <c r="G284" s="286"/>
      <c r="H284" s="286"/>
      <c r="I284" s="286"/>
      <c r="J284" s="286"/>
      <c r="K284" s="286"/>
      <c r="L284" s="286"/>
    </row>
    <row r="285" spans="1:12">
      <c r="A285" s="848" t="s">
        <v>2012</v>
      </c>
      <c r="B285" s="837"/>
      <c r="C285" s="336" t="s">
        <v>2013</v>
      </c>
      <c r="D285" s="490" t="s">
        <v>2014</v>
      </c>
      <c r="E285" s="451"/>
      <c r="F285" s="321"/>
      <c r="G285" s="286"/>
      <c r="H285" s="286"/>
      <c r="I285" s="286"/>
      <c r="J285" s="286"/>
      <c r="K285" s="286"/>
      <c r="L285" s="286"/>
    </row>
    <row r="286" spans="1:12">
      <c r="A286" s="848" t="s">
        <v>1827</v>
      </c>
      <c r="B286" s="837"/>
      <c r="C286" s="336" t="s">
        <v>1828</v>
      </c>
      <c r="D286" s="450">
        <v>2019</v>
      </c>
      <c r="E286" s="451"/>
      <c r="F286" s="321"/>
      <c r="G286" s="286"/>
      <c r="H286" s="286"/>
      <c r="I286" s="286"/>
      <c r="J286" s="286"/>
      <c r="K286" s="286"/>
      <c r="L286" s="286"/>
    </row>
    <row r="287" spans="1:12" ht="13" thickBot="1">
      <c r="A287" s="848" t="s">
        <v>1894</v>
      </c>
      <c r="B287" s="837"/>
      <c r="C287" s="445" t="s">
        <v>1895</v>
      </c>
      <c r="D287" s="490" t="s">
        <v>2077</v>
      </c>
      <c r="E287" s="451"/>
      <c r="F287" s="321"/>
      <c r="G287" s="286"/>
      <c r="H287" s="286"/>
      <c r="I287" s="286"/>
      <c r="J287" s="286"/>
      <c r="K287" s="286"/>
      <c r="L287" s="286"/>
    </row>
    <row r="288" spans="1:12" ht="13" thickBot="1">
      <c r="A288" s="830" t="s">
        <v>1829</v>
      </c>
      <c r="B288" s="782"/>
      <c r="C288" s="557">
        <v>4</v>
      </c>
      <c r="D288" s="467"/>
      <c r="E288" s="451"/>
      <c r="F288" s="321"/>
      <c r="G288" s="286"/>
      <c r="H288" s="286"/>
      <c r="I288" s="286"/>
      <c r="J288" s="286"/>
      <c r="K288" s="286"/>
      <c r="L288" s="286"/>
    </row>
    <row r="289" spans="1:12" ht="13" thickTop="1">
      <c r="A289" s="286"/>
      <c r="B289" s="286"/>
      <c r="C289" s="321"/>
      <c r="D289" s="286"/>
      <c r="E289" s="286"/>
      <c r="F289" s="321"/>
      <c r="G289" s="286"/>
      <c r="H289" s="286"/>
      <c r="I289" s="286"/>
      <c r="J289" s="286"/>
      <c r="K289" s="286"/>
      <c r="L289" s="286"/>
    </row>
    <row r="290" spans="1:12" ht="18" thickBot="1">
      <c r="A290" s="550" t="s">
        <v>2364</v>
      </c>
      <c r="B290" s="550"/>
      <c r="C290" s="550"/>
      <c r="D290" s="289"/>
      <c r="E290" s="289"/>
    </row>
    <row r="291" spans="1:12" ht="13" thickTop="1">
      <c r="A291" s="845" t="s">
        <v>168</v>
      </c>
      <c r="B291" s="773"/>
      <c r="C291" s="843" t="s">
        <v>1822</v>
      </c>
      <c r="D291" s="412" t="s">
        <v>16</v>
      </c>
      <c r="E291" s="286"/>
    </row>
    <row r="292" spans="1:12">
      <c r="A292" s="785"/>
      <c r="B292" s="786"/>
      <c r="C292" s="844"/>
      <c r="D292" s="840" t="s">
        <v>1823</v>
      </c>
      <c r="E292" s="286"/>
    </row>
    <row r="293" spans="1:12">
      <c r="A293" s="839" t="s">
        <v>2110</v>
      </c>
      <c r="B293" s="789"/>
      <c r="C293" s="844"/>
      <c r="D293" s="841"/>
      <c r="E293" s="286"/>
    </row>
    <row r="294" spans="1:12" ht="19.5" customHeight="1" thickBot="1">
      <c r="A294" s="775"/>
      <c r="B294" s="776"/>
      <c r="C294" s="844"/>
      <c r="D294" s="842"/>
      <c r="E294" s="286"/>
    </row>
    <row r="295" spans="1:12" ht="13" thickBot="1">
      <c r="A295" s="771" t="s">
        <v>144</v>
      </c>
      <c r="B295" s="772"/>
      <c r="C295" s="324"/>
      <c r="D295" s="374"/>
      <c r="E295" s="451"/>
    </row>
    <row r="296" spans="1:12">
      <c r="A296" s="838" t="s">
        <v>2011</v>
      </c>
      <c r="B296" s="826"/>
      <c r="C296" s="336" t="s">
        <v>2009</v>
      </c>
      <c r="D296" s="450" t="s">
        <v>2010</v>
      </c>
      <c r="E296" s="451"/>
    </row>
    <row r="297" spans="1:12">
      <c r="A297" s="836" t="s">
        <v>2012</v>
      </c>
      <c r="B297" s="837"/>
      <c r="C297" s="336" t="s">
        <v>2013</v>
      </c>
      <c r="D297" s="450" t="s">
        <v>2014</v>
      </c>
      <c r="E297" s="451"/>
    </row>
    <row r="298" spans="1:12">
      <c r="A298" s="836" t="s">
        <v>1827</v>
      </c>
      <c r="B298" s="837"/>
      <c r="C298" s="336" t="s">
        <v>1828</v>
      </c>
      <c r="D298" s="450" t="s">
        <v>1985</v>
      </c>
      <c r="E298" s="451"/>
    </row>
    <row r="299" spans="1:12">
      <c r="A299" s="836" t="s">
        <v>1894</v>
      </c>
      <c r="B299" s="837"/>
      <c r="C299" s="336" t="s">
        <v>1895</v>
      </c>
      <c r="D299" s="450" t="s">
        <v>2077</v>
      </c>
      <c r="E299" s="451"/>
    </row>
    <row r="300" spans="1:12">
      <c r="A300" s="836" t="s">
        <v>2119</v>
      </c>
      <c r="B300" s="837"/>
      <c r="C300" s="336" t="s">
        <v>1278</v>
      </c>
      <c r="D300" s="450" t="s">
        <v>1982</v>
      </c>
      <c r="E300" s="451"/>
    </row>
    <row r="301" spans="1:12">
      <c r="A301" s="836" t="s">
        <v>2120</v>
      </c>
      <c r="B301" s="837"/>
      <c r="C301" s="336" t="s">
        <v>1076</v>
      </c>
      <c r="D301" s="450" t="s">
        <v>1932</v>
      </c>
      <c r="E301" s="451"/>
    </row>
    <row r="302" spans="1:12">
      <c r="A302" s="836" t="s">
        <v>2121</v>
      </c>
      <c r="B302" s="837"/>
      <c r="C302" s="336" t="s">
        <v>1062</v>
      </c>
      <c r="D302" s="450" t="s">
        <v>2036</v>
      </c>
      <c r="E302" s="451"/>
    </row>
    <row r="303" spans="1:12">
      <c r="A303" s="836" t="s">
        <v>2122</v>
      </c>
      <c r="B303" s="837"/>
      <c r="C303" s="336" t="s">
        <v>1060</v>
      </c>
      <c r="D303" s="450" t="s">
        <v>2032</v>
      </c>
      <c r="E303" s="451"/>
    </row>
    <row r="304" spans="1:12">
      <c r="A304" s="836" t="s">
        <v>2123</v>
      </c>
      <c r="B304" s="837"/>
      <c r="C304" s="336" t="s">
        <v>1074</v>
      </c>
      <c r="D304" s="450" t="s">
        <v>2008</v>
      </c>
      <c r="E304" s="451"/>
    </row>
    <row r="305" spans="1:5">
      <c r="A305" s="836" t="s">
        <v>2124</v>
      </c>
      <c r="B305" s="837"/>
      <c r="C305" s="336" t="s">
        <v>1068</v>
      </c>
      <c r="D305" s="450" t="s">
        <v>2039</v>
      </c>
      <c r="E305" s="451"/>
    </row>
    <row r="306" spans="1:5">
      <c r="A306" s="836" t="s">
        <v>2125</v>
      </c>
      <c r="B306" s="837"/>
      <c r="C306" s="336" t="s">
        <v>1066</v>
      </c>
      <c r="D306" s="450" t="s">
        <v>2038</v>
      </c>
      <c r="E306" s="451"/>
    </row>
    <row r="307" spans="1:5">
      <c r="A307" s="836" t="s">
        <v>2126</v>
      </c>
      <c r="B307" s="837"/>
      <c r="C307" s="336" t="s">
        <v>1064</v>
      </c>
      <c r="D307" s="450" t="s">
        <v>2037</v>
      </c>
      <c r="E307" s="451"/>
    </row>
    <row r="308" spans="1:5">
      <c r="A308" s="836" t="s">
        <v>2127</v>
      </c>
      <c r="B308" s="837"/>
      <c r="C308" s="336" t="s">
        <v>1072</v>
      </c>
      <c r="D308" s="450" t="s">
        <v>2046</v>
      </c>
      <c r="E308" s="451"/>
    </row>
    <row r="309" spans="1:5">
      <c r="A309" s="836" t="s">
        <v>2128</v>
      </c>
      <c r="B309" s="837"/>
      <c r="C309" s="336" t="s">
        <v>1070</v>
      </c>
      <c r="D309" s="450" t="s">
        <v>2054</v>
      </c>
      <c r="E309" s="451"/>
    </row>
    <row r="310" spans="1:5">
      <c r="A310" s="836" t="s">
        <v>2129</v>
      </c>
      <c r="B310" s="837"/>
      <c r="C310" s="336" t="s">
        <v>1078</v>
      </c>
      <c r="D310" s="450" t="s">
        <v>2039</v>
      </c>
      <c r="E310" s="451"/>
    </row>
    <row r="311" spans="1:5">
      <c r="A311" s="836" t="s">
        <v>2130</v>
      </c>
      <c r="B311" s="837"/>
      <c r="C311" s="336" t="s">
        <v>1080</v>
      </c>
      <c r="D311" s="450" t="s">
        <v>1932</v>
      </c>
      <c r="E311" s="451"/>
    </row>
    <row r="312" spans="1:5">
      <c r="A312" s="836" t="s">
        <v>2131</v>
      </c>
      <c r="B312" s="837"/>
      <c r="C312" s="336" t="s">
        <v>1084</v>
      </c>
      <c r="D312" s="450" t="s">
        <v>1923</v>
      </c>
      <c r="E312" s="451"/>
    </row>
    <row r="313" spans="1:5">
      <c r="A313" s="836" t="s">
        <v>2132</v>
      </c>
      <c r="B313" s="837"/>
      <c r="C313" s="336" t="s">
        <v>1088</v>
      </c>
      <c r="D313" s="450" t="s">
        <v>1916</v>
      </c>
      <c r="E313" s="451"/>
    </row>
    <row r="314" spans="1:5">
      <c r="A314" s="836" t="s">
        <v>2133</v>
      </c>
      <c r="B314" s="837"/>
      <c r="C314" s="336" t="s">
        <v>1090</v>
      </c>
      <c r="D314" s="450" t="s">
        <v>2048</v>
      </c>
      <c r="E314" s="451"/>
    </row>
    <row r="315" spans="1:5">
      <c r="A315" s="836" t="s">
        <v>2134</v>
      </c>
      <c r="B315" s="837"/>
      <c r="C315" s="336" t="s">
        <v>1092</v>
      </c>
      <c r="D315" s="450" t="s">
        <v>2049</v>
      </c>
      <c r="E315" s="451"/>
    </row>
    <row r="316" spans="1:5">
      <c r="A316" s="836" t="s">
        <v>2135</v>
      </c>
      <c r="B316" s="837"/>
      <c r="C316" s="336" t="s">
        <v>1086</v>
      </c>
      <c r="D316" s="450" t="s">
        <v>2038</v>
      </c>
      <c r="E316" s="451"/>
    </row>
    <row r="317" spans="1:5">
      <c r="A317" s="836" t="s">
        <v>2136</v>
      </c>
      <c r="B317" s="837"/>
      <c r="C317" s="336" t="s">
        <v>1102</v>
      </c>
      <c r="D317" s="450" t="s">
        <v>2051</v>
      </c>
      <c r="E317" s="451"/>
    </row>
    <row r="318" spans="1:5">
      <c r="A318" s="836" t="s">
        <v>2137</v>
      </c>
      <c r="B318" s="837"/>
      <c r="C318" s="336" t="s">
        <v>1096</v>
      </c>
      <c r="D318" s="450" t="s">
        <v>2038</v>
      </c>
      <c r="E318" s="451"/>
    </row>
    <row r="319" spans="1:5">
      <c r="A319" s="836" t="s">
        <v>2138</v>
      </c>
      <c r="B319" s="837"/>
      <c r="C319" s="336" t="s">
        <v>1094</v>
      </c>
      <c r="D319" s="450" t="s">
        <v>2043</v>
      </c>
      <c r="E319" s="451"/>
    </row>
    <row r="320" spans="1:5">
      <c r="A320" s="836" t="s">
        <v>2139</v>
      </c>
      <c r="B320" s="837"/>
      <c r="C320" s="336" t="s">
        <v>1100</v>
      </c>
      <c r="D320" s="450" t="s">
        <v>1916</v>
      </c>
      <c r="E320" s="451"/>
    </row>
    <row r="321" spans="1:5">
      <c r="A321" s="836" t="s">
        <v>2140</v>
      </c>
      <c r="B321" s="837"/>
      <c r="C321" s="336" t="s">
        <v>1114</v>
      </c>
      <c r="D321" s="450" t="s">
        <v>2048</v>
      </c>
      <c r="E321" s="451"/>
    </row>
    <row r="322" spans="1:5">
      <c r="A322" s="836" t="s">
        <v>2141</v>
      </c>
      <c r="B322" s="837"/>
      <c r="C322" s="336" t="s">
        <v>1110</v>
      </c>
      <c r="D322" s="450" t="s">
        <v>2053</v>
      </c>
      <c r="E322" s="451"/>
    </row>
    <row r="323" spans="1:5">
      <c r="A323" s="836" t="s">
        <v>2142</v>
      </c>
      <c r="B323" s="837"/>
      <c r="C323" s="336" t="s">
        <v>1116</v>
      </c>
      <c r="D323" s="450" t="s">
        <v>2054</v>
      </c>
      <c r="E323" s="451"/>
    </row>
    <row r="324" spans="1:5">
      <c r="A324" s="836" t="s">
        <v>2143</v>
      </c>
      <c r="B324" s="837"/>
      <c r="C324" s="336" t="s">
        <v>1108</v>
      </c>
      <c r="D324" s="450" t="s">
        <v>1934</v>
      </c>
      <c r="E324" s="451"/>
    </row>
    <row r="325" spans="1:5">
      <c r="A325" s="836" t="s">
        <v>2144</v>
      </c>
      <c r="B325" s="837"/>
      <c r="C325" s="336" t="s">
        <v>1118</v>
      </c>
      <c r="D325" s="450" t="s">
        <v>2055</v>
      </c>
      <c r="E325" s="451"/>
    </row>
    <row r="326" spans="1:5">
      <c r="A326" s="836" t="s">
        <v>2145</v>
      </c>
      <c r="B326" s="837"/>
      <c r="C326" s="336" t="s">
        <v>1122</v>
      </c>
      <c r="D326" s="450" t="s">
        <v>1932</v>
      </c>
      <c r="E326" s="451"/>
    </row>
    <row r="327" spans="1:5">
      <c r="A327" s="836" t="s">
        <v>2146</v>
      </c>
      <c r="B327" s="837"/>
      <c r="C327" s="336" t="s">
        <v>1098</v>
      </c>
      <c r="D327" s="450" t="s">
        <v>1928</v>
      </c>
      <c r="E327" s="451"/>
    </row>
    <row r="328" spans="1:5">
      <c r="A328" s="836" t="s">
        <v>2147</v>
      </c>
      <c r="B328" s="837"/>
      <c r="C328" s="336" t="s">
        <v>1124</v>
      </c>
      <c r="D328" s="450" t="s">
        <v>2046</v>
      </c>
      <c r="E328" s="451"/>
    </row>
    <row r="329" spans="1:5">
      <c r="A329" s="836" t="s">
        <v>2148</v>
      </c>
      <c r="B329" s="837"/>
      <c r="C329" s="336" t="s">
        <v>1126</v>
      </c>
      <c r="D329" s="450" t="s">
        <v>2043</v>
      </c>
      <c r="E329" s="451"/>
    </row>
    <row r="330" spans="1:5">
      <c r="A330" s="836" t="s">
        <v>2149</v>
      </c>
      <c r="B330" s="837"/>
      <c r="C330" s="336" t="s">
        <v>1132</v>
      </c>
      <c r="D330" s="450" t="s">
        <v>2043</v>
      </c>
      <c r="E330" s="451"/>
    </row>
    <row r="331" spans="1:5">
      <c r="A331" s="836" t="s">
        <v>2150</v>
      </c>
      <c r="B331" s="837"/>
      <c r="C331" s="336" t="s">
        <v>1128</v>
      </c>
      <c r="D331" s="450" t="s">
        <v>2057</v>
      </c>
      <c r="E331" s="451"/>
    </row>
    <row r="332" spans="1:5">
      <c r="A332" s="836" t="s">
        <v>2151</v>
      </c>
      <c r="B332" s="837"/>
      <c r="C332" s="336" t="s">
        <v>1130</v>
      </c>
      <c r="D332" s="450" t="s">
        <v>2055</v>
      </c>
      <c r="E332" s="451"/>
    </row>
    <row r="333" spans="1:5">
      <c r="A333" s="836" t="s">
        <v>2152</v>
      </c>
      <c r="B333" s="837"/>
      <c r="C333" s="336" t="s">
        <v>1253</v>
      </c>
      <c r="D333" s="450" t="s">
        <v>2058</v>
      </c>
      <c r="E333" s="451"/>
    </row>
    <row r="334" spans="1:5">
      <c r="A334" s="836" t="s">
        <v>2153</v>
      </c>
      <c r="B334" s="837"/>
      <c r="C334" s="336" t="s">
        <v>1134</v>
      </c>
      <c r="D334" s="450" t="s">
        <v>1932</v>
      </c>
      <c r="E334" s="451"/>
    </row>
    <row r="335" spans="1:5">
      <c r="A335" s="836" t="s">
        <v>2154</v>
      </c>
      <c r="B335" s="837"/>
      <c r="C335" s="336" t="s">
        <v>1136</v>
      </c>
      <c r="D335" s="450" t="s">
        <v>2037</v>
      </c>
      <c r="E335" s="451"/>
    </row>
    <row r="336" spans="1:5">
      <c r="A336" s="836" t="s">
        <v>2155</v>
      </c>
      <c r="B336" s="837"/>
      <c r="C336" s="336" t="s">
        <v>1106</v>
      </c>
      <c r="D336" s="450" t="s">
        <v>2036</v>
      </c>
      <c r="E336" s="451"/>
    </row>
    <row r="337" spans="1:5">
      <c r="A337" s="836" t="s">
        <v>2156</v>
      </c>
      <c r="B337" s="837"/>
      <c r="C337" s="336" t="s">
        <v>1138</v>
      </c>
      <c r="D337" s="450" t="s">
        <v>2054</v>
      </c>
      <c r="E337" s="451"/>
    </row>
    <row r="338" spans="1:5">
      <c r="A338" s="836" t="s">
        <v>2157</v>
      </c>
      <c r="B338" s="837"/>
      <c r="C338" s="336" t="s">
        <v>1144</v>
      </c>
      <c r="D338" s="450" t="s">
        <v>2038</v>
      </c>
      <c r="E338" s="451"/>
    </row>
    <row r="339" spans="1:5">
      <c r="A339" s="836" t="s">
        <v>2158</v>
      </c>
      <c r="B339" s="837"/>
      <c r="C339" s="336" t="s">
        <v>1150</v>
      </c>
      <c r="D339" s="450" t="s">
        <v>1934</v>
      </c>
      <c r="E339" s="451"/>
    </row>
    <row r="340" spans="1:5">
      <c r="A340" s="836" t="s">
        <v>2159</v>
      </c>
      <c r="B340" s="837"/>
      <c r="C340" s="336" t="s">
        <v>1158</v>
      </c>
      <c r="D340" s="450" t="s">
        <v>2036</v>
      </c>
      <c r="E340" s="451"/>
    </row>
    <row r="341" spans="1:5">
      <c r="A341" s="836" t="s">
        <v>2160</v>
      </c>
      <c r="B341" s="837"/>
      <c r="C341" s="336" t="s">
        <v>1146</v>
      </c>
      <c r="D341" s="450" t="s">
        <v>1916</v>
      </c>
      <c r="E341" s="451"/>
    </row>
    <row r="342" spans="1:5">
      <c r="A342" s="836" t="s">
        <v>2161</v>
      </c>
      <c r="B342" s="837"/>
      <c r="C342" s="336" t="s">
        <v>1148</v>
      </c>
      <c r="D342" s="450" t="s">
        <v>2037</v>
      </c>
      <c r="E342" s="451"/>
    </row>
    <row r="343" spans="1:5">
      <c r="A343" s="836" t="s">
        <v>2162</v>
      </c>
      <c r="B343" s="837"/>
      <c r="C343" s="336" t="s">
        <v>1156</v>
      </c>
      <c r="D343" s="450" t="s">
        <v>2037</v>
      </c>
      <c r="E343" s="451"/>
    </row>
    <row r="344" spans="1:5">
      <c r="A344" s="836" t="s">
        <v>2163</v>
      </c>
      <c r="B344" s="837"/>
      <c r="C344" s="336" t="s">
        <v>1154</v>
      </c>
      <c r="D344" s="450" t="s">
        <v>2057</v>
      </c>
      <c r="E344" s="451"/>
    </row>
    <row r="345" spans="1:5">
      <c r="A345" s="836" t="s">
        <v>2164</v>
      </c>
      <c r="B345" s="837"/>
      <c r="C345" s="336" t="s">
        <v>1152</v>
      </c>
      <c r="D345" s="450" t="s">
        <v>2048</v>
      </c>
      <c r="E345" s="451"/>
    </row>
    <row r="346" spans="1:5">
      <c r="A346" s="836" t="s">
        <v>2165</v>
      </c>
      <c r="B346" s="837"/>
      <c r="C346" s="336" t="s">
        <v>1112</v>
      </c>
      <c r="D346" s="450" t="s">
        <v>2037</v>
      </c>
      <c r="E346" s="451"/>
    </row>
    <row r="347" spans="1:5">
      <c r="A347" s="836" t="s">
        <v>2166</v>
      </c>
      <c r="B347" s="837"/>
      <c r="C347" s="336" t="s">
        <v>1160</v>
      </c>
      <c r="D347" s="450" t="s">
        <v>2032</v>
      </c>
      <c r="E347" s="451"/>
    </row>
    <row r="348" spans="1:5">
      <c r="A348" s="836" t="s">
        <v>2167</v>
      </c>
      <c r="B348" s="837"/>
      <c r="C348" s="336" t="s">
        <v>1162</v>
      </c>
      <c r="D348" s="450" t="s">
        <v>2049</v>
      </c>
      <c r="E348" s="451"/>
    </row>
    <row r="349" spans="1:5">
      <c r="A349" s="836" t="s">
        <v>2168</v>
      </c>
      <c r="B349" s="837"/>
      <c r="C349" s="336" t="s">
        <v>1164</v>
      </c>
      <c r="D349" s="450" t="s">
        <v>2066</v>
      </c>
      <c r="E349" s="451"/>
    </row>
    <row r="350" spans="1:5">
      <c r="A350" s="836" t="s">
        <v>2169</v>
      </c>
      <c r="B350" s="837"/>
      <c r="C350" s="336" t="s">
        <v>1172</v>
      </c>
      <c r="D350" s="450" t="s">
        <v>2048</v>
      </c>
      <c r="E350" s="451"/>
    </row>
    <row r="351" spans="1:5">
      <c r="A351" s="836" t="s">
        <v>2170</v>
      </c>
      <c r="B351" s="837"/>
      <c r="C351" s="336" t="s">
        <v>1170</v>
      </c>
      <c r="D351" s="450" t="s">
        <v>2048</v>
      </c>
      <c r="E351" s="451"/>
    </row>
    <row r="352" spans="1:5">
      <c r="A352" s="836" t="s">
        <v>2171</v>
      </c>
      <c r="B352" s="837"/>
      <c r="C352" s="336" t="s">
        <v>1166</v>
      </c>
      <c r="D352" s="450" t="s">
        <v>2038</v>
      </c>
      <c r="E352" s="451"/>
    </row>
    <row r="353" spans="1:5">
      <c r="A353" s="836" t="s">
        <v>2172</v>
      </c>
      <c r="B353" s="837"/>
      <c r="C353" s="336" t="s">
        <v>1174</v>
      </c>
      <c r="D353" s="450" t="s">
        <v>2048</v>
      </c>
      <c r="E353" s="451"/>
    </row>
    <row r="354" spans="1:5">
      <c r="A354" s="836" t="s">
        <v>2173</v>
      </c>
      <c r="B354" s="837"/>
      <c r="C354" s="336" t="s">
        <v>1168</v>
      </c>
      <c r="D354" s="450" t="s">
        <v>2068</v>
      </c>
      <c r="E354" s="451"/>
    </row>
    <row r="355" spans="1:5">
      <c r="A355" s="836" t="s">
        <v>2174</v>
      </c>
      <c r="B355" s="837"/>
      <c r="C355" s="336" t="s">
        <v>1176</v>
      </c>
      <c r="D355" s="450" t="s">
        <v>2066</v>
      </c>
      <c r="E355" s="451"/>
    </row>
    <row r="356" spans="1:5">
      <c r="A356" s="836" t="s">
        <v>2175</v>
      </c>
      <c r="B356" s="837"/>
      <c r="C356" s="336" t="s">
        <v>1180</v>
      </c>
      <c r="D356" s="450" t="s">
        <v>2051</v>
      </c>
      <c r="E356" s="451"/>
    </row>
    <row r="357" spans="1:5">
      <c r="A357" s="836" t="s">
        <v>2176</v>
      </c>
      <c r="B357" s="837"/>
      <c r="C357" s="336" t="s">
        <v>1182</v>
      </c>
      <c r="D357" s="450" t="s">
        <v>1932</v>
      </c>
      <c r="E357" s="451"/>
    </row>
    <row r="358" spans="1:5">
      <c r="A358" s="836" t="s">
        <v>2177</v>
      </c>
      <c r="B358" s="837"/>
      <c r="C358" s="336" t="s">
        <v>1082</v>
      </c>
      <c r="D358" s="450" t="s">
        <v>1916</v>
      </c>
      <c r="E358" s="451"/>
    </row>
    <row r="359" spans="1:5">
      <c r="A359" s="836" t="s">
        <v>2178</v>
      </c>
      <c r="B359" s="837"/>
      <c r="C359" s="336" t="s">
        <v>1204</v>
      </c>
      <c r="D359" s="450" t="s">
        <v>1932</v>
      </c>
      <c r="E359" s="451"/>
    </row>
    <row r="360" spans="1:5">
      <c r="A360" s="836" t="s">
        <v>2179</v>
      </c>
      <c r="B360" s="837"/>
      <c r="C360" s="336" t="s">
        <v>1280</v>
      </c>
      <c r="D360" s="450" t="s">
        <v>1982</v>
      </c>
      <c r="E360" s="451"/>
    </row>
    <row r="361" spans="1:5">
      <c r="A361" s="836" t="s">
        <v>2180</v>
      </c>
      <c r="B361" s="837"/>
      <c r="C361" s="336" t="s">
        <v>1186</v>
      </c>
      <c r="D361" s="450" t="s">
        <v>2036</v>
      </c>
      <c r="E361" s="451"/>
    </row>
    <row r="362" spans="1:5">
      <c r="A362" s="836" t="s">
        <v>2181</v>
      </c>
      <c r="B362" s="837"/>
      <c r="C362" s="336" t="s">
        <v>1192</v>
      </c>
      <c r="D362" s="450" t="s">
        <v>2066</v>
      </c>
      <c r="E362" s="451"/>
    </row>
    <row r="363" spans="1:5">
      <c r="A363" s="836" t="s">
        <v>2182</v>
      </c>
      <c r="B363" s="837"/>
      <c r="C363" s="336" t="s">
        <v>1194</v>
      </c>
      <c r="D363" s="450" t="s">
        <v>1916</v>
      </c>
      <c r="E363" s="451"/>
    </row>
    <row r="364" spans="1:5">
      <c r="A364" s="836" t="s">
        <v>2183</v>
      </c>
      <c r="B364" s="837"/>
      <c r="C364" s="336" t="s">
        <v>1184</v>
      </c>
      <c r="D364" s="450" t="s">
        <v>1934</v>
      </c>
      <c r="E364" s="451"/>
    </row>
    <row r="365" spans="1:5">
      <c r="A365" s="836" t="s">
        <v>2184</v>
      </c>
      <c r="B365" s="837"/>
      <c r="C365" s="336" t="s">
        <v>1202</v>
      </c>
      <c r="D365" s="450" t="s">
        <v>1906</v>
      </c>
      <c r="E365" s="451"/>
    </row>
    <row r="366" spans="1:5">
      <c r="A366" s="836" t="s">
        <v>2185</v>
      </c>
      <c r="B366" s="837"/>
      <c r="C366" s="336" t="s">
        <v>1198</v>
      </c>
      <c r="D366" s="450" t="s">
        <v>1916</v>
      </c>
      <c r="E366" s="451"/>
    </row>
    <row r="367" spans="1:5">
      <c r="A367" s="836" t="s">
        <v>2186</v>
      </c>
      <c r="B367" s="837"/>
      <c r="C367" s="336" t="s">
        <v>1200</v>
      </c>
      <c r="D367" s="450" t="s">
        <v>1916</v>
      </c>
      <c r="E367" s="451"/>
    </row>
    <row r="368" spans="1:5">
      <c r="A368" s="836" t="s">
        <v>2187</v>
      </c>
      <c r="B368" s="837"/>
      <c r="C368" s="336" t="s">
        <v>1196</v>
      </c>
      <c r="D368" s="450" t="s">
        <v>2054</v>
      </c>
      <c r="E368" s="451"/>
    </row>
    <row r="369" spans="1:5">
      <c r="A369" s="836" t="s">
        <v>2188</v>
      </c>
      <c r="B369" s="837"/>
      <c r="C369" s="336" t="s">
        <v>1961</v>
      </c>
      <c r="D369" s="450" t="s">
        <v>1985</v>
      </c>
      <c r="E369" s="451"/>
    </row>
    <row r="370" spans="1:5">
      <c r="A370" s="836" t="s">
        <v>2189</v>
      </c>
      <c r="B370" s="837"/>
      <c r="C370" s="336" t="s">
        <v>1207</v>
      </c>
      <c r="D370" s="450" t="s">
        <v>2032</v>
      </c>
      <c r="E370" s="451"/>
    </row>
    <row r="371" spans="1:5">
      <c r="A371" s="836" t="s">
        <v>2190</v>
      </c>
      <c r="B371" s="837"/>
      <c r="C371" s="336" t="s">
        <v>1209</v>
      </c>
      <c r="D371" s="450" t="s">
        <v>2032</v>
      </c>
      <c r="E371" s="451"/>
    </row>
    <row r="372" spans="1:5">
      <c r="A372" s="836" t="s">
        <v>2191</v>
      </c>
      <c r="B372" s="837"/>
      <c r="C372" s="336" t="s">
        <v>1221</v>
      </c>
      <c r="D372" s="450" t="s">
        <v>2032</v>
      </c>
      <c r="E372" s="451"/>
    </row>
    <row r="373" spans="1:5">
      <c r="A373" s="836" t="s">
        <v>2192</v>
      </c>
      <c r="B373" s="837"/>
      <c r="C373" s="336" t="s">
        <v>1211</v>
      </c>
      <c r="D373" s="450" t="s">
        <v>1923</v>
      </c>
      <c r="E373" s="451"/>
    </row>
    <row r="374" spans="1:5">
      <c r="A374" s="836" t="s">
        <v>2193</v>
      </c>
      <c r="B374" s="837"/>
      <c r="C374" s="336" t="s">
        <v>1213</v>
      </c>
      <c r="D374" s="450" t="s">
        <v>2053</v>
      </c>
      <c r="E374" s="451"/>
    </row>
    <row r="375" spans="1:5">
      <c r="A375" s="836" t="s">
        <v>2194</v>
      </c>
      <c r="B375" s="837"/>
      <c r="C375" s="336" t="s">
        <v>1215</v>
      </c>
      <c r="D375" s="450" t="s">
        <v>2054</v>
      </c>
      <c r="E375" s="451"/>
    </row>
    <row r="376" spans="1:5">
      <c r="A376" s="836" t="s">
        <v>2195</v>
      </c>
      <c r="B376" s="837"/>
      <c r="C376" s="336" t="s">
        <v>1219</v>
      </c>
      <c r="D376" s="450" t="s">
        <v>2037</v>
      </c>
      <c r="E376" s="451"/>
    </row>
    <row r="377" spans="1:5">
      <c r="A377" s="836" t="s">
        <v>2196</v>
      </c>
      <c r="B377" s="837"/>
      <c r="C377" s="336" t="s">
        <v>1217</v>
      </c>
      <c r="D377" s="450" t="s">
        <v>2066</v>
      </c>
      <c r="E377" s="451"/>
    </row>
    <row r="378" spans="1:5">
      <c r="A378" s="836" t="s">
        <v>2197</v>
      </c>
      <c r="B378" s="837"/>
      <c r="C378" s="336" t="s">
        <v>1223</v>
      </c>
      <c r="D378" s="450" t="s">
        <v>2036</v>
      </c>
      <c r="E378" s="451"/>
    </row>
    <row r="379" spans="1:5">
      <c r="A379" s="836" t="s">
        <v>2112</v>
      </c>
      <c r="B379" s="837"/>
      <c r="C379" s="336" t="s">
        <v>2200</v>
      </c>
      <c r="D379" s="450" t="s">
        <v>2039</v>
      </c>
      <c r="E379" s="451"/>
    </row>
    <row r="380" spans="1:5">
      <c r="A380" s="836" t="s">
        <v>2113</v>
      </c>
      <c r="B380" s="837"/>
      <c r="C380" s="336" t="s">
        <v>2201</v>
      </c>
      <c r="D380" s="450" t="s">
        <v>2058</v>
      </c>
      <c r="E380" s="451"/>
    </row>
    <row r="381" spans="1:5">
      <c r="A381" s="836" t="s">
        <v>2114</v>
      </c>
      <c r="B381" s="837"/>
      <c r="C381" s="336" t="s">
        <v>2202</v>
      </c>
      <c r="D381" s="450" t="s">
        <v>2066</v>
      </c>
      <c r="E381" s="451"/>
    </row>
    <row r="382" spans="1:5">
      <c r="A382" s="836" t="s">
        <v>2115</v>
      </c>
      <c r="B382" s="837"/>
      <c r="C382" s="336" t="s">
        <v>2203</v>
      </c>
      <c r="D382" s="450" t="s">
        <v>2066</v>
      </c>
      <c r="E382" s="451"/>
    </row>
    <row r="383" spans="1:5">
      <c r="A383" s="836" t="s">
        <v>2116</v>
      </c>
      <c r="B383" s="837"/>
      <c r="C383" s="336" t="s">
        <v>2204</v>
      </c>
      <c r="D383" s="450" t="s">
        <v>1906</v>
      </c>
      <c r="E383" s="451"/>
    </row>
    <row r="384" spans="1:5">
      <c r="A384" s="836" t="s">
        <v>2117</v>
      </c>
      <c r="B384" s="837"/>
      <c r="C384" s="336" t="s">
        <v>2205</v>
      </c>
      <c r="D384" s="450" t="s">
        <v>2049</v>
      </c>
      <c r="E384" s="451"/>
    </row>
    <row r="385" spans="1:5">
      <c r="A385" s="836" t="s">
        <v>2198</v>
      </c>
      <c r="B385" s="837"/>
      <c r="C385" s="336" t="s">
        <v>2206</v>
      </c>
      <c r="D385" s="450" t="s">
        <v>2049</v>
      </c>
      <c r="E385" s="451"/>
    </row>
    <row r="386" spans="1:5">
      <c r="A386" s="836" t="s">
        <v>2118</v>
      </c>
      <c r="B386" s="837"/>
      <c r="C386" s="336" t="s">
        <v>2207</v>
      </c>
      <c r="D386" s="450" t="s">
        <v>2032</v>
      </c>
      <c r="E386" s="451"/>
    </row>
    <row r="387" spans="1:5">
      <c r="A387" s="836" t="s">
        <v>2199</v>
      </c>
      <c r="B387" s="837"/>
      <c r="C387" s="336" t="s">
        <v>2208</v>
      </c>
      <c r="D387" s="450" t="s">
        <v>2049</v>
      </c>
      <c r="E387" s="451"/>
    </row>
    <row r="388" spans="1:5">
      <c r="A388" s="836" t="s">
        <v>2112</v>
      </c>
      <c r="B388" s="837"/>
      <c r="C388" s="336" t="s">
        <v>2200</v>
      </c>
      <c r="D388" s="450" t="s">
        <v>2039</v>
      </c>
      <c r="E388" s="451"/>
    </row>
    <row r="389" spans="1:5">
      <c r="A389" s="836" t="s">
        <v>2113</v>
      </c>
      <c r="B389" s="837"/>
      <c r="C389" s="336" t="s">
        <v>2201</v>
      </c>
      <c r="D389" s="450" t="s">
        <v>2058</v>
      </c>
      <c r="E389" s="451"/>
    </row>
    <row r="390" spans="1:5">
      <c r="A390" s="836" t="s">
        <v>2114</v>
      </c>
      <c r="B390" s="837"/>
      <c r="C390" s="336" t="s">
        <v>2202</v>
      </c>
      <c r="D390" s="450" t="s">
        <v>2066</v>
      </c>
      <c r="E390" s="451"/>
    </row>
    <row r="391" spans="1:5">
      <c r="A391" s="836" t="s">
        <v>2115</v>
      </c>
      <c r="B391" s="837"/>
      <c r="C391" s="336" t="s">
        <v>2203</v>
      </c>
      <c r="D391" s="450" t="s">
        <v>2066</v>
      </c>
      <c r="E391" s="451"/>
    </row>
    <row r="392" spans="1:5">
      <c r="A392" s="836" t="s">
        <v>2116</v>
      </c>
      <c r="B392" s="837"/>
      <c r="C392" s="336" t="s">
        <v>2204</v>
      </c>
      <c r="D392" s="450" t="s">
        <v>1906</v>
      </c>
      <c r="E392" s="451"/>
    </row>
    <row r="393" spans="1:5">
      <c r="A393" s="836" t="s">
        <v>2117</v>
      </c>
      <c r="B393" s="837"/>
      <c r="C393" s="336" t="s">
        <v>2205</v>
      </c>
      <c r="D393" s="450" t="s">
        <v>2049</v>
      </c>
      <c r="E393" s="451"/>
    </row>
    <row r="394" spans="1:5" ht="13" thickBot="1">
      <c r="A394" s="878" t="s">
        <v>2118</v>
      </c>
      <c r="B394" s="847"/>
      <c r="C394" s="336" t="s">
        <v>2207</v>
      </c>
      <c r="D394" s="450" t="s">
        <v>2032</v>
      </c>
      <c r="E394" s="451"/>
    </row>
    <row r="395" spans="1:5" ht="13" thickBot="1">
      <c r="A395" s="830" t="s">
        <v>2111</v>
      </c>
      <c r="B395" s="782"/>
      <c r="C395" s="557">
        <v>99</v>
      </c>
      <c r="D395" s="467"/>
      <c r="E395" s="451"/>
    </row>
    <row r="396" spans="1:5" ht="13" thickTop="1">
      <c r="A396" s="286"/>
      <c r="B396" s="286"/>
      <c r="C396" s="321"/>
      <c r="D396" s="286"/>
      <c r="E396" s="286"/>
    </row>
  </sheetData>
  <mergeCells count="303"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94:B394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65:B66"/>
    <mergeCell ref="A70:B70"/>
    <mergeCell ref="A62:B62"/>
    <mergeCell ref="A27:B27"/>
    <mergeCell ref="A22:B23"/>
    <mergeCell ref="A19:B19"/>
    <mergeCell ref="A10:B10"/>
    <mergeCell ref="A5:B7"/>
    <mergeCell ref="A204:B204"/>
    <mergeCell ref="A160:B160"/>
    <mergeCell ref="A147:B147"/>
    <mergeCell ref="A127:B128"/>
    <mergeCell ref="A132:B132"/>
    <mergeCell ref="A152:B153"/>
    <mergeCell ref="A157:B157"/>
    <mergeCell ref="A76:B76"/>
    <mergeCell ref="A89:B89"/>
    <mergeCell ref="A79:B80"/>
    <mergeCell ref="A84:B84"/>
    <mergeCell ref="A92:B93"/>
    <mergeCell ref="A94:B96"/>
    <mergeCell ref="A205:B205"/>
    <mergeCell ref="A206:B206"/>
    <mergeCell ref="A207:B207"/>
    <mergeCell ref="A212:B212"/>
    <mergeCell ref="A213:B213"/>
    <mergeCell ref="A214:B214"/>
    <mergeCell ref="A183:B183"/>
    <mergeCell ref="A196:B196"/>
    <mergeCell ref="C163:C165"/>
    <mergeCell ref="A163:B165"/>
    <mergeCell ref="E5:G5"/>
    <mergeCell ref="H5:K5"/>
    <mergeCell ref="E6:E9"/>
    <mergeCell ref="F6:F9"/>
    <mergeCell ref="G6:G9"/>
    <mergeCell ref="D92:E92"/>
    <mergeCell ref="E65:F65"/>
    <mergeCell ref="E66:E69"/>
    <mergeCell ref="F66:F69"/>
    <mergeCell ref="E79:F79"/>
    <mergeCell ref="E80:E83"/>
    <mergeCell ref="F80:F83"/>
    <mergeCell ref="F129:F131"/>
    <mergeCell ref="G129:G131"/>
    <mergeCell ref="E152:E156"/>
    <mergeCell ref="F152:G152"/>
    <mergeCell ref="F153:G153"/>
    <mergeCell ref="F154:F156"/>
    <mergeCell ref="G154:G156"/>
    <mergeCell ref="E22:F22"/>
    <mergeCell ref="E23:E26"/>
    <mergeCell ref="F23:F26"/>
    <mergeCell ref="D93:D96"/>
    <mergeCell ref="E93:E96"/>
    <mergeCell ref="C279:C282"/>
    <mergeCell ref="D280:D282"/>
    <mergeCell ref="J270:L270"/>
    <mergeCell ref="G271:H271"/>
    <mergeCell ref="J271:K271"/>
    <mergeCell ref="D272:D273"/>
    <mergeCell ref="D270:E271"/>
    <mergeCell ref="F270:F273"/>
    <mergeCell ref="G270:I270"/>
    <mergeCell ref="E272:E273"/>
    <mergeCell ref="G272:G273"/>
    <mergeCell ref="H272:H273"/>
    <mergeCell ref="I272:I273"/>
    <mergeCell ref="J272:J273"/>
    <mergeCell ref="K272:K273"/>
    <mergeCell ref="L272:L273"/>
    <mergeCell ref="K176:K177"/>
    <mergeCell ref="L176:L177"/>
    <mergeCell ref="F174:F177"/>
    <mergeCell ref="G174:I174"/>
    <mergeCell ref="J174:L174"/>
    <mergeCell ref="G175:H175"/>
    <mergeCell ref="J175:K175"/>
    <mergeCell ref="A97:B97"/>
    <mergeCell ref="A98:B98"/>
    <mergeCell ref="A99:B99"/>
    <mergeCell ref="A103:B104"/>
    <mergeCell ref="A108:B108"/>
    <mergeCell ref="A124:B124"/>
    <mergeCell ref="D176:D177"/>
    <mergeCell ref="D163:D165"/>
    <mergeCell ref="D174:E175"/>
    <mergeCell ref="E176:E177"/>
    <mergeCell ref="G176:G177"/>
    <mergeCell ref="H176:H177"/>
    <mergeCell ref="I176:I177"/>
    <mergeCell ref="J176:J177"/>
    <mergeCell ref="E127:E131"/>
    <mergeCell ref="F127:G127"/>
    <mergeCell ref="F128:G128"/>
    <mergeCell ref="E103:E107"/>
    <mergeCell ref="F103:G103"/>
    <mergeCell ref="F104:G104"/>
    <mergeCell ref="F105:F107"/>
    <mergeCell ref="G105:G107"/>
    <mergeCell ref="A274:B274"/>
    <mergeCell ref="A279:B280"/>
    <mergeCell ref="A281:B282"/>
    <mergeCell ref="A225:B225"/>
    <mergeCell ref="A226:B226"/>
    <mergeCell ref="A228:B228"/>
    <mergeCell ref="A229:B229"/>
    <mergeCell ref="A216:B216"/>
    <mergeCell ref="A217:B217"/>
    <mergeCell ref="A219:B219"/>
    <mergeCell ref="A220:B220"/>
    <mergeCell ref="A221:B221"/>
    <mergeCell ref="A222:B222"/>
    <mergeCell ref="A236:B236"/>
    <mergeCell ref="A237:B237"/>
    <mergeCell ref="A238:B238"/>
    <mergeCell ref="A239:B239"/>
    <mergeCell ref="A240:B240"/>
    <mergeCell ref="A241:B241"/>
    <mergeCell ref="A230:B230"/>
    <mergeCell ref="A231:B231"/>
    <mergeCell ref="A232:B232"/>
    <mergeCell ref="A233:B233"/>
    <mergeCell ref="A234:B234"/>
    <mergeCell ref="A283:B283"/>
    <mergeCell ref="A275:B275"/>
    <mergeCell ref="A166:B166"/>
    <mergeCell ref="A170:B170"/>
    <mergeCell ref="A174:B175"/>
    <mergeCell ref="A176:B177"/>
    <mergeCell ref="A178:B178"/>
    <mergeCell ref="A215:B215"/>
    <mergeCell ref="A218:B218"/>
    <mergeCell ref="A227:B227"/>
    <mergeCell ref="A189:B189"/>
    <mergeCell ref="A190:B190"/>
    <mergeCell ref="A191:B191"/>
    <mergeCell ref="A192:B192"/>
    <mergeCell ref="A193:B193"/>
    <mergeCell ref="A194:B194"/>
    <mergeCell ref="A195:B195"/>
    <mergeCell ref="A197:B197"/>
    <mergeCell ref="A198:B198"/>
    <mergeCell ref="A199:B199"/>
    <mergeCell ref="A200:B200"/>
    <mergeCell ref="A201:B201"/>
    <mergeCell ref="A223:B223"/>
    <mergeCell ref="A224:B224"/>
    <mergeCell ref="A288:B288"/>
    <mergeCell ref="A179:B179"/>
    <mergeCell ref="A180:B180"/>
    <mergeCell ref="A181:B181"/>
    <mergeCell ref="A182:B182"/>
    <mergeCell ref="A184:B184"/>
    <mergeCell ref="A185:B185"/>
    <mergeCell ref="A186:B186"/>
    <mergeCell ref="A187:B187"/>
    <mergeCell ref="A188:B188"/>
    <mergeCell ref="A284:B284"/>
    <mergeCell ref="A285:B285"/>
    <mergeCell ref="A286:B286"/>
    <mergeCell ref="A287:B287"/>
    <mergeCell ref="A267:B267"/>
    <mergeCell ref="A276:B276"/>
    <mergeCell ref="A270:B271"/>
    <mergeCell ref="A272:B273"/>
    <mergeCell ref="A202:B202"/>
    <mergeCell ref="A203:B203"/>
    <mergeCell ref="A208:B208"/>
    <mergeCell ref="A209:B209"/>
    <mergeCell ref="A210:B210"/>
    <mergeCell ref="A211:B211"/>
    <mergeCell ref="A235:B235"/>
    <mergeCell ref="A248:B248"/>
    <mergeCell ref="A249:B249"/>
    <mergeCell ref="A250:B250"/>
    <mergeCell ref="A251:B251"/>
    <mergeCell ref="A252:B252"/>
    <mergeCell ref="A253:B253"/>
    <mergeCell ref="A242:B242"/>
    <mergeCell ref="A243:B243"/>
    <mergeCell ref="A244:B244"/>
    <mergeCell ref="A245:B245"/>
    <mergeCell ref="A246:B246"/>
    <mergeCell ref="A247:B247"/>
    <mergeCell ref="A266:B266"/>
    <mergeCell ref="A260:B260"/>
    <mergeCell ref="A261:B261"/>
    <mergeCell ref="A262:B262"/>
    <mergeCell ref="A263:B263"/>
    <mergeCell ref="A264:B264"/>
    <mergeCell ref="A265:B265"/>
    <mergeCell ref="A254:B254"/>
    <mergeCell ref="A255:B255"/>
    <mergeCell ref="A256:B256"/>
    <mergeCell ref="A257:B257"/>
    <mergeCell ref="A258:B258"/>
    <mergeCell ref="A259:B259"/>
    <mergeCell ref="A395:B395"/>
    <mergeCell ref="A393:B393"/>
    <mergeCell ref="A298:B298"/>
    <mergeCell ref="A297:B297"/>
    <mergeCell ref="A296:B296"/>
    <mergeCell ref="A295:B295"/>
    <mergeCell ref="A293:B294"/>
    <mergeCell ref="D292:D294"/>
    <mergeCell ref="C291:C294"/>
    <mergeCell ref="A291:B292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</mergeCells>
  <phoneticPr fontId="38" type="noConversion"/>
  <pageMargins left="0.78740157480314965" right="0" top="0.78740157480314965" bottom="0.78740157480314965" header="0.39370078740157483" footer="0.51181102362204722"/>
  <pageSetup paperSize="8" scale="20" orientation="portrait" r:id="rId1"/>
  <headerFooter alignWithMargins="0">
    <oddHeader>&amp;L&amp;12IZB 2022&amp;C&amp;12&amp;F&amp;R&amp;12Stichtag 31.12.2022</oddHeader>
    <oddFooter>&amp;C&amp;12&amp;P von &amp;N</oddFooter>
  </headerFooter>
  <rowBreaks count="1" manualBreakCount="1">
    <brk id="11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>
    <tabColor rgb="FFFFC000"/>
    <pageSetUpPr fitToPage="1"/>
  </sheetPr>
  <dimension ref="A1:T202"/>
  <sheetViews>
    <sheetView zoomScaleNormal="100" zoomScaleSheetLayoutView="70" workbookViewId="0">
      <selection activeCell="A194" sqref="A194:B196"/>
    </sheetView>
  </sheetViews>
  <sheetFormatPr baseColWidth="10" defaultRowHeight="12.5"/>
  <cols>
    <col min="1" max="1" width="9.453125" style="145" customWidth="1"/>
    <col min="2" max="2" width="20.81640625" style="537" customWidth="1"/>
    <col min="3" max="3" width="11.453125" style="162" bestFit="1" customWidth="1"/>
    <col min="4" max="4" width="13" customWidth="1"/>
    <col min="5" max="5" width="5" customWidth="1"/>
    <col min="6" max="6" width="5" style="1" customWidth="1"/>
    <col min="7" max="7" width="6" customWidth="1"/>
    <col min="9" max="9" width="8.453125" customWidth="1"/>
    <col min="10" max="10" width="5.7265625" customWidth="1"/>
    <col min="11" max="11" width="11.54296875" customWidth="1"/>
  </cols>
  <sheetData>
    <row r="1" spans="1:10" s="102" customFormat="1" ht="18" customHeight="1">
      <c r="A1" s="540" t="s">
        <v>2344</v>
      </c>
      <c r="B1" s="540"/>
      <c r="C1" s="540"/>
    </row>
    <row r="2" spans="1:10" s="102" customFormat="1" ht="17.5">
      <c r="A2" s="758"/>
      <c r="B2" s="758"/>
      <c r="C2" s="758"/>
    </row>
    <row r="3" spans="1:10" s="102" customFormat="1" ht="18" customHeight="1" thickBot="1">
      <c r="A3" s="540" t="s">
        <v>2365</v>
      </c>
      <c r="B3" s="540"/>
      <c r="C3" s="540"/>
      <c r="D3" s="139"/>
      <c r="E3" s="139"/>
      <c r="F3" s="139"/>
      <c r="G3" s="140"/>
      <c r="H3" s="140"/>
      <c r="I3" s="140"/>
      <c r="J3" s="140"/>
    </row>
    <row r="4" spans="1:10" s="102" customFormat="1" ht="18" customHeight="1" thickTop="1">
      <c r="A4" s="759" t="s">
        <v>168</v>
      </c>
      <c r="B4" s="773"/>
      <c r="C4" s="535" t="s">
        <v>10</v>
      </c>
      <c r="D4" s="453" t="s">
        <v>1256</v>
      </c>
      <c r="E4" s="139"/>
      <c r="F4" s="139"/>
      <c r="G4" s="140"/>
      <c r="H4" s="140"/>
      <c r="I4" s="140"/>
      <c r="J4" s="140"/>
    </row>
    <row r="5" spans="1:10" s="102" customFormat="1" ht="18" customHeight="1">
      <c r="A5" s="785"/>
      <c r="B5" s="786"/>
      <c r="C5" s="89" t="s">
        <v>12</v>
      </c>
      <c r="D5" s="113"/>
      <c r="E5" s="139"/>
      <c r="F5" s="139"/>
      <c r="G5" s="140"/>
      <c r="H5" s="140"/>
      <c r="I5" s="140"/>
      <c r="J5" s="140"/>
    </row>
    <row r="6" spans="1:10" s="102" customFormat="1" ht="18" customHeight="1" thickBot="1">
      <c r="A6" s="815" t="s">
        <v>1254</v>
      </c>
      <c r="B6" s="816"/>
      <c r="C6" s="89" t="s">
        <v>1255</v>
      </c>
      <c r="D6" s="113"/>
      <c r="E6" s="139"/>
      <c r="F6" s="139"/>
      <c r="G6" s="140"/>
      <c r="H6" s="140"/>
      <c r="I6" s="140"/>
      <c r="J6" s="140"/>
    </row>
    <row r="7" spans="1:10" s="5" customFormat="1" ht="18" customHeight="1">
      <c r="A7" s="817" t="s">
        <v>148</v>
      </c>
      <c r="B7" s="818"/>
      <c r="C7" s="218"/>
      <c r="D7" s="454"/>
      <c r="E7" s="140"/>
      <c r="F7" s="140"/>
    </row>
    <row r="8" spans="1:10" s="5" customFormat="1">
      <c r="A8" s="783" t="s">
        <v>1473</v>
      </c>
      <c r="B8" s="784"/>
      <c r="C8" s="87" t="s">
        <v>1515</v>
      </c>
      <c r="D8" s="393">
        <v>36.36</v>
      </c>
    </row>
    <row r="9" spans="1:10" s="5" customFormat="1">
      <c r="A9" s="783" t="s">
        <v>1474</v>
      </c>
      <c r="B9" s="784"/>
      <c r="C9" s="87" t="s">
        <v>1516</v>
      </c>
      <c r="D9" s="393">
        <v>29.1</v>
      </c>
    </row>
    <row r="10" spans="1:10" s="5" customFormat="1">
      <c r="A10" s="783" t="s">
        <v>1475</v>
      </c>
      <c r="B10" s="784"/>
      <c r="C10" s="87" t="s">
        <v>1517</v>
      </c>
      <c r="D10" s="393">
        <v>58.7</v>
      </c>
    </row>
    <row r="11" spans="1:10" s="5" customFormat="1">
      <c r="A11" s="783" t="s">
        <v>1476</v>
      </c>
      <c r="B11" s="784"/>
      <c r="C11" s="87" t="s">
        <v>1518</v>
      </c>
      <c r="D11" s="393">
        <v>39.200000000000003</v>
      </c>
    </row>
    <row r="12" spans="1:10" s="5" customFormat="1">
      <c r="A12" s="783" t="s">
        <v>1477</v>
      </c>
      <c r="B12" s="784"/>
      <c r="C12" s="87" t="s">
        <v>1519</v>
      </c>
      <c r="D12" s="393">
        <v>57.4</v>
      </c>
    </row>
    <row r="13" spans="1:10" s="5" customFormat="1">
      <c r="A13" s="783" t="s">
        <v>1478</v>
      </c>
      <c r="B13" s="784"/>
      <c r="C13" s="87" t="s">
        <v>1520</v>
      </c>
      <c r="D13" s="393">
        <v>78.400000000000006</v>
      </c>
    </row>
    <row r="14" spans="1:10" s="5" customFormat="1">
      <c r="A14" s="783" t="s">
        <v>1479</v>
      </c>
      <c r="B14" s="784"/>
      <c r="C14" s="87" t="s">
        <v>1521</v>
      </c>
      <c r="D14" s="393">
        <v>38.700000000000003</v>
      </c>
    </row>
    <row r="15" spans="1:10" s="5" customFormat="1">
      <c r="A15" s="783" t="s">
        <v>1480</v>
      </c>
      <c r="B15" s="784"/>
      <c r="C15" s="87" t="s">
        <v>1522</v>
      </c>
      <c r="D15" s="393">
        <v>90.85</v>
      </c>
    </row>
    <row r="16" spans="1:10" s="5" customFormat="1">
      <c r="A16" s="783" t="s">
        <v>1481</v>
      </c>
      <c r="B16" s="784"/>
      <c r="C16" s="87" t="s">
        <v>1523</v>
      </c>
      <c r="D16" s="393">
        <v>25.6</v>
      </c>
    </row>
    <row r="17" spans="1:4" s="5" customFormat="1">
      <c r="A17" s="783" t="s">
        <v>1482</v>
      </c>
      <c r="B17" s="784"/>
      <c r="C17" s="87" t="s">
        <v>1524</v>
      </c>
      <c r="D17" s="393">
        <v>33</v>
      </c>
    </row>
    <row r="18" spans="1:4" s="5" customFormat="1">
      <c r="A18" s="783" t="s">
        <v>1483</v>
      </c>
      <c r="B18" s="784"/>
      <c r="C18" s="87" t="s">
        <v>1525</v>
      </c>
      <c r="D18" s="393">
        <v>62.2</v>
      </c>
    </row>
    <row r="19" spans="1:4" s="5" customFormat="1">
      <c r="A19" s="783" t="s">
        <v>1484</v>
      </c>
      <c r="B19" s="784"/>
      <c r="C19" s="87" t="s">
        <v>1526</v>
      </c>
      <c r="D19" s="393">
        <v>46.1</v>
      </c>
    </row>
    <row r="20" spans="1:4" s="5" customFormat="1">
      <c r="A20" s="783" t="s">
        <v>1485</v>
      </c>
      <c r="B20" s="784"/>
      <c r="C20" s="87" t="s">
        <v>1527</v>
      </c>
      <c r="D20" s="393">
        <v>3.54</v>
      </c>
    </row>
    <row r="21" spans="1:4" s="5" customFormat="1">
      <c r="A21" s="783" t="s">
        <v>1486</v>
      </c>
      <c r="B21" s="784"/>
      <c r="C21" s="87" t="s">
        <v>1528</v>
      </c>
      <c r="D21" s="393">
        <v>4.9800000000000004</v>
      </c>
    </row>
    <row r="22" spans="1:4" s="5" customFormat="1">
      <c r="A22" s="783" t="s">
        <v>1487</v>
      </c>
      <c r="B22" s="784"/>
      <c r="C22" s="87" t="s">
        <v>1529</v>
      </c>
      <c r="D22" s="393">
        <v>124</v>
      </c>
    </row>
    <row r="23" spans="1:4" s="5" customFormat="1">
      <c r="A23" s="783" t="s">
        <v>1690</v>
      </c>
      <c r="B23" s="784"/>
      <c r="C23" s="87" t="s">
        <v>1841</v>
      </c>
      <c r="D23" s="393">
        <v>64.8</v>
      </c>
    </row>
    <row r="24" spans="1:4" s="5" customFormat="1">
      <c r="A24" s="783" t="s">
        <v>1361</v>
      </c>
      <c r="B24" s="784"/>
      <c r="C24" s="87" t="s">
        <v>1839</v>
      </c>
      <c r="D24" s="393">
        <v>76.540000000000006</v>
      </c>
    </row>
    <row r="25" spans="1:4" s="5" customFormat="1">
      <c r="A25" s="783" t="s">
        <v>1488</v>
      </c>
      <c r="B25" s="784"/>
      <c r="C25" s="87" t="s">
        <v>1530</v>
      </c>
      <c r="D25" s="393">
        <v>2.31</v>
      </c>
    </row>
    <row r="26" spans="1:4" s="5" customFormat="1">
      <c r="A26" s="783" t="s">
        <v>1489</v>
      </c>
      <c r="B26" s="784"/>
      <c r="C26" s="87" t="s">
        <v>1531</v>
      </c>
      <c r="D26" s="393">
        <v>2.1800000000000002</v>
      </c>
    </row>
    <row r="27" spans="1:4" s="5" customFormat="1">
      <c r="A27" s="783" t="s">
        <v>1490</v>
      </c>
      <c r="B27" s="784"/>
      <c r="C27" s="87" t="s">
        <v>1532</v>
      </c>
      <c r="D27" s="393">
        <v>44.6</v>
      </c>
    </row>
    <row r="28" spans="1:4" s="5" customFormat="1">
      <c r="A28" s="783" t="s">
        <v>1491</v>
      </c>
      <c r="B28" s="784"/>
      <c r="C28" s="87" t="s">
        <v>1533</v>
      </c>
      <c r="D28" s="393">
        <v>41.7</v>
      </c>
    </row>
    <row r="29" spans="1:4" s="5" customFormat="1">
      <c r="A29" s="783" t="s">
        <v>1492</v>
      </c>
      <c r="B29" s="784"/>
      <c r="C29" s="87" t="s">
        <v>1534</v>
      </c>
      <c r="D29" s="393">
        <v>66.400000000000006</v>
      </c>
    </row>
    <row r="30" spans="1:4" s="5" customFormat="1">
      <c r="A30" s="783" t="s">
        <v>1493</v>
      </c>
      <c r="B30" s="784"/>
      <c r="C30" s="87" t="s">
        <v>1535</v>
      </c>
      <c r="D30" s="393">
        <v>47.8</v>
      </c>
    </row>
    <row r="31" spans="1:4" s="5" customFormat="1">
      <c r="A31" s="783" t="s">
        <v>1494</v>
      </c>
      <c r="B31" s="784"/>
      <c r="C31" s="87" t="s">
        <v>1536</v>
      </c>
      <c r="D31" s="393">
        <v>4.0999999999999996</v>
      </c>
    </row>
    <row r="32" spans="1:4" s="5" customFormat="1">
      <c r="A32" s="783" t="s">
        <v>1495</v>
      </c>
      <c r="B32" s="784"/>
      <c r="C32" s="87" t="s">
        <v>1537</v>
      </c>
      <c r="D32" s="393">
        <v>12.5</v>
      </c>
    </row>
    <row r="33" spans="1:4" s="5" customFormat="1">
      <c r="A33" s="783" t="s">
        <v>1496</v>
      </c>
      <c r="B33" s="784"/>
      <c r="C33" s="87" t="s">
        <v>1538</v>
      </c>
      <c r="D33" s="393">
        <v>2.2000000000000002</v>
      </c>
    </row>
    <row r="34" spans="1:4" s="5" customFormat="1">
      <c r="A34" s="783" t="s">
        <v>1497</v>
      </c>
      <c r="B34" s="784"/>
      <c r="C34" s="87" t="s">
        <v>1539</v>
      </c>
      <c r="D34" s="393">
        <v>57.125</v>
      </c>
    </row>
    <row r="35" spans="1:4" s="5" customFormat="1">
      <c r="A35" s="783" t="s">
        <v>1498</v>
      </c>
      <c r="B35" s="784"/>
      <c r="C35" s="87" t="s">
        <v>1540</v>
      </c>
      <c r="D35" s="393">
        <v>43.07</v>
      </c>
    </row>
    <row r="36" spans="1:4" s="5" customFormat="1">
      <c r="A36" s="783" t="s">
        <v>1499</v>
      </c>
      <c r="B36" s="784"/>
      <c r="C36" s="87" t="s">
        <v>1541</v>
      </c>
      <c r="D36" s="393">
        <v>51.34</v>
      </c>
    </row>
    <row r="37" spans="1:4" s="5" customFormat="1">
      <c r="A37" s="783" t="s">
        <v>1500</v>
      </c>
      <c r="B37" s="784"/>
      <c r="C37" s="87" t="s">
        <v>1542</v>
      </c>
      <c r="D37" s="393">
        <v>0.25</v>
      </c>
    </row>
    <row r="38" spans="1:4" s="5" customFormat="1">
      <c r="A38" s="783" t="s">
        <v>1501</v>
      </c>
      <c r="B38" s="784"/>
      <c r="C38" s="87" t="s">
        <v>1543</v>
      </c>
      <c r="D38" s="393">
        <v>25.4</v>
      </c>
    </row>
    <row r="39" spans="1:4" s="5" customFormat="1">
      <c r="A39" s="783" t="s">
        <v>1502</v>
      </c>
      <c r="B39" s="784"/>
      <c r="C39" s="87" t="s">
        <v>1544</v>
      </c>
      <c r="D39" s="393">
        <v>32.159999999999997</v>
      </c>
    </row>
    <row r="40" spans="1:4" s="5" customFormat="1">
      <c r="A40" s="783" t="s">
        <v>1503</v>
      </c>
      <c r="B40" s="784"/>
      <c r="C40" s="87" t="s">
        <v>1545</v>
      </c>
      <c r="D40" s="393">
        <v>0.59</v>
      </c>
    </row>
    <row r="41" spans="1:4" s="5" customFormat="1">
      <c r="A41" s="783" t="s">
        <v>1504</v>
      </c>
      <c r="B41" s="784"/>
      <c r="C41" s="87" t="s">
        <v>1546</v>
      </c>
      <c r="D41" s="393">
        <v>51.48</v>
      </c>
    </row>
    <row r="42" spans="1:4" s="5" customFormat="1">
      <c r="A42" s="783" t="s">
        <v>2231</v>
      </c>
      <c r="B42" s="784"/>
      <c r="C42" s="87" t="s">
        <v>2230</v>
      </c>
      <c r="D42" s="393">
        <v>0.02</v>
      </c>
    </row>
    <row r="43" spans="1:4" s="5" customFormat="1">
      <c r="A43" s="725" t="s">
        <v>1505</v>
      </c>
      <c r="B43" s="726"/>
      <c r="C43" s="87" t="s">
        <v>1547</v>
      </c>
      <c r="D43" s="393">
        <v>1.01</v>
      </c>
    </row>
    <row r="44" spans="1:4" s="5" customFormat="1">
      <c r="A44" s="783" t="s">
        <v>1862</v>
      </c>
      <c r="B44" s="784"/>
      <c r="C44" s="87" t="s">
        <v>1863</v>
      </c>
      <c r="D44" s="393">
        <v>23.209</v>
      </c>
    </row>
    <row r="45" spans="1:4" s="5" customFormat="1">
      <c r="A45" s="783" t="s">
        <v>1506</v>
      </c>
      <c r="B45" s="784"/>
      <c r="C45" s="87" t="s">
        <v>1548</v>
      </c>
      <c r="D45" s="393">
        <v>6.35</v>
      </c>
    </row>
    <row r="46" spans="1:4" s="5" customFormat="1">
      <c r="A46" s="783" t="s">
        <v>1507</v>
      </c>
      <c r="B46" s="784"/>
      <c r="C46" s="87" t="s">
        <v>1549</v>
      </c>
      <c r="D46" s="393">
        <v>1.06</v>
      </c>
    </row>
    <row r="47" spans="1:4" s="5" customFormat="1">
      <c r="A47" s="783" t="s">
        <v>1508</v>
      </c>
      <c r="B47" s="784"/>
      <c r="C47" s="87" t="s">
        <v>1550</v>
      </c>
      <c r="D47" s="393">
        <v>13.29</v>
      </c>
    </row>
    <row r="48" spans="1:4" s="5" customFormat="1">
      <c r="A48" s="783" t="s">
        <v>1509</v>
      </c>
      <c r="B48" s="784"/>
      <c r="C48" s="87" t="s">
        <v>1551</v>
      </c>
      <c r="D48" s="393">
        <v>18.5</v>
      </c>
    </row>
    <row r="49" spans="1:13" s="5" customFormat="1">
      <c r="A49" s="783" t="s">
        <v>1510</v>
      </c>
      <c r="B49" s="784"/>
      <c r="C49" s="87" t="s">
        <v>1552</v>
      </c>
      <c r="D49" s="393">
        <v>20.5</v>
      </c>
    </row>
    <row r="50" spans="1:13" s="5" customFormat="1">
      <c r="A50" s="783" t="s">
        <v>1511</v>
      </c>
      <c r="B50" s="784"/>
      <c r="C50" s="87" t="s">
        <v>1553</v>
      </c>
      <c r="D50" s="393">
        <v>17.14</v>
      </c>
    </row>
    <row r="51" spans="1:13" s="5" customFormat="1">
      <c r="A51" s="783" t="s">
        <v>1512</v>
      </c>
      <c r="B51" s="784"/>
      <c r="C51" s="87" t="s">
        <v>1554</v>
      </c>
      <c r="D51" s="393">
        <v>4.9000000000000004</v>
      </c>
    </row>
    <row r="52" spans="1:13" s="5" customFormat="1">
      <c r="A52" s="783" t="s">
        <v>1513</v>
      </c>
      <c r="B52" s="784"/>
      <c r="C52" s="87" t="s">
        <v>1555</v>
      </c>
      <c r="D52" s="393">
        <v>21.39</v>
      </c>
    </row>
    <row r="53" spans="1:13" s="5" customFormat="1" ht="13" thickBot="1">
      <c r="A53" s="783" t="s">
        <v>1514</v>
      </c>
      <c r="B53" s="784"/>
      <c r="C53" s="87" t="s">
        <v>1556</v>
      </c>
      <c r="D53" s="393">
        <v>17.3</v>
      </c>
    </row>
    <row r="54" spans="1:13" s="5" customFormat="1" ht="18" customHeight="1" thickBot="1">
      <c r="A54" s="186"/>
      <c r="B54" s="573"/>
      <c r="C54" s="187"/>
      <c r="D54" s="486">
        <v>1499.3440000000001</v>
      </c>
      <c r="E54" s="140"/>
      <c r="F54" s="140"/>
    </row>
    <row r="55" spans="1:13" ht="18.5" thickTop="1">
      <c r="A55" s="548"/>
      <c r="B55" s="548"/>
      <c r="C55" s="548"/>
      <c r="D55" s="43"/>
      <c r="E55" s="43"/>
      <c r="F55" s="43"/>
    </row>
    <row r="56" spans="1:13" s="102" customFormat="1" ht="17.5">
      <c r="A56" s="540" t="s">
        <v>2366</v>
      </c>
      <c r="B56" s="540"/>
      <c r="C56" s="540"/>
      <c r="D56" s="139"/>
      <c r="E56" s="139"/>
      <c r="F56" s="139"/>
      <c r="G56" s="140"/>
      <c r="H56" s="140"/>
      <c r="I56" s="140"/>
      <c r="J56" s="140"/>
    </row>
    <row r="57" spans="1:13" ht="18" thickBot="1">
      <c r="A57" s="543" t="s">
        <v>2347</v>
      </c>
      <c r="B57" s="543"/>
      <c r="C57" s="549"/>
      <c r="D57" s="44"/>
      <c r="E57" s="44"/>
      <c r="F57" s="44"/>
      <c r="L57" s="413"/>
      <c r="M57" s="413"/>
    </row>
    <row r="58" spans="1:13" s="5" customFormat="1" ht="13.5" customHeight="1" thickTop="1">
      <c r="A58" s="759" t="s">
        <v>168</v>
      </c>
      <c r="B58" s="773"/>
      <c r="C58" s="624" t="s">
        <v>10</v>
      </c>
      <c r="D58" s="895" t="s">
        <v>1820</v>
      </c>
      <c r="E58" s="746" t="s">
        <v>16</v>
      </c>
      <c r="F58" s="820"/>
      <c r="G58" s="897"/>
      <c r="H58" s="874" t="s">
        <v>182</v>
      </c>
      <c r="I58" s="793"/>
      <c r="J58" s="793"/>
      <c r="K58" s="793"/>
      <c r="L58" s="383"/>
      <c r="M58" s="392"/>
    </row>
    <row r="59" spans="1:13" s="5" customFormat="1" ht="13.5" customHeight="1">
      <c r="A59" s="761"/>
      <c r="B59" s="774"/>
      <c r="C59" s="89" t="s">
        <v>12</v>
      </c>
      <c r="D59" s="896"/>
      <c r="E59" s="756" t="s">
        <v>1818</v>
      </c>
      <c r="F59" s="756" t="s">
        <v>1819</v>
      </c>
      <c r="G59" s="756" t="s">
        <v>1815</v>
      </c>
      <c r="H59" s="887" t="s">
        <v>1803</v>
      </c>
      <c r="I59" s="292" t="s">
        <v>1806</v>
      </c>
      <c r="J59" s="293"/>
      <c r="K59" s="395" t="s">
        <v>16</v>
      </c>
      <c r="L59" s="383"/>
      <c r="M59" s="12"/>
    </row>
    <row r="60" spans="1:13" s="5" customFormat="1" ht="13.5" customHeight="1">
      <c r="A60" s="785"/>
      <c r="B60" s="786"/>
      <c r="C60" s="633"/>
      <c r="D60" s="896"/>
      <c r="E60" s="754"/>
      <c r="F60" s="754"/>
      <c r="G60" s="756"/>
      <c r="H60" s="888"/>
      <c r="I60" s="291" t="s">
        <v>19</v>
      </c>
      <c r="J60" s="291" t="s">
        <v>20</v>
      </c>
      <c r="K60" s="396" t="s">
        <v>209</v>
      </c>
      <c r="L60" s="383"/>
    </row>
    <row r="61" spans="1:13" s="5" customFormat="1" ht="13.5" customHeight="1">
      <c r="A61" s="157" t="s">
        <v>2093</v>
      </c>
      <c r="B61" s="152" t="s">
        <v>21</v>
      </c>
      <c r="C61" s="652" t="s">
        <v>2100</v>
      </c>
      <c r="D61" s="896"/>
      <c r="E61" s="754"/>
      <c r="F61" s="754"/>
      <c r="G61" s="756"/>
      <c r="H61" s="888"/>
      <c r="I61" s="291" t="s">
        <v>22</v>
      </c>
      <c r="J61" s="291" t="s">
        <v>22</v>
      </c>
      <c r="K61" s="396"/>
      <c r="L61" s="406"/>
    </row>
    <row r="62" spans="1:13" s="5" customFormat="1" ht="13.5" customHeight="1" thickBot="1">
      <c r="A62" s="590" t="s">
        <v>2094</v>
      </c>
      <c r="B62" s="158"/>
      <c r="C62" s="90"/>
      <c r="D62" s="896"/>
      <c r="E62" s="754"/>
      <c r="F62" s="754" t="s">
        <v>1819</v>
      </c>
      <c r="G62" s="756"/>
      <c r="H62" s="888"/>
      <c r="I62" s="291"/>
      <c r="J62" s="291"/>
      <c r="K62" s="396"/>
      <c r="L62" s="383"/>
    </row>
    <row r="63" spans="1:13" ht="14.25" customHeight="1" thickBot="1">
      <c r="A63" s="885" t="s">
        <v>148</v>
      </c>
      <c r="B63" s="886"/>
      <c r="C63" s="641"/>
      <c r="D63" s="468"/>
      <c r="E63" s="405"/>
      <c r="F63" s="405"/>
      <c r="G63" s="405"/>
      <c r="H63" s="405"/>
      <c r="I63" s="405"/>
      <c r="J63" s="405"/>
      <c r="K63" s="405"/>
      <c r="L63" s="383"/>
    </row>
    <row r="64" spans="1:13" s="6" customFormat="1" ht="14.25" customHeight="1">
      <c r="A64" s="580">
        <v>1</v>
      </c>
      <c r="B64" s="2" t="s">
        <v>1040</v>
      </c>
      <c r="C64" s="87" t="s">
        <v>1041</v>
      </c>
      <c r="D64" s="298" t="s">
        <v>1016</v>
      </c>
      <c r="E64" s="3">
        <v>2012</v>
      </c>
      <c r="F64" s="3">
        <v>2013</v>
      </c>
      <c r="G64" s="3">
        <v>2014</v>
      </c>
      <c r="H64" s="3">
        <v>2</v>
      </c>
      <c r="I64" s="4" t="s">
        <v>1000</v>
      </c>
      <c r="J64" s="7">
        <v>30</v>
      </c>
      <c r="K64" s="381" t="s">
        <v>1235</v>
      </c>
      <c r="L64" s="383"/>
    </row>
    <row r="65" spans="1:12" s="6" customFormat="1" ht="14.25" customHeight="1">
      <c r="A65" s="580">
        <v>1</v>
      </c>
      <c r="B65" s="2" t="s">
        <v>149</v>
      </c>
      <c r="C65" s="87" t="s">
        <v>814</v>
      </c>
      <c r="D65" s="2" t="s">
        <v>1016</v>
      </c>
      <c r="E65" s="3">
        <v>1991</v>
      </c>
      <c r="F65" s="3">
        <v>1991</v>
      </c>
      <c r="G65" s="3">
        <v>2003</v>
      </c>
      <c r="H65" s="3">
        <v>2</v>
      </c>
      <c r="I65" s="4" t="s">
        <v>569</v>
      </c>
      <c r="J65" s="7">
        <v>20</v>
      </c>
      <c r="K65" s="381" t="s">
        <v>223</v>
      </c>
      <c r="L65" s="383"/>
    </row>
    <row r="66" spans="1:12" s="6" customFormat="1" ht="14.25" customHeight="1">
      <c r="A66" s="580">
        <v>1</v>
      </c>
      <c r="B66" s="2" t="s">
        <v>150</v>
      </c>
      <c r="C66" s="87" t="s">
        <v>815</v>
      </c>
      <c r="D66" s="2" t="s">
        <v>1016</v>
      </c>
      <c r="E66" s="3">
        <v>2006</v>
      </c>
      <c r="F66" s="3">
        <v>2006</v>
      </c>
      <c r="G66" s="3">
        <v>2006</v>
      </c>
      <c r="H66" s="3">
        <v>2</v>
      </c>
      <c r="I66" s="4" t="s">
        <v>569</v>
      </c>
      <c r="J66" s="7">
        <v>20</v>
      </c>
      <c r="K66" s="381" t="s">
        <v>216</v>
      </c>
      <c r="L66" s="383"/>
    </row>
    <row r="67" spans="1:12" s="6" customFormat="1" ht="14.25" customHeight="1">
      <c r="A67" s="580">
        <v>1</v>
      </c>
      <c r="B67" s="2" t="s">
        <v>434</v>
      </c>
      <c r="C67" s="87" t="s">
        <v>2239</v>
      </c>
      <c r="D67" s="2" t="s">
        <v>1016</v>
      </c>
      <c r="E67" s="3">
        <v>2022</v>
      </c>
      <c r="F67" s="3">
        <v>2022</v>
      </c>
      <c r="G67" s="3">
        <v>2022</v>
      </c>
      <c r="H67" s="3">
        <v>2</v>
      </c>
      <c r="I67" s="4" t="s">
        <v>581</v>
      </c>
      <c r="J67" s="7">
        <v>30</v>
      </c>
      <c r="K67" s="381" t="s">
        <v>2280</v>
      </c>
      <c r="L67" s="383"/>
    </row>
    <row r="68" spans="1:12" s="6" customFormat="1" ht="14.25" customHeight="1">
      <c r="A68" s="580">
        <v>1</v>
      </c>
      <c r="B68" s="2" t="s">
        <v>1242</v>
      </c>
      <c r="C68" s="87" t="s">
        <v>1243</v>
      </c>
      <c r="D68" s="2" t="s">
        <v>1016</v>
      </c>
      <c r="E68" s="3">
        <v>2013</v>
      </c>
      <c r="F68" s="3">
        <v>2013</v>
      </c>
      <c r="G68" s="3">
        <v>2013</v>
      </c>
      <c r="H68" s="3">
        <v>2</v>
      </c>
      <c r="I68" s="4" t="s">
        <v>1000</v>
      </c>
      <c r="J68" s="7">
        <v>30</v>
      </c>
      <c r="K68" s="381" t="s">
        <v>1235</v>
      </c>
      <c r="L68" s="383"/>
    </row>
    <row r="69" spans="1:12" s="6" customFormat="1" ht="14.25" customHeight="1">
      <c r="A69" s="580">
        <v>1</v>
      </c>
      <c r="B69" s="2" t="s">
        <v>174</v>
      </c>
      <c r="C69" s="87" t="s">
        <v>817</v>
      </c>
      <c r="D69" s="2" t="s">
        <v>1016</v>
      </c>
      <c r="E69" s="3">
        <v>1999</v>
      </c>
      <c r="F69" s="3">
        <v>1999</v>
      </c>
      <c r="G69" s="3">
        <v>1999</v>
      </c>
      <c r="H69" s="3">
        <v>2</v>
      </c>
      <c r="I69" s="4" t="s">
        <v>1000</v>
      </c>
      <c r="J69" s="7">
        <v>30</v>
      </c>
      <c r="K69" s="381" t="s">
        <v>220</v>
      </c>
      <c r="L69" s="383"/>
    </row>
    <row r="70" spans="1:12" s="6" customFormat="1" ht="14.25" customHeight="1">
      <c r="A70" s="580">
        <v>1</v>
      </c>
      <c r="B70" s="2" t="s">
        <v>1275</v>
      </c>
      <c r="C70" s="87" t="s">
        <v>1276</v>
      </c>
      <c r="D70" s="2" t="s">
        <v>1016</v>
      </c>
      <c r="E70" s="3">
        <v>2014</v>
      </c>
      <c r="F70" s="3">
        <v>2014</v>
      </c>
      <c r="G70" s="3">
        <v>2014</v>
      </c>
      <c r="H70" s="3">
        <v>2</v>
      </c>
      <c r="I70" s="4" t="s">
        <v>1000</v>
      </c>
      <c r="J70" s="7">
        <v>30</v>
      </c>
      <c r="K70" s="381" t="s">
        <v>1957</v>
      </c>
      <c r="L70" s="383"/>
    </row>
    <row r="71" spans="1:12" s="6" customFormat="1" ht="14.25" customHeight="1">
      <c r="A71" s="580">
        <v>1</v>
      </c>
      <c r="B71" s="2" t="s">
        <v>151</v>
      </c>
      <c r="C71" s="87" t="s">
        <v>818</v>
      </c>
      <c r="D71" s="2" t="s">
        <v>1016</v>
      </c>
      <c r="E71" s="3">
        <v>1995</v>
      </c>
      <c r="F71" s="3">
        <v>1995</v>
      </c>
      <c r="G71" s="3">
        <v>2017</v>
      </c>
      <c r="H71" s="3">
        <v>2</v>
      </c>
      <c r="I71" s="4" t="s">
        <v>1000</v>
      </c>
      <c r="J71" s="7">
        <v>30</v>
      </c>
      <c r="K71" s="381" t="s">
        <v>219</v>
      </c>
      <c r="L71" s="383"/>
    </row>
    <row r="72" spans="1:12" s="6" customFormat="1" ht="14.25" customHeight="1">
      <c r="A72" s="580">
        <v>1</v>
      </c>
      <c r="B72" s="2" t="s">
        <v>152</v>
      </c>
      <c r="C72" s="87" t="s">
        <v>819</v>
      </c>
      <c r="D72" s="2" t="s">
        <v>1016</v>
      </c>
      <c r="E72" s="3">
        <v>2001</v>
      </c>
      <c r="F72" s="3">
        <v>2001</v>
      </c>
      <c r="G72" s="3">
        <v>2001</v>
      </c>
      <c r="H72" s="3">
        <v>2</v>
      </c>
      <c r="I72" s="4" t="s">
        <v>569</v>
      </c>
      <c r="J72" s="7">
        <v>20</v>
      </c>
      <c r="K72" s="381" t="s">
        <v>223</v>
      </c>
      <c r="L72" s="383"/>
    </row>
    <row r="73" spans="1:12" s="6" customFormat="1" ht="14.25" customHeight="1">
      <c r="A73" s="580">
        <v>1</v>
      </c>
      <c r="B73" s="2" t="s">
        <v>153</v>
      </c>
      <c r="C73" s="87" t="s">
        <v>820</v>
      </c>
      <c r="D73" s="2" t="s">
        <v>1016</v>
      </c>
      <c r="E73" s="3">
        <v>1995</v>
      </c>
      <c r="F73" s="3">
        <v>1995</v>
      </c>
      <c r="G73" s="3">
        <v>2016</v>
      </c>
      <c r="H73" s="3">
        <v>2</v>
      </c>
      <c r="I73" s="4" t="s">
        <v>1000</v>
      </c>
      <c r="J73" s="7">
        <v>30</v>
      </c>
      <c r="K73" s="381" t="s">
        <v>219</v>
      </c>
      <c r="L73" s="383"/>
    </row>
    <row r="74" spans="1:12" s="6" customFormat="1" ht="14.25" customHeight="1">
      <c r="A74" s="580">
        <v>1</v>
      </c>
      <c r="B74" s="2" t="s">
        <v>155</v>
      </c>
      <c r="C74" s="87" t="s">
        <v>821</v>
      </c>
      <c r="D74" s="2" t="s">
        <v>1016</v>
      </c>
      <c r="E74" s="3">
        <v>1995</v>
      </c>
      <c r="F74" s="3">
        <v>1995</v>
      </c>
      <c r="G74" s="3">
        <v>2019</v>
      </c>
      <c r="H74" s="3">
        <v>3</v>
      </c>
      <c r="I74" s="4" t="s">
        <v>581</v>
      </c>
      <c r="J74" s="7">
        <v>30</v>
      </c>
      <c r="K74" s="381" t="s">
        <v>1958</v>
      </c>
      <c r="L74" s="383"/>
    </row>
    <row r="75" spans="1:12" s="6" customFormat="1" ht="14.25" customHeight="1">
      <c r="A75" s="580">
        <v>1</v>
      </c>
      <c r="B75" s="4" t="s">
        <v>157</v>
      </c>
      <c r="C75" s="87" t="s">
        <v>822</v>
      </c>
      <c r="D75" s="2" t="s">
        <v>1016</v>
      </c>
      <c r="E75" s="3">
        <v>1995</v>
      </c>
      <c r="F75" s="3">
        <v>1995</v>
      </c>
      <c r="G75" s="3">
        <v>2016</v>
      </c>
      <c r="H75" s="3">
        <v>2</v>
      </c>
      <c r="I75" s="4" t="s">
        <v>1000</v>
      </c>
      <c r="J75" s="7">
        <v>30</v>
      </c>
      <c r="K75" s="381" t="s">
        <v>219</v>
      </c>
      <c r="L75" s="383"/>
    </row>
    <row r="76" spans="1:12" s="6" customFormat="1" ht="14.25" customHeight="1">
      <c r="A76" s="580">
        <v>1</v>
      </c>
      <c r="B76" s="4" t="s">
        <v>158</v>
      </c>
      <c r="C76" s="87" t="s">
        <v>823</v>
      </c>
      <c r="D76" s="2" t="s">
        <v>1014</v>
      </c>
      <c r="E76" s="3">
        <v>1996</v>
      </c>
      <c r="F76" s="3">
        <v>1996</v>
      </c>
      <c r="G76" s="3">
        <v>1996</v>
      </c>
      <c r="H76" s="3">
        <v>2</v>
      </c>
      <c r="I76" s="4" t="s">
        <v>1000</v>
      </c>
      <c r="J76" s="7">
        <v>30</v>
      </c>
      <c r="K76" s="381" t="s">
        <v>219</v>
      </c>
      <c r="L76" s="383"/>
    </row>
    <row r="77" spans="1:12" s="6" customFormat="1" ht="14.25" customHeight="1">
      <c r="A77" s="580">
        <v>1</v>
      </c>
      <c r="B77" s="4" t="s">
        <v>160</v>
      </c>
      <c r="C77" s="87" t="s">
        <v>824</v>
      </c>
      <c r="D77" s="2" t="s">
        <v>1016</v>
      </c>
      <c r="E77" s="3">
        <v>1994</v>
      </c>
      <c r="F77" s="3">
        <v>1994</v>
      </c>
      <c r="G77" s="3">
        <v>2010</v>
      </c>
      <c r="H77" s="3">
        <v>2</v>
      </c>
      <c r="I77" s="4" t="s">
        <v>1000</v>
      </c>
      <c r="J77" s="7">
        <v>30</v>
      </c>
      <c r="K77" s="381" t="s">
        <v>196</v>
      </c>
      <c r="L77" s="383"/>
    </row>
    <row r="78" spans="1:12" s="6" customFormat="1" ht="14.25" customHeight="1">
      <c r="A78" s="580">
        <v>1</v>
      </c>
      <c r="B78" s="4" t="s">
        <v>191</v>
      </c>
      <c r="C78" s="87" t="s">
        <v>825</v>
      </c>
      <c r="D78" s="2" t="s">
        <v>1016</v>
      </c>
      <c r="E78" s="3">
        <v>2002</v>
      </c>
      <c r="F78" s="3">
        <v>2002</v>
      </c>
      <c r="G78" s="3">
        <v>2002</v>
      </c>
      <c r="H78" s="3">
        <v>2</v>
      </c>
      <c r="I78" s="4" t="s">
        <v>1000</v>
      </c>
      <c r="J78" s="7">
        <v>30</v>
      </c>
      <c r="K78" s="381" t="s">
        <v>208</v>
      </c>
      <c r="L78" s="383"/>
    </row>
    <row r="79" spans="1:12" s="6" customFormat="1" ht="14.25" customHeight="1">
      <c r="A79" s="580">
        <v>1</v>
      </c>
      <c r="B79" s="2" t="s">
        <v>435</v>
      </c>
      <c r="C79" s="87" t="s">
        <v>826</v>
      </c>
      <c r="D79" s="2" t="s">
        <v>1016</v>
      </c>
      <c r="E79" s="3">
        <v>1999</v>
      </c>
      <c r="F79" s="3">
        <v>1999</v>
      </c>
      <c r="G79" s="3">
        <v>1999</v>
      </c>
      <c r="H79" s="3">
        <v>3</v>
      </c>
      <c r="I79" s="4" t="s">
        <v>581</v>
      </c>
      <c r="J79" s="7">
        <v>30</v>
      </c>
      <c r="K79" s="381" t="s">
        <v>1017</v>
      </c>
      <c r="L79" s="383"/>
    </row>
    <row r="80" spans="1:12" s="6" customFormat="1" ht="14.25" customHeight="1">
      <c r="A80" s="580">
        <v>1</v>
      </c>
      <c r="B80" s="2" t="s">
        <v>159</v>
      </c>
      <c r="C80" s="87" t="s">
        <v>827</v>
      </c>
      <c r="D80" s="2" t="s">
        <v>1016</v>
      </c>
      <c r="E80" s="3">
        <v>2004</v>
      </c>
      <c r="F80" s="3">
        <v>2004</v>
      </c>
      <c r="G80" s="3">
        <v>2004</v>
      </c>
      <c r="H80" s="3">
        <v>2</v>
      </c>
      <c r="I80" s="4" t="s">
        <v>1000</v>
      </c>
      <c r="J80" s="7">
        <v>30</v>
      </c>
      <c r="K80" s="381" t="s">
        <v>401</v>
      </c>
      <c r="L80" s="383"/>
    </row>
    <row r="81" spans="1:12" s="6" customFormat="1" ht="14.25" customHeight="1">
      <c r="A81" s="580">
        <v>1</v>
      </c>
      <c r="B81" s="2" t="s">
        <v>161</v>
      </c>
      <c r="C81" s="87" t="s">
        <v>828</v>
      </c>
      <c r="D81" s="2" t="s">
        <v>1016</v>
      </c>
      <c r="E81" s="3">
        <v>1994</v>
      </c>
      <c r="F81" s="3">
        <v>1994</v>
      </c>
      <c r="G81" s="3">
        <v>1994</v>
      </c>
      <c r="H81" s="3">
        <v>2</v>
      </c>
      <c r="I81" s="4" t="s">
        <v>1000</v>
      </c>
      <c r="J81" s="7">
        <v>30</v>
      </c>
      <c r="K81" s="381" t="s">
        <v>196</v>
      </c>
      <c r="L81" s="383"/>
    </row>
    <row r="82" spans="1:12" s="6" customFormat="1" ht="14.25" customHeight="1">
      <c r="A82" s="580">
        <v>1</v>
      </c>
      <c r="B82" s="2" t="s">
        <v>162</v>
      </c>
      <c r="C82" s="87" t="s">
        <v>829</v>
      </c>
      <c r="D82" s="2" t="s">
        <v>1016</v>
      </c>
      <c r="E82" s="3">
        <v>1995</v>
      </c>
      <c r="F82" s="3">
        <v>1995</v>
      </c>
      <c r="G82" s="3">
        <v>2017</v>
      </c>
      <c r="H82" s="3">
        <v>2</v>
      </c>
      <c r="I82" s="4" t="s">
        <v>1000</v>
      </c>
      <c r="J82" s="7">
        <v>30</v>
      </c>
      <c r="K82" s="381" t="s">
        <v>219</v>
      </c>
      <c r="L82" s="383"/>
    </row>
    <row r="83" spans="1:12" s="6" customFormat="1" ht="14.25" customHeight="1">
      <c r="A83" s="580">
        <v>1</v>
      </c>
      <c r="B83" s="2" t="s">
        <v>436</v>
      </c>
      <c r="C83" s="87" t="s">
        <v>830</v>
      </c>
      <c r="D83" s="2" t="s">
        <v>1016</v>
      </c>
      <c r="E83" s="3">
        <v>2004</v>
      </c>
      <c r="F83" s="3">
        <v>2004</v>
      </c>
      <c r="G83" s="3">
        <v>2004</v>
      </c>
      <c r="H83" s="3">
        <v>2</v>
      </c>
      <c r="I83" s="4" t="s">
        <v>1000</v>
      </c>
      <c r="J83" s="7">
        <v>30</v>
      </c>
      <c r="K83" s="381" t="s">
        <v>401</v>
      </c>
      <c r="L83" s="383"/>
    </row>
    <row r="84" spans="1:12" s="6" customFormat="1" ht="14.25" customHeight="1">
      <c r="A84" s="580">
        <v>1</v>
      </c>
      <c r="B84" s="2" t="s">
        <v>178</v>
      </c>
      <c r="C84" s="87" t="s">
        <v>831</v>
      </c>
      <c r="D84" s="2" t="s">
        <v>1014</v>
      </c>
      <c r="E84" s="3">
        <v>1998</v>
      </c>
      <c r="F84" s="3">
        <v>1998</v>
      </c>
      <c r="G84" s="3">
        <v>1997</v>
      </c>
      <c r="H84" s="3">
        <v>2</v>
      </c>
      <c r="I84" s="4" t="s">
        <v>1000</v>
      </c>
      <c r="J84" s="7">
        <v>30</v>
      </c>
      <c r="K84" s="381" t="s">
        <v>227</v>
      </c>
      <c r="L84" s="383"/>
    </row>
    <row r="85" spans="1:12" s="6" customFormat="1" ht="14.25" customHeight="1">
      <c r="A85" s="580">
        <v>1</v>
      </c>
      <c r="B85" s="2" t="s">
        <v>179</v>
      </c>
      <c r="C85" s="87" t="s">
        <v>832</v>
      </c>
      <c r="D85" s="2" t="s">
        <v>1014</v>
      </c>
      <c r="E85" s="3">
        <v>1998</v>
      </c>
      <c r="F85" s="3">
        <v>1998</v>
      </c>
      <c r="G85" s="3">
        <v>1998</v>
      </c>
      <c r="H85" s="3">
        <v>2</v>
      </c>
      <c r="I85" s="4" t="s">
        <v>1000</v>
      </c>
      <c r="J85" s="7">
        <v>30</v>
      </c>
      <c r="K85" s="381" t="s">
        <v>1018</v>
      </c>
      <c r="L85" s="383"/>
    </row>
    <row r="86" spans="1:12" s="6" customFormat="1" ht="14.25" customHeight="1">
      <c r="A86" s="580">
        <v>1</v>
      </c>
      <c r="B86" s="2" t="s">
        <v>163</v>
      </c>
      <c r="C86" s="87" t="s">
        <v>833</v>
      </c>
      <c r="D86" s="2" t="s">
        <v>1016</v>
      </c>
      <c r="E86" s="3">
        <v>2007</v>
      </c>
      <c r="F86" s="3">
        <v>2007</v>
      </c>
      <c r="G86" s="3">
        <v>2006</v>
      </c>
      <c r="H86" s="3">
        <v>2</v>
      </c>
      <c r="I86" s="4" t="s">
        <v>569</v>
      </c>
      <c r="J86" s="7">
        <v>20</v>
      </c>
      <c r="K86" s="381" t="s">
        <v>216</v>
      </c>
      <c r="L86" s="383"/>
    </row>
    <row r="87" spans="1:12" s="430" customFormat="1" ht="14.25" customHeight="1">
      <c r="A87" s="580">
        <v>1</v>
      </c>
      <c r="B87" s="2" t="s">
        <v>370</v>
      </c>
      <c r="C87" s="87" t="s">
        <v>1866</v>
      </c>
      <c r="D87" s="2" t="s">
        <v>1016</v>
      </c>
      <c r="E87" s="3">
        <v>2015</v>
      </c>
      <c r="F87" s="3">
        <v>2015</v>
      </c>
      <c r="G87" s="3">
        <v>2015</v>
      </c>
      <c r="H87" s="3">
        <v>2</v>
      </c>
      <c r="I87" s="4" t="s">
        <v>1000</v>
      </c>
      <c r="J87" s="7">
        <v>30</v>
      </c>
      <c r="K87" s="381" t="s">
        <v>1000</v>
      </c>
      <c r="L87" s="383"/>
    </row>
    <row r="88" spans="1:12" s="6" customFormat="1" ht="14.25" customHeight="1">
      <c r="A88" s="580">
        <v>1</v>
      </c>
      <c r="B88" s="2" t="s">
        <v>164</v>
      </c>
      <c r="C88" s="87" t="s">
        <v>834</v>
      </c>
      <c r="D88" s="2" t="s">
        <v>1016</v>
      </c>
      <c r="E88" s="3">
        <v>1995</v>
      </c>
      <c r="F88" s="3">
        <v>1995</v>
      </c>
      <c r="G88" s="3">
        <v>2016</v>
      </c>
      <c r="H88" s="3">
        <v>2</v>
      </c>
      <c r="I88" s="4" t="s">
        <v>1000</v>
      </c>
      <c r="J88" s="7">
        <v>30</v>
      </c>
      <c r="K88" s="381" t="s">
        <v>219</v>
      </c>
      <c r="L88" s="383"/>
    </row>
    <row r="89" spans="1:12" s="6" customFormat="1" ht="14.25" customHeight="1">
      <c r="A89" s="580">
        <v>1</v>
      </c>
      <c r="B89" s="2" t="s">
        <v>1042</v>
      </c>
      <c r="C89" s="87" t="s">
        <v>1043</v>
      </c>
      <c r="D89" s="2" t="s">
        <v>1016</v>
      </c>
      <c r="E89" s="3">
        <v>2012</v>
      </c>
      <c r="F89" s="3">
        <v>2012</v>
      </c>
      <c r="G89" s="3">
        <v>2014</v>
      </c>
      <c r="H89" s="3">
        <v>2</v>
      </c>
      <c r="I89" s="4" t="s">
        <v>1000</v>
      </c>
      <c r="J89" s="7">
        <v>30</v>
      </c>
      <c r="K89" s="381" t="s">
        <v>1233</v>
      </c>
      <c r="L89" s="383"/>
    </row>
    <row r="90" spans="1:12" s="6" customFormat="1" ht="14.25" customHeight="1">
      <c r="A90" s="580">
        <v>1</v>
      </c>
      <c r="B90" s="4" t="s">
        <v>165</v>
      </c>
      <c r="C90" s="87" t="s">
        <v>835</v>
      </c>
      <c r="D90" s="2" t="s">
        <v>1014</v>
      </c>
      <c r="E90" s="3">
        <v>1997</v>
      </c>
      <c r="F90" s="3">
        <v>1997</v>
      </c>
      <c r="G90" s="3">
        <v>2010</v>
      </c>
      <c r="H90" s="3">
        <v>2</v>
      </c>
      <c r="I90" s="4" t="s">
        <v>1000</v>
      </c>
      <c r="J90" s="7">
        <v>30</v>
      </c>
      <c r="K90" s="381" t="s">
        <v>197</v>
      </c>
      <c r="L90" s="383"/>
    </row>
    <row r="91" spans="1:12" s="6" customFormat="1" ht="14.25" customHeight="1">
      <c r="A91" s="580">
        <v>1</v>
      </c>
      <c r="B91" s="2" t="s">
        <v>154</v>
      </c>
      <c r="C91" s="87" t="s">
        <v>836</v>
      </c>
      <c r="D91" s="2" t="s">
        <v>1016</v>
      </c>
      <c r="E91" s="3">
        <v>2004</v>
      </c>
      <c r="F91" s="3">
        <v>2004</v>
      </c>
      <c r="G91" s="3">
        <v>2004</v>
      </c>
      <c r="H91" s="3">
        <v>2</v>
      </c>
      <c r="I91" s="4" t="s">
        <v>569</v>
      </c>
      <c r="J91" s="7">
        <v>20</v>
      </c>
      <c r="K91" s="381" t="s">
        <v>225</v>
      </c>
      <c r="L91" s="383"/>
    </row>
    <row r="92" spans="1:12" s="6" customFormat="1" ht="14.25" customHeight="1">
      <c r="A92" s="580">
        <v>1</v>
      </c>
      <c r="B92" s="2" t="s">
        <v>167</v>
      </c>
      <c r="C92" s="87" t="s">
        <v>2028</v>
      </c>
      <c r="D92" s="2" t="s">
        <v>1016</v>
      </c>
      <c r="E92" s="3">
        <v>2021</v>
      </c>
      <c r="F92" s="3">
        <v>2021</v>
      </c>
      <c r="G92" s="3">
        <v>2021</v>
      </c>
      <c r="H92" s="3">
        <v>2</v>
      </c>
      <c r="I92" s="4" t="s">
        <v>569</v>
      </c>
      <c r="J92" s="7">
        <v>20</v>
      </c>
      <c r="K92" s="381" t="s">
        <v>2029</v>
      </c>
      <c r="L92" s="383"/>
    </row>
    <row r="93" spans="1:12" s="430" customFormat="1" ht="14.25" customHeight="1">
      <c r="A93" s="580">
        <v>1</v>
      </c>
      <c r="B93" s="2" t="s">
        <v>1864</v>
      </c>
      <c r="C93" s="87" t="s">
        <v>1865</v>
      </c>
      <c r="D93" s="2" t="s">
        <v>1016</v>
      </c>
      <c r="E93" s="3">
        <v>2014</v>
      </c>
      <c r="F93" s="3">
        <v>2014</v>
      </c>
      <c r="G93" s="3">
        <v>2015</v>
      </c>
      <c r="H93" s="3">
        <v>2</v>
      </c>
      <c r="I93" s="4" t="s">
        <v>1000</v>
      </c>
      <c r="J93" s="7">
        <v>30</v>
      </c>
      <c r="K93" s="381" t="s">
        <v>1957</v>
      </c>
      <c r="L93" s="383"/>
    </row>
    <row r="94" spans="1:12" s="6" customFormat="1" ht="14.25" customHeight="1" thickBot="1">
      <c r="A94" s="580">
        <v>1</v>
      </c>
      <c r="B94" s="2" t="s">
        <v>176</v>
      </c>
      <c r="C94" s="87" t="s">
        <v>837</v>
      </c>
      <c r="D94" s="2" t="s">
        <v>1016</v>
      </c>
      <c r="E94" s="3">
        <v>1998</v>
      </c>
      <c r="F94" s="3">
        <v>1998</v>
      </c>
      <c r="G94" s="3">
        <v>2018</v>
      </c>
      <c r="H94" s="3">
        <v>2</v>
      </c>
      <c r="I94" s="4" t="s">
        <v>1000</v>
      </c>
      <c r="J94" s="7">
        <v>30</v>
      </c>
      <c r="K94" s="381" t="s">
        <v>207</v>
      </c>
      <c r="L94" s="383"/>
    </row>
    <row r="95" spans="1:12" s="6" customFormat="1" ht="14.25" customHeight="1" thickBot="1">
      <c r="A95" s="884" t="s">
        <v>394</v>
      </c>
      <c r="B95" s="880"/>
      <c r="C95" s="642">
        <v>31</v>
      </c>
      <c r="D95" s="455"/>
      <c r="E95" s="50"/>
      <c r="F95" s="50"/>
      <c r="G95" s="50"/>
      <c r="H95" s="404">
        <v>64</v>
      </c>
      <c r="I95" s="50"/>
      <c r="J95" s="53">
        <v>870</v>
      </c>
      <c r="K95" s="52"/>
    </row>
    <row r="96" spans="1:12" s="5" customFormat="1" ht="12" customHeight="1" thickTop="1">
      <c r="A96" s="546"/>
      <c r="B96" s="546"/>
      <c r="C96" s="483"/>
      <c r="D96" s="60"/>
      <c r="E96" s="55"/>
      <c r="F96" s="99"/>
    </row>
    <row r="97" spans="1:11" s="5" customFormat="1" ht="18" thickBot="1">
      <c r="A97" s="543" t="s">
        <v>2348</v>
      </c>
      <c r="B97" s="543"/>
      <c r="C97" s="483"/>
      <c r="D97" s="45"/>
      <c r="E97" s="46"/>
      <c r="F97" s="9"/>
    </row>
    <row r="98" spans="1:11" s="5" customFormat="1" ht="14.25" customHeight="1" thickTop="1">
      <c r="A98" s="759" t="s">
        <v>168</v>
      </c>
      <c r="B98" s="773"/>
      <c r="C98" s="624" t="s">
        <v>10</v>
      </c>
      <c r="D98" s="29" t="s">
        <v>11</v>
      </c>
      <c r="E98" s="746" t="s">
        <v>16</v>
      </c>
      <c r="F98" s="822"/>
      <c r="G98"/>
      <c r="H98"/>
      <c r="I98"/>
      <c r="J98"/>
      <c r="K98"/>
    </row>
    <row r="99" spans="1:11" s="5" customFormat="1" ht="14.25" customHeight="1">
      <c r="A99" s="785"/>
      <c r="B99" s="786"/>
      <c r="C99" s="89" t="s">
        <v>12</v>
      </c>
      <c r="D99" s="30" t="s">
        <v>13</v>
      </c>
      <c r="E99" s="756" t="s">
        <v>1814</v>
      </c>
      <c r="F99" s="823" t="s">
        <v>1815</v>
      </c>
      <c r="G99"/>
      <c r="H99"/>
      <c r="I99"/>
      <c r="J99"/>
      <c r="K99"/>
    </row>
    <row r="100" spans="1:11" s="5" customFormat="1" ht="14.25" customHeight="1">
      <c r="A100" s="628" t="s">
        <v>2093</v>
      </c>
      <c r="B100" s="152" t="s">
        <v>387</v>
      </c>
      <c r="C100" s="633" t="s">
        <v>526</v>
      </c>
      <c r="D100" s="30" t="s">
        <v>17</v>
      </c>
      <c r="E100" s="821"/>
      <c r="F100" s="823"/>
      <c r="G100"/>
      <c r="H100"/>
      <c r="I100"/>
      <c r="J100"/>
      <c r="K100"/>
    </row>
    <row r="101" spans="1:11" s="5" customFormat="1" ht="14.25" customHeight="1">
      <c r="A101" s="151" t="s">
        <v>2094</v>
      </c>
      <c r="B101" s="89"/>
      <c r="C101" s="84"/>
      <c r="D101" s="84"/>
      <c r="E101" s="821"/>
      <c r="F101" s="823"/>
    </row>
    <row r="102" spans="1:11" s="5" customFormat="1" ht="14.25" customHeight="1" thickBot="1">
      <c r="A102" s="161"/>
      <c r="B102" s="576"/>
      <c r="C102" s="90"/>
      <c r="D102" s="90"/>
      <c r="E102" s="821"/>
      <c r="F102" s="824"/>
    </row>
    <row r="103" spans="1:11" s="5" customFormat="1" ht="14.25" customHeight="1" thickBot="1">
      <c r="A103" s="771" t="s">
        <v>148</v>
      </c>
      <c r="B103" s="772"/>
      <c r="C103" s="638"/>
      <c r="D103" s="434"/>
      <c r="E103" s="39"/>
      <c r="F103" s="40"/>
    </row>
    <row r="104" spans="1:11" s="5" customFormat="1" ht="14.25" customHeight="1">
      <c r="A104" s="586">
        <v>1</v>
      </c>
      <c r="B104" s="588" t="s">
        <v>373</v>
      </c>
      <c r="C104" s="4" t="s">
        <v>838</v>
      </c>
      <c r="D104" s="4" t="s">
        <v>1016</v>
      </c>
      <c r="E104" s="3">
        <v>2002</v>
      </c>
      <c r="F104" s="385">
        <v>2001</v>
      </c>
      <c r="G104" s="383"/>
    </row>
    <row r="105" spans="1:11" s="5" customFormat="1" ht="14.25" customHeight="1">
      <c r="A105" s="586">
        <v>1</v>
      </c>
      <c r="B105" s="588" t="s">
        <v>374</v>
      </c>
      <c r="C105" s="4" t="s">
        <v>839</v>
      </c>
      <c r="D105" s="4" t="s">
        <v>1016</v>
      </c>
      <c r="E105" s="3">
        <v>1998</v>
      </c>
      <c r="F105" s="385">
        <v>2017</v>
      </c>
      <c r="G105" s="383"/>
    </row>
    <row r="106" spans="1:11" s="5" customFormat="1" ht="14.25" customHeight="1">
      <c r="A106" s="586">
        <v>1</v>
      </c>
      <c r="B106" s="588" t="s">
        <v>437</v>
      </c>
      <c r="C106" s="4" t="s">
        <v>840</v>
      </c>
      <c r="D106" s="4" t="s">
        <v>1016</v>
      </c>
      <c r="E106" s="3">
        <v>1992</v>
      </c>
      <c r="F106" s="385">
        <v>2014</v>
      </c>
      <c r="G106" s="383"/>
    </row>
    <row r="107" spans="1:11" s="5" customFormat="1" ht="14.25" customHeight="1">
      <c r="A107" s="586">
        <v>1</v>
      </c>
      <c r="B107" s="588" t="s">
        <v>375</v>
      </c>
      <c r="C107" s="4" t="s">
        <v>841</v>
      </c>
      <c r="D107" s="4" t="s">
        <v>1016</v>
      </c>
      <c r="E107" s="3">
        <v>2003</v>
      </c>
      <c r="F107" s="385">
        <v>2003</v>
      </c>
      <c r="G107" s="383"/>
    </row>
    <row r="108" spans="1:11" s="5" customFormat="1" ht="14.25" customHeight="1">
      <c r="A108" s="586">
        <v>1</v>
      </c>
      <c r="B108" s="588" t="s">
        <v>376</v>
      </c>
      <c r="C108" s="4" t="s">
        <v>842</v>
      </c>
      <c r="D108" s="4" t="s">
        <v>1016</v>
      </c>
      <c r="E108" s="3">
        <v>1992</v>
      </c>
      <c r="F108" s="385">
        <v>2011</v>
      </c>
      <c r="G108" s="383"/>
    </row>
    <row r="109" spans="1:11" s="5" customFormat="1" ht="14.25" customHeight="1">
      <c r="A109" s="586">
        <v>1</v>
      </c>
      <c r="B109" s="588" t="s">
        <v>377</v>
      </c>
      <c r="C109" s="4" t="s">
        <v>843</v>
      </c>
      <c r="D109" s="4" t="s">
        <v>1016</v>
      </c>
      <c r="E109" s="3">
        <v>2002</v>
      </c>
      <c r="F109" s="385">
        <v>2002</v>
      </c>
      <c r="G109" s="383"/>
    </row>
    <row r="110" spans="1:11" s="5" customFormat="1" ht="14.25" customHeight="1">
      <c r="A110" s="586">
        <v>1</v>
      </c>
      <c r="B110" s="588" t="s">
        <v>438</v>
      </c>
      <c r="C110" s="4" t="s">
        <v>844</v>
      </c>
      <c r="D110" s="4" t="s">
        <v>1016</v>
      </c>
      <c r="E110" s="3">
        <v>1991</v>
      </c>
      <c r="F110" s="385">
        <v>1997</v>
      </c>
      <c r="G110" s="383"/>
    </row>
    <row r="111" spans="1:11" s="5" customFormat="1" ht="14.25" customHeight="1">
      <c r="A111" s="586">
        <v>1</v>
      </c>
      <c r="B111" s="588" t="s">
        <v>378</v>
      </c>
      <c r="C111" s="4" t="s">
        <v>845</v>
      </c>
      <c r="D111" s="4" t="s">
        <v>1016</v>
      </c>
      <c r="E111" s="3">
        <v>2003</v>
      </c>
      <c r="F111" s="385">
        <v>2003</v>
      </c>
      <c r="G111" s="383"/>
    </row>
    <row r="112" spans="1:11" s="5" customFormat="1" ht="14.25" customHeight="1">
      <c r="A112" s="586">
        <v>1</v>
      </c>
      <c r="B112" s="588" t="s">
        <v>156</v>
      </c>
      <c r="C112" s="4" t="s">
        <v>1854</v>
      </c>
      <c r="D112" s="4" t="s">
        <v>1016</v>
      </c>
      <c r="E112" s="3">
        <v>2015</v>
      </c>
      <c r="F112" s="385">
        <v>2015</v>
      </c>
      <c r="G112" s="383"/>
    </row>
    <row r="113" spans="1:7" s="5" customFormat="1" ht="14.25" customHeight="1">
      <c r="A113" s="586">
        <v>1</v>
      </c>
      <c r="B113" s="588" t="s">
        <v>502</v>
      </c>
      <c r="C113" s="4" t="s">
        <v>846</v>
      </c>
      <c r="D113" s="4" t="s">
        <v>1016</v>
      </c>
      <c r="E113" s="3">
        <v>2008</v>
      </c>
      <c r="F113" s="385">
        <v>2007</v>
      </c>
      <c r="G113" s="383"/>
    </row>
    <row r="114" spans="1:7" s="5" customFormat="1" ht="14.25" customHeight="1">
      <c r="A114" s="586">
        <v>1</v>
      </c>
      <c r="B114" s="588" t="s">
        <v>379</v>
      </c>
      <c r="C114" s="4" t="s">
        <v>847</v>
      </c>
      <c r="D114" s="4" t="s">
        <v>1016</v>
      </c>
      <c r="E114" s="3">
        <v>2001</v>
      </c>
      <c r="F114" s="385">
        <v>2001</v>
      </c>
      <c r="G114" s="383"/>
    </row>
    <row r="115" spans="1:7" s="5" customFormat="1" ht="14.25" customHeight="1">
      <c r="A115" s="586">
        <v>1</v>
      </c>
      <c r="B115" s="588" t="s">
        <v>380</v>
      </c>
      <c r="C115" s="4" t="s">
        <v>848</v>
      </c>
      <c r="D115" s="4" t="s">
        <v>1016</v>
      </c>
      <c r="E115" s="3">
        <v>2011</v>
      </c>
      <c r="F115" s="385">
        <v>2011</v>
      </c>
      <c r="G115" s="383"/>
    </row>
    <row r="116" spans="1:7" s="5" customFormat="1" ht="14.25" customHeight="1">
      <c r="A116" s="586">
        <v>1</v>
      </c>
      <c r="B116" s="588" t="s">
        <v>439</v>
      </c>
      <c r="C116" s="4" t="s">
        <v>849</v>
      </c>
      <c r="D116" s="4" t="s">
        <v>1016</v>
      </c>
      <c r="E116" s="3">
        <v>2002</v>
      </c>
      <c r="F116" s="385">
        <v>2001</v>
      </c>
      <c r="G116" s="383"/>
    </row>
    <row r="117" spans="1:7" s="5" customFormat="1" ht="14.25" customHeight="1">
      <c r="A117" s="586">
        <v>1</v>
      </c>
      <c r="B117" s="588" t="s">
        <v>504</v>
      </c>
      <c r="C117" s="4" t="s">
        <v>850</v>
      </c>
      <c r="D117" s="4" t="s">
        <v>1016</v>
      </c>
      <c r="E117" s="3">
        <v>2008</v>
      </c>
      <c r="F117" s="385">
        <v>2008</v>
      </c>
      <c r="G117" s="383"/>
    </row>
    <row r="118" spans="1:7" s="5" customFormat="1" ht="14.25" customHeight="1">
      <c r="A118" s="586">
        <v>1</v>
      </c>
      <c r="B118" s="588" t="s">
        <v>576</v>
      </c>
      <c r="C118" s="4" t="s">
        <v>851</v>
      </c>
      <c r="D118" s="4" t="s">
        <v>1016</v>
      </c>
      <c r="E118" s="3">
        <v>2011</v>
      </c>
      <c r="F118" s="385">
        <v>2011</v>
      </c>
      <c r="G118" s="383"/>
    </row>
    <row r="119" spans="1:7" s="5" customFormat="1" ht="14.25" customHeight="1">
      <c r="A119" s="586">
        <v>1</v>
      </c>
      <c r="B119" s="588" t="s">
        <v>1877</v>
      </c>
      <c r="C119" s="4" t="s">
        <v>1878</v>
      </c>
      <c r="D119" s="4" t="s">
        <v>1016</v>
      </c>
      <c r="E119" s="3">
        <v>2015</v>
      </c>
      <c r="F119" s="385">
        <v>2015</v>
      </c>
      <c r="G119" s="383"/>
    </row>
    <row r="120" spans="1:7" s="5" customFormat="1" ht="14.25" customHeight="1">
      <c r="A120" s="586">
        <v>1</v>
      </c>
      <c r="B120" s="588" t="s">
        <v>440</v>
      </c>
      <c r="C120" s="4" t="s">
        <v>852</v>
      </c>
      <c r="D120" s="4" t="s">
        <v>1016</v>
      </c>
      <c r="E120" s="3">
        <v>2011</v>
      </c>
      <c r="F120" s="385">
        <v>2011</v>
      </c>
      <c r="G120" s="383"/>
    </row>
    <row r="121" spans="1:7" s="5" customFormat="1" ht="14.25" customHeight="1">
      <c r="A121" s="586">
        <v>1</v>
      </c>
      <c r="B121" s="588" t="s">
        <v>441</v>
      </c>
      <c r="C121" s="4" t="s">
        <v>853</v>
      </c>
      <c r="D121" s="4" t="s">
        <v>1016</v>
      </c>
      <c r="E121" s="3">
        <v>2004</v>
      </c>
      <c r="F121" s="385">
        <v>2004</v>
      </c>
      <c r="G121" s="383"/>
    </row>
    <row r="122" spans="1:7" s="5" customFormat="1" ht="14.25" customHeight="1">
      <c r="A122" s="586">
        <v>1</v>
      </c>
      <c r="B122" s="588" t="s">
        <v>1245</v>
      </c>
      <c r="C122" s="4" t="s">
        <v>1244</v>
      </c>
      <c r="D122" s="4" t="s">
        <v>1016</v>
      </c>
      <c r="E122" s="3">
        <v>2013</v>
      </c>
      <c r="F122" s="385">
        <v>2014</v>
      </c>
      <c r="G122" s="383"/>
    </row>
    <row r="123" spans="1:7" s="5" customFormat="1" ht="14.25" customHeight="1">
      <c r="A123" s="586">
        <v>1</v>
      </c>
      <c r="B123" s="588" t="s">
        <v>381</v>
      </c>
      <c r="C123" s="4" t="s">
        <v>854</v>
      </c>
      <c r="D123" s="4" t="s">
        <v>1016</v>
      </c>
      <c r="E123" s="3">
        <v>2003</v>
      </c>
      <c r="F123" s="385">
        <v>2003</v>
      </c>
      <c r="G123" s="383"/>
    </row>
    <row r="124" spans="1:7" s="5" customFormat="1" ht="14.25" customHeight="1">
      <c r="A124" s="586">
        <v>1</v>
      </c>
      <c r="B124" s="588" t="s">
        <v>382</v>
      </c>
      <c r="C124" s="4" t="s">
        <v>855</v>
      </c>
      <c r="D124" s="4" t="s">
        <v>1016</v>
      </c>
      <c r="E124" s="3">
        <v>2002</v>
      </c>
      <c r="F124" s="385">
        <v>2001</v>
      </c>
      <c r="G124" s="383"/>
    </row>
    <row r="125" spans="1:7" s="5" customFormat="1" ht="14.25" customHeight="1">
      <c r="A125" s="586">
        <v>1</v>
      </c>
      <c r="B125" s="588" t="s">
        <v>1052</v>
      </c>
      <c r="C125" s="4" t="s">
        <v>1053</v>
      </c>
      <c r="D125" s="4" t="s">
        <v>1016</v>
      </c>
      <c r="E125" s="3">
        <v>2012</v>
      </c>
      <c r="F125" s="385">
        <v>2012</v>
      </c>
      <c r="G125" s="383"/>
    </row>
    <row r="126" spans="1:7" s="5" customFormat="1" ht="14.25" customHeight="1" thickBot="1">
      <c r="A126" s="586">
        <v>1</v>
      </c>
      <c r="B126" s="588" t="s">
        <v>997</v>
      </c>
      <c r="C126" s="4" t="s">
        <v>861</v>
      </c>
      <c r="D126" s="4" t="s">
        <v>1016</v>
      </c>
      <c r="E126" s="3">
        <v>2001</v>
      </c>
      <c r="F126" s="385">
        <v>2001</v>
      </c>
      <c r="G126" s="383"/>
    </row>
    <row r="127" spans="1:7" s="5" customFormat="1" ht="14.25" customHeight="1" thickBot="1">
      <c r="A127" s="884" t="s">
        <v>395</v>
      </c>
      <c r="B127" s="880"/>
      <c r="C127" s="644">
        <v>23</v>
      </c>
      <c r="D127" s="455"/>
      <c r="E127" s="50"/>
      <c r="F127" s="52"/>
    </row>
    <row r="128" spans="1:7" s="5" customFormat="1" ht="12" customHeight="1" thickTop="1">
      <c r="A128" s="546"/>
      <c r="B128" s="546"/>
      <c r="C128" s="483"/>
      <c r="D128" s="60"/>
      <c r="E128" s="55"/>
      <c r="F128" s="99"/>
    </row>
    <row r="129" spans="1:7" s="485" customFormat="1" ht="18" thickBot="1">
      <c r="A129" s="550" t="s">
        <v>2358</v>
      </c>
      <c r="B129" s="550"/>
      <c r="C129" s="301"/>
      <c r="D129" s="315"/>
      <c r="E129" s="316"/>
      <c r="F129" s="317"/>
    </row>
    <row r="130" spans="1:7" s="318" customFormat="1" ht="14.25" customHeight="1" thickTop="1">
      <c r="A130" s="759" t="s">
        <v>168</v>
      </c>
      <c r="B130" s="773"/>
      <c r="C130" s="624" t="s">
        <v>10</v>
      </c>
      <c r="D130" s="29" t="s">
        <v>11</v>
      </c>
      <c r="E130" s="746" t="s">
        <v>16</v>
      </c>
      <c r="F130" s="822"/>
    </row>
    <row r="131" spans="1:7" s="318" customFormat="1" ht="14.25" customHeight="1">
      <c r="A131" s="785"/>
      <c r="B131" s="786"/>
      <c r="C131" s="89" t="s">
        <v>12</v>
      </c>
      <c r="D131" s="30" t="s">
        <v>13</v>
      </c>
      <c r="E131" s="756" t="s">
        <v>1814</v>
      </c>
      <c r="F131" s="823" t="s">
        <v>1815</v>
      </c>
    </row>
    <row r="132" spans="1:7" s="485" customFormat="1" ht="14.25" customHeight="1">
      <c r="A132" s="628" t="s">
        <v>2093</v>
      </c>
      <c r="B132" s="152" t="s">
        <v>389</v>
      </c>
      <c r="C132" s="633" t="s">
        <v>2099</v>
      </c>
      <c r="D132" s="30" t="s">
        <v>17</v>
      </c>
      <c r="E132" s="821"/>
      <c r="F132" s="823"/>
    </row>
    <row r="133" spans="1:7" s="485" customFormat="1" ht="14.25" customHeight="1">
      <c r="A133" s="151" t="s">
        <v>2094</v>
      </c>
      <c r="B133" s="89"/>
      <c r="C133" s="84"/>
      <c r="D133" s="84"/>
      <c r="E133" s="821"/>
      <c r="F133" s="823"/>
    </row>
    <row r="134" spans="1:7" s="485" customFormat="1" ht="14.25" customHeight="1" thickBot="1">
      <c r="A134" s="161"/>
      <c r="B134" s="576"/>
      <c r="C134" s="90"/>
      <c r="D134" s="90"/>
      <c r="E134" s="821"/>
      <c r="F134" s="824"/>
    </row>
    <row r="135" spans="1:7" s="485" customFormat="1" ht="14.25" customHeight="1" thickBot="1">
      <c r="A135" s="881" t="s">
        <v>148</v>
      </c>
      <c r="B135" s="877"/>
      <c r="C135" s="646"/>
      <c r="D135" s="434"/>
      <c r="E135" s="431"/>
      <c r="F135" s="432"/>
    </row>
    <row r="136" spans="1:7" s="485" customFormat="1" ht="14.25" customHeight="1">
      <c r="A136" s="446">
        <v>1</v>
      </c>
      <c r="B136" s="647" t="s">
        <v>1889</v>
      </c>
      <c r="C136" s="445" t="s">
        <v>1890</v>
      </c>
      <c r="D136" s="4" t="s">
        <v>1016</v>
      </c>
      <c r="E136" s="3">
        <v>2018</v>
      </c>
      <c r="F136" s="385">
        <v>2018</v>
      </c>
      <c r="G136" s="451"/>
    </row>
    <row r="137" spans="1:7" s="485" customFormat="1" ht="14.25" customHeight="1">
      <c r="A137" s="446">
        <v>1</v>
      </c>
      <c r="B137" s="647" t="s">
        <v>1879</v>
      </c>
      <c r="C137" s="445" t="s">
        <v>1891</v>
      </c>
      <c r="D137" s="4" t="s">
        <v>1016</v>
      </c>
      <c r="E137" s="3">
        <v>2014</v>
      </c>
      <c r="F137" s="385">
        <v>2014</v>
      </c>
      <c r="G137" s="451"/>
    </row>
    <row r="138" spans="1:7" s="485" customFormat="1" ht="14.25" customHeight="1" thickBot="1">
      <c r="A138" s="446">
        <v>1</v>
      </c>
      <c r="B138" s="647" t="s">
        <v>1892</v>
      </c>
      <c r="C138" s="445" t="s">
        <v>1893</v>
      </c>
      <c r="D138" s="4" t="s">
        <v>1016</v>
      </c>
      <c r="E138" s="3">
        <v>2016</v>
      </c>
      <c r="F138" s="385">
        <v>2018</v>
      </c>
      <c r="G138" s="451"/>
    </row>
    <row r="139" spans="1:7" s="485" customFormat="1" ht="14.25" customHeight="1" thickBot="1">
      <c r="A139" s="882" t="s">
        <v>2</v>
      </c>
      <c r="B139" s="883"/>
      <c r="C139" s="639">
        <v>3</v>
      </c>
      <c r="D139" s="462"/>
      <c r="E139" s="303"/>
      <c r="F139" s="304"/>
    </row>
    <row r="140" spans="1:7" s="485" customFormat="1" ht="14.25" customHeight="1" thickTop="1"/>
    <row r="141" spans="1:7" s="5" customFormat="1" ht="18" thickBot="1">
      <c r="A141" s="543" t="s">
        <v>2349</v>
      </c>
      <c r="B141" s="543"/>
      <c r="C141" s="483"/>
      <c r="D141" s="45"/>
      <c r="E141" s="46"/>
      <c r="F141" s="9"/>
    </row>
    <row r="142" spans="1:7" s="12" customFormat="1" ht="14.25" customHeight="1" thickTop="1">
      <c r="A142" s="759" t="s">
        <v>168</v>
      </c>
      <c r="B142" s="773"/>
      <c r="C142" s="624" t="s">
        <v>10</v>
      </c>
      <c r="D142" s="29" t="s">
        <v>11</v>
      </c>
      <c r="E142" s="746" t="s">
        <v>16</v>
      </c>
      <c r="F142" s="822"/>
    </row>
    <row r="143" spans="1:7" s="12" customFormat="1" ht="14.25" customHeight="1">
      <c r="A143" s="785"/>
      <c r="B143" s="786"/>
      <c r="C143" s="89" t="s">
        <v>12</v>
      </c>
      <c r="D143" s="30" t="s">
        <v>13</v>
      </c>
      <c r="E143" s="756" t="s">
        <v>1814</v>
      </c>
      <c r="F143" s="823" t="s">
        <v>1815</v>
      </c>
    </row>
    <row r="144" spans="1:7" s="5" customFormat="1" ht="14.25" customHeight="1">
      <c r="A144" s="628" t="s">
        <v>2093</v>
      </c>
      <c r="B144" s="152" t="s">
        <v>390</v>
      </c>
      <c r="C144" s="633" t="s">
        <v>527</v>
      </c>
      <c r="D144" s="30" t="s">
        <v>17</v>
      </c>
      <c r="E144" s="821"/>
      <c r="F144" s="823"/>
    </row>
    <row r="145" spans="1:7" s="5" customFormat="1" ht="14.25" customHeight="1">
      <c r="A145" s="151" t="s">
        <v>2094</v>
      </c>
      <c r="B145" s="89"/>
      <c r="C145" s="84"/>
      <c r="D145" s="84"/>
      <c r="E145" s="821"/>
      <c r="F145" s="823"/>
    </row>
    <row r="146" spans="1:7" s="5" customFormat="1" ht="14.25" customHeight="1" thickBot="1">
      <c r="A146" s="161"/>
      <c r="B146" s="576"/>
      <c r="C146" s="90"/>
      <c r="D146" s="90"/>
      <c r="E146" s="821"/>
      <c r="F146" s="824"/>
    </row>
    <row r="147" spans="1:7" ht="14.25" customHeight="1" thickBot="1">
      <c r="A147" s="881" t="s">
        <v>148</v>
      </c>
      <c r="B147" s="877"/>
      <c r="C147" s="646"/>
      <c r="D147" s="39"/>
      <c r="E147" s="39"/>
      <c r="F147" s="40"/>
    </row>
    <row r="148" spans="1:7" ht="14.25" customHeight="1">
      <c r="A148" s="446">
        <v>1</v>
      </c>
      <c r="B148" s="647" t="s">
        <v>478</v>
      </c>
      <c r="C148" s="445" t="s">
        <v>856</v>
      </c>
      <c r="D148" s="4" t="s">
        <v>1016</v>
      </c>
      <c r="E148" s="3">
        <v>1999</v>
      </c>
      <c r="F148" s="385">
        <v>2021</v>
      </c>
      <c r="G148" s="383"/>
    </row>
    <row r="149" spans="1:7" ht="14.25" customHeight="1">
      <c r="A149" s="446">
        <v>1</v>
      </c>
      <c r="B149" s="647" t="s">
        <v>1050</v>
      </c>
      <c r="C149" s="445" t="s">
        <v>1051</v>
      </c>
      <c r="D149" s="4" t="s">
        <v>1016</v>
      </c>
      <c r="E149" s="3">
        <v>2013</v>
      </c>
      <c r="F149" s="385">
        <v>2013</v>
      </c>
      <c r="G149" s="383"/>
    </row>
    <row r="150" spans="1:7" ht="14.25" customHeight="1" thickBot="1">
      <c r="A150" s="446">
        <v>1</v>
      </c>
      <c r="B150" s="647" t="s">
        <v>372</v>
      </c>
      <c r="C150" s="445" t="s">
        <v>857</v>
      </c>
      <c r="D150" s="4" t="s">
        <v>1016</v>
      </c>
      <c r="E150" s="3">
        <v>1993</v>
      </c>
      <c r="F150" s="385">
        <v>2008</v>
      </c>
      <c r="G150" s="383"/>
    </row>
    <row r="151" spans="1:7" ht="14.25" customHeight="1" thickBot="1">
      <c r="A151" s="882" t="s">
        <v>396</v>
      </c>
      <c r="B151" s="883"/>
      <c r="C151" s="639">
        <v>3</v>
      </c>
      <c r="D151" s="455"/>
      <c r="E151" s="50"/>
      <c r="F151" s="52"/>
    </row>
    <row r="152" spans="1:7" ht="13" thickTop="1">
      <c r="A152" s="537"/>
    </row>
    <row r="153" spans="1:7" ht="18" thickBot="1">
      <c r="A153" s="543" t="s">
        <v>2350</v>
      </c>
      <c r="B153" s="543"/>
      <c r="C153" s="483"/>
    </row>
    <row r="154" spans="1:7" ht="13" thickTop="1">
      <c r="A154" s="759" t="s">
        <v>168</v>
      </c>
      <c r="B154" s="773"/>
      <c r="C154" s="624" t="s">
        <v>10</v>
      </c>
      <c r="D154" s="746" t="s">
        <v>16</v>
      </c>
      <c r="E154" s="822"/>
    </row>
    <row r="155" spans="1:7">
      <c r="A155" s="785"/>
      <c r="B155" s="786"/>
      <c r="C155" s="89" t="s">
        <v>12</v>
      </c>
      <c r="D155" s="756" t="s">
        <v>1814</v>
      </c>
      <c r="E155" s="823" t="s">
        <v>1815</v>
      </c>
    </row>
    <row r="156" spans="1:7">
      <c r="A156" s="628" t="s">
        <v>2093</v>
      </c>
      <c r="B156" s="152" t="s">
        <v>511</v>
      </c>
      <c r="C156" s="633" t="s">
        <v>516</v>
      </c>
      <c r="D156" s="821"/>
      <c r="E156" s="823"/>
    </row>
    <row r="157" spans="1:7">
      <c r="A157" s="151" t="s">
        <v>2094</v>
      </c>
      <c r="B157" s="89"/>
      <c r="C157" s="84"/>
      <c r="D157" s="821"/>
      <c r="E157" s="823"/>
    </row>
    <row r="158" spans="1:7" ht="13" thickBot="1">
      <c r="A158" s="161"/>
      <c r="B158" s="576"/>
      <c r="C158" s="90"/>
      <c r="D158" s="821"/>
      <c r="E158" s="824"/>
    </row>
    <row r="159" spans="1:7" ht="13" thickBot="1">
      <c r="A159" s="876" t="s">
        <v>148</v>
      </c>
      <c r="B159" s="877"/>
      <c r="C159" s="646"/>
      <c r="D159" s="39"/>
      <c r="E159" s="40"/>
    </row>
    <row r="160" spans="1:7">
      <c r="A160" s="848" t="s">
        <v>160</v>
      </c>
      <c r="B160" s="837"/>
      <c r="C160" s="445" t="s">
        <v>858</v>
      </c>
      <c r="D160" s="210">
        <v>1994</v>
      </c>
      <c r="E160" s="214">
        <v>2010</v>
      </c>
      <c r="F160" s="383"/>
    </row>
    <row r="161" spans="1:20">
      <c r="A161" s="848" t="s">
        <v>521</v>
      </c>
      <c r="B161" s="837"/>
      <c r="C161" s="445" t="s">
        <v>859</v>
      </c>
      <c r="D161" s="210">
        <v>1997</v>
      </c>
      <c r="E161" s="214">
        <v>1995</v>
      </c>
      <c r="F161" s="383"/>
    </row>
    <row r="162" spans="1:20" ht="13" thickBot="1">
      <c r="A162" s="848" t="s">
        <v>522</v>
      </c>
      <c r="B162" s="837"/>
      <c r="C162" s="445" t="s">
        <v>860</v>
      </c>
      <c r="D162" s="210">
        <v>1994</v>
      </c>
      <c r="E162" s="214">
        <v>2010</v>
      </c>
      <c r="F162" s="383"/>
    </row>
    <row r="163" spans="1:20" ht="13" thickBot="1">
      <c r="A163" s="879" t="s">
        <v>518</v>
      </c>
      <c r="B163" s="880"/>
      <c r="C163" s="644">
        <v>3</v>
      </c>
      <c r="D163" s="455"/>
      <c r="E163" s="52"/>
    </row>
    <row r="164" spans="1:20" ht="13" thickTop="1">
      <c r="A164" s="537"/>
    </row>
    <row r="165" spans="1:20" s="194" customFormat="1" ht="17.5">
      <c r="A165" s="543" t="s">
        <v>2351</v>
      </c>
      <c r="B165" s="543"/>
      <c r="C165" s="483"/>
      <c r="D165" s="45"/>
      <c r="E165" s="46"/>
      <c r="F165" s="9"/>
    </row>
    <row r="166" spans="1:20" s="194" customFormat="1" ht="18" thickBot="1">
      <c r="A166" s="543" t="s">
        <v>2352</v>
      </c>
      <c r="B166" s="543"/>
      <c r="C166" s="483"/>
      <c r="F166" s="1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</row>
    <row r="167" spans="1:20" s="194" customFormat="1" ht="13" thickTop="1">
      <c r="A167" s="759" t="s">
        <v>168</v>
      </c>
      <c r="B167" s="760"/>
      <c r="C167" s="147" t="s">
        <v>10</v>
      </c>
      <c r="D167" s="147" t="s">
        <v>16</v>
      </c>
      <c r="E167" s="796" t="s">
        <v>1744</v>
      </c>
      <c r="F167" s="746" t="s">
        <v>1284</v>
      </c>
      <c r="G167" s="894"/>
      <c r="J167" s="190"/>
      <c r="K167" s="242"/>
      <c r="L167" s="243"/>
      <c r="M167" s="243"/>
      <c r="N167" s="243"/>
      <c r="O167" s="244"/>
      <c r="P167" s="197"/>
      <c r="Q167" s="243"/>
      <c r="R167" s="243"/>
      <c r="S167" s="243"/>
      <c r="T167" s="243"/>
    </row>
    <row r="168" spans="1:20" s="194" customFormat="1" ht="12.65" customHeight="1">
      <c r="A168" s="761"/>
      <c r="B168" s="762"/>
      <c r="C168" s="158" t="s">
        <v>12</v>
      </c>
      <c r="D168" s="84"/>
      <c r="E168" s="797"/>
      <c r="F168" s="889" t="s">
        <v>1285</v>
      </c>
      <c r="G168" s="890"/>
      <c r="J168" s="190"/>
      <c r="K168" s="245"/>
      <c r="L168" s="246"/>
      <c r="M168" s="247"/>
      <c r="N168" s="247"/>
      <c r="O168" s="248"/>
      <c r="P168" s="196"/>
      <c r="Q168" s="247"/>
      <c r="R168" s="247"/>
      <c r="S168" s="247"/>
      <c r="T168" s="247"/>
    </row>
    <row r="169" spans="1:20" s="194" customFormat="1">
      <c r="A169" s="628" t="s">
        <v>2093</v>
      </c>
      <c r="B169" s="152" t="s">
        <v>2095</v>
      </c>
      <c r="C169" s="633" t="s">
        <v>532</v>
      </c>
      <c r="D169" s="84"/>
      <c r="E169" s="797"/>
      <c r="F169" s="891" t="s">
        <v>19</v>
      </c>
      <c r="G169" s="795" t="s">
        <v>20</v>
      </c>
      <c r="J169" s="190"/>
      <c r="K169" s="245"/>
      <c r="L169" s="246"/>
      <c r="M169" s="247"/>
      <c r="N169" s="247"/>
      <c r="O169" s="248"/>
      <c r="P169" s="196"/>
      <c r="Q169" s="247"/>
      <c r="R169" s="247"/>
      <c r="S169" s="247"/>
      <c r="T169" s="247"/>
    </row>
    <row r="170" spans="1:20" s="194" customFormat="1">
      <c r="A170" s="151" t="s">
        <v>2094</v>
      </c>
      <c r="B170" s="89"/>
      <c r="C170" s="84"/>
      <c r="D170" s="195"/>
      <c r="E170" s="797"/>
      <c r="F170" s="892"/>
      <c r="G170" s="795"/>
      <c r="J170" s="190"/>
      <c r="K170" s="242"/>
      <c r="L170" s="243"/>
      <c r="M170" s="243"/>
      <c r="N170" s="243"/>
      <c r="O170" s="244"/>
      <c r="P170" s="197"/>
      <c r="Q170" s="243"/>
      <c r="R170" s="243"/>
      <c r="S170" s="243"/>
      <c r="T170" s="243"/>
    </row>
    <row r="171" spans="1:20" s="194" customFormat="1" ht="23.15" customHeight="1" thickBot="1">
      <c r="A171" s="161"/>
      <c r="B171" s="576"/>
      <c r="C171" s="90"/>
      <c r="D171" s="90"/>
      <c r="E171" s="798"/>
      <c r="F171" s="893"/>
      <c r="G171" s="795"/>
      <c r="J171" s="190"/>
      <c r="K171" s="245"/>
      <c r="L171" s="246"/>
      <c r="M171" s="247"/>
      <c r="N171" s="247"/>
      <c r="O171" s="248"/>
      <c r="P171" s="196"/>
      <c r="Q171" s="247"/>
      <c r="R171" s="247"/>
      <c r="S171" s="247"/>
      <c r="T171" s="247"/>
    </row>
    <row r="172" spans="1:20" s="194" customFormat="1" ht="13" thickBot="1">
      <c r="A172" s="771" t="s">
        <v>148</v>
      </c>
      <c r="B172" s="772"/>
      <c r="C172" s="228"/>
      <c r="D172" s="255"/>
      <c r="E172" s="51"/>
      <c r="F172" s="253"/>
      <c r="G172" s="254"/>
      <c r="J172" s="190"/>
      <c r="K172" s="245"/>
      <c r="L172" s="246"/>
      <c r="M172" s="247"/>
      <c r="N172" s="247"/>
      <c r="O172" s="248"/>
      <c r="P172" s="196"/>
      <c r="Q172" s="247"/>
      <c r="R172" s="247"/>
      <c r="S172" s="247"/>
      <c r="T172" s="247"/>
    </row>
    <row r="173" spans="1:20" s="194" customFormat="1" ht="12.75" customHeight="1">
      <c r="A173" s="553">
        <v>1</v>
      </c>
      <c r="B173" s="649" t="s">
        <v>1765</v>
      </c>
      <c r="C173" s="457" t="s">
        <v>1766</v>
      </c>
      <c r="D173" s="217">
        <v>41609</v>
      </c>
      <c r="E173" s="204" t="s">
        <v>1746</v>
      </c>
      <c r="F173" s="208">
        <v>18.75</v>
      </c>
      <c r="G173" s="229"/>
      <c r="J173" s="190"/>
      <c r="K173" s="245"/>
      <c r="L173" s="246"/>
      <c r="M173" s="247"/>
      <c r="N173" s="247"/>
      <c r="O173" s="248"/>
      <c r="P173" s="196"/>
      <c r="Q173" s="247"/>
      <c r="R173" s="247"/>
      <c r="S173" s="247"/>
      <c r="T173" s="247"/>
    </row>
    <row r="174" spans="1:20" s="194" customFormat="1" ht="12.75" customHeight="1">
      <c r="A174" s="643"/>
      <c r="B174" s="650"/>
      <c r="C174" s="131"/>
      <c r="D174" s="216">
        <v>41609</v>
      </c>
      <c r="E174" s="202" t="s">
        <v>1747</v>
      </c>
      <c r="F174" s="207">
        <v>18.75</v>
      </c>
      <c r="G174" s="233">
        <v>37.5</v>
      </c>
      <c r="J174" s="190"/>
      <c r="K174" s="245"/>
      <c r="L174" s="246"/>
      <c r="M174" s="247"/>
      <c r="N174" s="247"/>
      <c r="O174" s="248"/>
      <c r="P174" s="196"/>
      <c r="Q174" s="247"/>
      <c r="R174" s="247"/>
      <c r="S174" s="247"/>
      <c r="T174" s="247"/>
    </row>
    <row r="175" spans="1:20" s="429" customFormat="1" ht="12.75" customHeight="1">
      <c r="A175" s="553">
        <v>1</v>
      </c>
      <c r="B175" s="651" t="s">
        <v>1879</v>
      </c>
      <c r="C175" s="457" t="s">
        <v>1878</v>
      </c>
      <c r="D175" s="217">
        <v>42856</v>
      </c>
      <c r="E175" s="204" t="s">
        <v>1746</v>
      </c>
      <c r="F175" s="208">
        <v>18.75</v>
      </c>
      <c r="G175" s="229"/>
      <c r="J175" s="190"/>
      <c r="K175" s="245"/>
      <c r="L175" s="246"/>
      <c r="M175" s="247"/>
      <c r="N175" s="247"/>
      <c r="O175" s="248"/>
      <c r="P175" s="196"/>
      <c r="Q175" s="247"/>
      <c r="R175" s="247"/>
      <c r="S175" s="247"/>
      <c r="T175" s="247"/>
    </row>
    <row r="176" spans="1:20" s="429" customFormat="1" ht="12.75" customHeight="1">
      <c r="A176" s="553"/>
      <c r="B176" s="651"/>
      <c r="C176" s="457"/>
      <c r="D176" s="217">
        <v>42856</v>
      </c>
      <c r="E176" s="204" t="s">
        <v>1747</v>
      </c>
      <c r="F176" s="208">
        <v>18.75</v>
      </c>
      <c r="G176" s="229"/>
      <c r="J176" s="190"/>
      <c r="K176" s="245"/>
      <c r="L176" s="246"/>
      <c r="M176" s="247"/>
      <c r="N176" s="247"/>
      <c r="O176" s="248"/>
      <c r="P176" s="196"/>
      <c r="Q176" s="247"/>
      <c r="R176" s="247"/>
      <c r="S176" s="247"/>
      <c r="T176" s="247"/>
    </row>
    <row r="177" spans="1:20" s="429" customFormat="1" ht="12.75" customHeight="1">
      <c r="A177" s="643"/>
      <c r="B177" s="650"/>
      <c r="C177" s="131"/>
      <c r="D177" s="216">
        <v>42856</v>
      </c>
      <c r="E177" s="202" t="s">
        <v>1748</v>
      </c>
      <c r="F177" s="207">
        <v>18.75</v>
      </c>
      <c r="G177" s="233">
        <v>56.25</v>
      </c>
      <c r="J177" s="190"/>
      <c r="K177" s="245"/>
      <c r="L177" s="246"/>
      <c r="M177" s="247"/>
      <c r="N177" s="247"/>
      <c r="O177" s="248"/>
      <c r="P177" s="196"/>
      <c r="Q177" s="247"/>
      <c r="R177" s="247"/>
      <c r="S177" s="247"/>
      <c r="T177" s="247"/>
    </row>
    <row r="178" spans="1:20" s="194" customFormat="1" ht="12.75" customHeight="1">
      <c r="A178" s="553">
        <v>1</v>
      </c>
      <c r="B178" s="651" t="s">
        <v>529</v>
      </c>
      <c r="C178" s="457" t="s">
        <v>861</v>
      </c>
      <c r="D178" s="217">
        <v>37288</v>
      </c>
      <c r="E178" s="204" t="s">
        <v>1746</v>
      </c>
      <c r="F178" s="208">
        <v>18.75</v>
      </c>
      <c r="G178" s="229"/>
      <c r="J178" s="190"/>
      <c r="K178" s="245"/>
      <c r="L178" s="246"/>
      <c r="M178" s="247"/>
      <c r="N178" s="247"/>
      <c r="O178" s="248"/>
      <c r="P178" s="196"/>
      <c r="Q178" s="247"/>
      <c r="R178" s="247"/>
      <c r="S178" s="247"/>
      <c r="T178" s="247"/>
    </row>
    <row r="179" spans="1:20" s="194" customFormat="1" ht="12.75" customHeight="1" thickBot="1">
      <c r="A179" s="643"/>
      <c r="B179" s="650"/>
      <c r="C179" s="131"/>
      <c r="D179" s="216">
        <v>37226</v>
      </c>
      <c r="E179" s="202" t="s">
        <v>1747</v>
      </c>
      <c r="F179" s="207">
        <v>18.75</v>
      </c>
      <c r="G179" s="233">
        <v>37.5</v>
      </c>
      <c r="J179" s="190"/>
      <c r="K179" s="245"/>
      <c r="L179" s="246"/>
      <c r="M179" s="247"/>
      <c r="N179" s="247"/>
      <c r="O179" s="248"/>
      <c r="P179" s="196"/>
      <c r="Q179" s="247"/>
      <c r="R179" s="247"/>
      <c r="S179" s="247"/>
      <c r="T179" s="247"/>
    </row>
    <row r="180" spans="1:20" s="194" customFormat="1" ht="13" thickBot="1">
      <c r="A180" s="631" t="s">
        <v>1778</v>
      </c>
      <c r="B180" s="573"/>
      <c r="C180" s="160">
        <v>3</v>
      </c>
      <c r="D180" s="469"/>
      <c r="E180" s="198"/>
      <c r="F180" s="188"/>
      <c r="G180" s="729">
        <v>131.25</v>
      </c>
      <c r="J180" s="190"/>
      <c r="K180" s="245"/>
      <c r="L180" s="247"/>
      <c r="M180" s="247"/>
      <c r="N180" s="247"/>
      <c r="O180" s="248"/>
      <c r="P180" s="196"/>
      <c r="Q180" s="247"/>
      <c r="R180" s="247"/>
      <c r="S180" s="247"/>
      <c r="T180" s="247"/>
    </row>
    <row r="181" spans="1:20" s="190" customFormat="1" ht="13" thickTop="1">
      <c r="A181" s="560"/>
      <c r="B181" s="560"/>
      <c r="C181" s="545"/>
      <c r="D181" s="27"/>
      <c r="E181" s="27"/>
      <c r="F181" s="27"/>
      <c r="G181" s="57"/>
      <c r="K181" s="245"/>
      <c r="L181" s="247"/>
      <c r="M181" s="247"/>
      <c r="N181" s="247"/>
      <c r="O181" s="248"/>
      <c r="P181" s="196"/>
      <c r="Q181" s="247"/>
      <c r="R181" s="247"/>
      <c r="S181" s="247"/>
      <c r="T181" s="247"/>
    </row>
    <row r="182" spans="1:20" s="194" customFormat="1" ht="18" thickBot="1">
      <c r="A182" s="543" t="s">
        <v>2353</v>
      </c>
      <c r="B182" s="543"/>
      <c r="C182" s="483"/>
      <c r="D182" s="45"/>
      <c r="E182" s="46"/>
      <c r="F182" s="9"/>
    </row>
    <row r="183" spans="1:20" s="12" customFormat="1" ht="14.25" customHeight="1" thickTop="1">
      <c r="A183" s="759" t="s">
        <v>168</v>
      </c>
      <c r="B183" s="760"/>
      <c r="C183" s="624" t="s">
        <v>10</v>
      </c>
      <c r="D183" s="147" t="s">
        <v>16</v>
      </c>
      <c r="E183" s="796" t="s">
        <v>1284</v>
      </c>
      <c r="F183" s="746"/>
      <c r="G183" s="894"/>
    </row>
    <row r="184" spans="1:20" s="12" customFormat="1" ht="14.25" customHeight="1">
      <c r="A184" s="761"/>
      <c r="B184" s="828"/>
      <c r="C184" s="89" t="s">
        <v>12</v>
      </c>
      <c r="D184" s="84"/>
      <c r="E184" s="797" t="s">
        <v>1285</v>
      </c>
      <c r="F184" s="889"/>
      <c r="G184" s="890"/>
    </row>
    <row r="185" spans="1:20" s="5" customFormat="1" ht="14.25" customHeight="1">
      <c r="A185" s="628" t="s">
        <v>2093</v>
      </c>
      <c r="B185" s="152" t="s">
        <v>1775</v>
      </c>
      <c r="C185" s="633" t="s">
        <v>2096</v>
      </c>
      <c r="D185" s="84"/>
      <c r="E185" s="797" t="s">
        <v>19</v>
      </c>
      <c r="F185" s="891" t="s">
        <v>20</v>
      </c>
      <c r="G185" s="795"/>
    </row>
    <row r="186" spans="1:20" s="5" customFormat="1" ht="14.25" customHeight="1">
      <c r="A186" s="151" t="s">
        <v>2094</v>
      </c>
      <c r="B186" s="89"/>
      <c r="C186" s="84"/>
      <c r="D186" s="195"/>
      <c r="E186" s="797"/>
      <c r="F186" s="892"/>
      <c r="G186" s="795"/>
    </row>
    <row r="187" spans="1:20" s="5" customFormat="1" ht="16.5" customHeight="1" thickBot="1">
      <c r="A187" s="161"/>
      <c r="B187" s="576"/>
      <c r="C187" s="90"/>
      <c r="D187" s="90"/>
      <c r="E187" s="798"/>
      <c r="F187" s="893"/>
      <c r="G187" s="795"/>
    </row>
    <row r="188" spans="1:20" s="6" customFormat="1" ht="13.5" customHeight="1" thickBot="1">
      <c r="A188" s="771" t="s">
        <v>148</v>
      </c>
      <c r="B188" s="772"/>
      <c r="C188" s="228"/>
      <c r="D188" s="185"/>
      <c r="E188" s="185"/>
      <c r="F188" s="218"/>
      <c r="G188" s="220"/>
    </row>
    <row r="189" spans="1:20" s="5" customFormat="1" ht="12.75" customHeight="1">
      <c r="A189" s="648">
        <v>1</v>
      </c>
      <c r="B189" s="561" t="s">
        <v>1745</v>
      </c>
      <c r="C189" s="457" t="s">
        <v>816</v>
      </c>
      <c r="D189" s="215">
        <v>28246</v>
      </c>
      <c r="E189" s="213" t="s">
        <v>1746</v>
      </c>
      <c r="F189" s="209">
        <v>40</v>
      </c>
      <c r="G189" s="223"/>
    </row>
    <row r="190" spans="1:20" s="5" customFormat="1" ht="12.75" customHeight="1" thickBot="1">
      <c r="A190" s="199"/>
      <c r="B190" s="461"/>
      <c r="C190" s="131"/>
      <c r="D190" s="216">
        <v>30560</v>
      </c>
      <c r="E190" s="214" t="s">
        <v>1748</v>
      </c>
      <c r="F190" s="211">
        <v>40</v>
      </c>
      <c r="G190" s="222">
        <v>80</v>
      </c>
    </row>
    <row r="191" spans="1:20" s="12" customFormat="1" ht="14.25" customHeight="1" thickBot="1">
      <c r="A191" s="631" t="s">
        <v>1779</v>
      </c>
      <c r="B191" s="573"/>
      <c r="C191" s="160">
        <v>1</v>
      </c>
      <c r="D191" s="469"/>
      <c r="E191" s="198"/>
      <c r="F191" s="188"/>
      <c r="G191" s="219">
        <v>80</v>
      </c>
    </row>
    <row r="192" spans="1:20" ht="15.75" customHeight="1" thickTop="1">
      <c r="A192" s="537"/>
    </row>
    <row r="193" spans="1:6" s="194" customFormat="1" ht="18" thickBot="1">
      <c r="A193" s="543" t="s">
        <v>2355</v>
      </c>
      <c r="B193" s="543"/>
      <c r="C193" s="483"/>
      <c r="D193" s="45"/>
      <c r="E193" s="46"/>
      <c r="F193" s="9"/>
    </row>
    <row r="194" spans="1:6" s="194" customFormat="1" ht="13.5" customHeight="1" thickTop="1">
      <c r="A194" s="759" t="s">
        <v>168</v>
      </c>
      <c r="B194" s="773"/>
      <c r="C194" s="266"/>
      <c r="D194" s="266" t="s">
        <v>393</v>
      </c>
    </row>
    <row r="195" spans="1:6" s="194" customFormat="1" ht="12.75" customHeight="1">
      <c r="A195" s="761"/>
      <c r="B195" s="774"/>
      <c r="C195" s="113"/>
      <c r="D195" s="113" t="s">
        <v>1284</v>
      </c>
    </row>
    <row r="196" spans="1:6" s="194" customFormat="1" ht="12.75" customHeight="1" thickBot="1">
      <c r="A196" s="775"/>
      <c r="B196" s="776"/>
      <c r="C196" s="113"/>
      <c r="D196" s="113" t="s">
        <v>1774</v>
      </c>
    </row>
    <row r="197" spans="1:6" s="194" customFormat="1" ht="13" thickBot="1">
      <c r="A197" s="771" t="s">
        <v>148</v>
      </c>
      <c r="B197" s="772"/>
      <c r="C197" s="115"/>
      <c r="D197" s="115"/>
    </row>
    <row r="198" spans="1:6" s="194" customFormat="1">
      <c r="A198" s="763" t="s">
        <v>386</v>
      </c>
      <c r="B198" s="764"/>
      <c r="C198" s="128"/>
      <c r="D198" s="267">
        <v>870</v>
      </c>
    </row>
    <row r="199" spans="1:6" s="194" customFormat="1">
      <c r="A199" s="765" t="s">
        <v>1260</v>
      </c>
      <c r="B199" s="766"/>
      <c r="C199" s="117"/>
      <c r="D199" s="117">
        <v>0</v>
      </c>
    </row>
    <row r="200" spans="1:6" s="194" customFormat="1" ht="13" thickBot="1">
      <c r="A200" s="767" t="s">
        <v>1262</v>
      </c>
      <c r="B200" s="768"/>
      <c r="C200" s="122"/>
      <c r="D200" s="122">
        <v>131.25</v>
      </c>
    </row>
    <row r="201" spans="1:6" s="194" customFormat="1" ht="13" thickBot="1">
      <c r="A201" s="186"/>
      <c r="B201" s="573"/>
      <c r="C201" s="163"/>
      <c r="D201" s="268">
        <v>1001.25</v>
      </c>
    </row>
    <row r="202" spans="1:6" ht="13" thickTop="1"/>
  </sheetData>
  <mergeCells count="105">
    <mergeCell ref="F184:G184"/>
    <mergeCell ref="F185:F187"/>
    <mergeCell ref="G185:G187"/>
    <mergeCell ref="E183:E187"/>
    <mergeCell ref="F183:G183"/>
    <mergeCell ref="A2:C2"/>
    <mergeCell ref="F59:F62"/>
    <mergeCell ref="E98:F98"/>
    <mergeCell ref="E99:E102"/>
    <mergeCell ref="F99:F102"/>
    <mergeCell ref="E143:E146"/>
    <mergeCell ref="E59:E62"/>
    <mergeCell ref="G59:G62"/>
    <mergeCell ref="D58:D62"/>
    <mergeCell ref="E58:G58"/>
    <mergeCell ref="A4:B5"/>
    <mergeCell ref="E167:E171"/>
    <mergeCell ref="F167:G167"/>
    <mergeCell ref="F168:G168"/>
    <mergeCell ref="F169:F171"/>
    <mergeCell ref="G169:G171"/>
    <mergeCell ref="D154:E154"/>
    <mergeCell ref="D155:D158"/>
    <mergeCell ref="E155:E158"/>
    <mergeCell ref="H59:H62"/>
    <mergeCell ref="H58:K58"/>
    <mergeCell ref="F143:F146"/>
    <mergeCell ref="A6:B6"/>
    <mergeCell ref="A7:B7"/>
    <mergeCell ref="A8:B8"/>
    <mergeCell ref="A9:B9"/>
    <mergeCell ref="A15:B15"/>
    <mergeCell ref="A16:B16"/>
    <mergeCell ref="A17:B17"/>
    <mergeCell ref="A18:B18"/>
    <mergeCell ref="A19:B19"/>
    <mergeCell ref="A10:B10"/>
    <mergeCell ref="A11:B11"/>
    <mergeCell ref="E142:F142"/>
    <mergeCell ref="E130:F130"/>
    <mergeCell ref="E131:E134"/>
    <mergeCell ref="F131:F134"/>
    <mergeCell ref="A12:B12"/>
    <mergeCell ref="A13:B13"/>
    <mergeCell ref="A14:B14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46:B46"/>
    <mergeCell ref="A47:B47"/>
    <mergeCell ref="A48:B48"/>
    <mergeCell ref="A49:B49"/>
    <mergeCell ref="A50:B50"/>
    <mergeCell ref="A40:B40"/>
    <mergeCell ref="A41:B41"/>
    <mergeCell ref="A42:B42"/>
    <mergeCell ref="A44:B44"/>
    <mergeCell ref="A45:B45"/>
    <mergeCell ref="A95:B95"/>
    <mergeCell ref="A98:B99"/>
    <mergeCell ref="A103:B103"/>
    <mergeCell ref="A127:B127"/>
    <mergeCell ref="A130:B131"/>
    <mergeCell ref="A51:B51"/>
    <mergeCell ref="A52:B52"/>
    <mergeCell ref="A53:B53"/>
    <mergeCell ref="A58:B60"/>
    <mergeCell ref="A63:B63"/>
    <mergeCell ref="A198:B198"/>
    <mergeCell ref="A199:B199"/>
    <mergeCell ref="A200:B200"/>
    <mergeCell ref="A163:B163"/>
    <mergeCell ref="A135:B135"/>
    <mergeCell ref="A142:B143"/>
    <mergeCell ref="A154:B155"/>
    <mergeCell ref="A159:B159"/>
    <mergeCell ref="A147:B147"/>
    <mergeCell ref="A139:B139"/>
    <mergeCell ref="A151:B151"/>
    <mergeCell ref="A160:B160"/>
    <mergeCell ref="A161:B161"/>
    <mergeCell ref="A162:B162"/>
    <mergeCell ref="A183:B184"/>
    <mergeCell ref="A188:B188"/>
    <mergeCell ref="A167:B168"/>
    <mergeCell ref="A172:B172"/>
    <mergeCell ref="A194:B196"/>
    <mergeCell ref="A197:B197"/>
  </mergeCells>
  <phoneticPr fontId="8" type="noConversion"/>
  <pageMargins left="0.78740157480314965" right="0" top="0.78740157480314965" bottom="0.78740157480314965" header="0.39370078740157483" footer="0.51181102362204722"/>
  <pageSetup paperSize="8" scale="37" orientation="portrait" r:id="rId1"/>
  <headerFooter alignWithMargins="0">
    <oddHeader>&amp;L&amp;12IZB 2022&amp;C&amp;12&amp;F&amp;R&amp;12Stichtag 31.12.2022</oddHeader>
    <oddFooter>Seite &amp;P von &amp;N</oddFooter>
  </headerFooter>
  <rowBreaks count="1" manualBreakCount="1">
    <brk id="96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>
    <tabColor rgb="FFFFC000"/>
    <pageSetUpPr fitToPage="1"/>
  </sheetPr>
  <dimension ref="A1:L190"/>
  <sheetViews>
    <sheetView zoomScaleNormal="100" workbookViewId="0">
      <selection activeCell="A180" sqref="A180:B184"/>
    </sheetView>
  </sheetViews>
  <sheetFormatPr baseColWidth="10" defaultColWidth="11.54296875" defaultRowHeight="12.5"/>
  <cols>
    <col min="1" max="1" width="8.81640625" style="146" customWidth="1"/>
    <col min="2" max="2" width="20.54296875" style="146" customWidth="1"/>
    <col min="3" max="3" width="11.453125" style="164" bestFit="1" customWidth="1"/>
    <col min="4" max="4" width="13" style="5" customWidth="1"/>
    <col min="5" max="5" width="5" style="5" customWidth="1"/>
    <col min="6" max="6" width="5" style="8" customWidth="1"/>
    <col min="7" max="7" width="7.7265625" style="5" customWidth="1"/>
    <col min="8" max="8" width="11.54296875" style="5" customWidth="1"/>
    <col min="9" max="9" width="8.453125" style="5" customWidth="1"/>
    <col min="10" max="10" width="6.7265625" style="5" customWidth="1"/>
    <col min="11" max="11" width="10.81640625" style="5" customWidth="1"/>
    <col min="12" max="16384" width="11.54296875" style="5"/>
  </cols>
  <sheetData>
    <row r="1" spans="1:10" s="102" customFormat="1" ht="18" customHeight="1">
      <c r="A1" s="540" t="s">
        <v>2344</v>
      </c>
      <c r="B1" s="540"/>
      <c r="C1" s="540"/>
    </row>
    <row r="2" spans="1:10" s="83" customFormat="1" ht="17.5">
      <c r="A2" s="193"/>
      <c r="B2" s="625"/>
      <c r="C2" s="193"/>
    </row>
    <row r="3" spans="1:10" s="102" customFormat="1" ht="18" customHeight="1" thickBot="1">
      <c r="A3" s="540" t="s">
        <v>2367</v>
      </c>
      <c r="B3" s="540"/>
      <c r="C3" s="540"/>
      <c r="D3" s="139"/>
      <c r="E3" s="139"/>
      <c r="F3" s="139"/>
      <c r="G3" s="140"/>
      <c r="H3" s="140"/>
      <c r="I3" s="140"/>
      <c r="J3" s="140"/>
    </row>
    <row r="4" spans="1:10" s="102" customFormat="1" ht="18" customHeight="1" thickTop="1">
      <c r="A4" s="759" t="s">
        <v>168</v>
      </c>
      <c r="B4" s="773"/>
      <c r="C4" s="535" t="s">
        <v>10</v>
      </c>
      <c r="D4" s="453" t="s">
        <v>1256</v>
      </c>
      <c r="E4" s="139"/>
      <c r="F4" s="139"/>
      <c r="G4" s="140"/>
      <c r="H4" s="140"/>
      <c r="I4" s="140"/>
      <c r="J4" s="140"/>
    </row>
    <row r="5" spans="1:10" s="102" customFormat="1" ht="18" customHeight="1">
      <c r="A5" s="785"/>
      <c r="B5" s="786"/>
      <c r="C5" s="89" t="s">
        <v>12</v>
      </c>
      <c r="D5" s="113"/>
      <c r="E5" s="139"/>
      <c r="F5" s="139"/>
      <c r="G5" s="140"/>
      <c r="H5" s="140"/>
      <c r="I5" s="140"/>
      <c r="J5" s="140"/>
    </row>
    <row r="6" spans="1:10" s="102" customFormat="1" ht="18" customHeight="1" thickBot="1">
      <c r="A6" s="815" t="s">
        <v>1254</v>
      </c>
      <c r="B6" s="816"/>
      <c r="C6" s="89" t="s">
        <v>1255</v>
      </c>
      <c r="D6" s="113"/>
      <c r="E6" s="139"/>
      <c r="F6" s="139"/>
      <c r="G6" s="140"/>
      <c r="H6" s="140"/>
      <c r="I6" s="140"/>
      <c r="J6" s="140"/>
    </row>
    <row r="7" spans="1:10" ht="18" customHeight="1">
      <c r="A7" s="817" t="s">
        <v>51</v>
      </c>
      <c r="B7" s="818"/>
      <c r="C7" s="218"/>
      <c r="D7" s="454"/>
      <c r="E7" s="140"/>
      <c r="F7" s="140"/>
    </row>
    <row r="8" spans="1:10">
      <c r="A8" s="783" t="s">
        <v>1557</v>
      </c>
      <c r="B8" s="784"/>
      <c r="C8" s="541" t="s">
        <v>1590</v>
      </c>
      <c r="D8" s="393">
        <v>73</v>
      </c>
      <c r="F8" s="5"/>
    </row>
    <row r="9" spans="1:10">
      <c r="A9" s="783" t="s">
        <v>1558</v>
      </c>
      <c r="B9" s="784"/>
      <c r="C9" s="541" t="s">
        <v>1591</v>
      </c>
      <c r="D9" s="393">
        <v>37.799999999999997</v>
      </c>
      <c r="F9" s="5"/>
    </row>
    <row r="10" spans="1:10">
      <c r="A10" s="783" t="s">
        <v>1559</v>
      </c>
      <c r="B10" s="784"/>
      <c r="C10" s="541" t="s">
        <v>1592</v>
      </c>
      <c r="D10" s="393">
        <v>12.7</v>
      </c>
      <c r="F10" s="5"/>
    </row>
    <row r="11" spans="1:10">
      <c r="A11" s="783" t="s">
        <v>1560</v>
      </c>
      <c r="B11" s="784"/>
      <c r="C11" s="541" t="s">
        <v>1593</v>
      </c>
      <c r="D11" s="393">
        <v>46.5</v>
      </c>
      <c r="F11" s="5"/>
    </row>
    <row r="12" spans="1:10">
      <c r="A12" s="783" t="s">
        <v>1561</v>
      </c>
      <c r="B12" s="784"/>
      <c r="C12" s="541" t="s">
        <v>1594</v>
      </c>
      <c r="D12" s="393">
        <v>14.2</v>
      </c>
      <c r="F12" s="5"/>
    </row>
    <row r="13" spans="1:10">
      <c r="A13" s="783" t="s">
        <v>1562</v>
      </c>
      <c r="B13" s="784"/>
      <c r="C13" s="541" t="s">
        <v>1595</v>
      </c>
      <c r="D13" s="393">
        <v>19.399999999999999</v>
      </c>
      <c r="F13" s="5"/>
    </row>
    <row r="14" spans="1:10">
      <c r="A14" s="783" t="s">
        <v>1563</v>
      </c>
      <c r="B14" s="784"/>
      <c r="C14" s="541" t="s">
        <v>1596</v>
      </c>
      <c r="D14" s="393">
        <v>58.1</v>
      </c>
      <c r="F14" s="5"/>
    </row>
    <row r="15" spans="1:10">
      <c r="A15" s="783" t="s">
        <v>1564</v>
      </c>
      <c r="B15" s="784"/>
      <c r="C15" s="541" t="s">
        <v>1597</v>
      </c>
      <c r="D15" s="393">
        <v>15.41</v>
      </c>
      <c r="F15" s="5"/>
    </row>
    <row r="16" spans="1:10">
      <c r="A16" s="783" t="s">
        <v>1565</v>
      </c>
      <c r="B16" s="784"/>
      <c r="C16" s="541" t="s">
        <v>1598</v>
      </c>
      <c r="D16" s="393">
        <v>14.2</v>
      </c>
      <c r="F16" s="5"/>
    </row>
    <row r="17" spans="1:6">
      <c r="A17" s="783" t="s">
        <v>1566</v>
      </c>
      <c r="B17" s="784"/>
      <c r="C17" s="541" t="s">
        <v>1599</v>
      </c>
      <c r="D17" s="393">
        <v>15</v>
      </c>
      <c r="F17" s="5"/>
    </row>
    <row r="18" spans="1:6">
      <c r="A18" s="783" t="s">
        <v>1567</v>
      </c>
      <c r="B18" s="784"/>
      <c r="C18" s="541" t="s">
        <v>1600</v>
      </c>
      <c r="D18" s="393">
        <v>18.3</v>
      </c>
      <c r="F18" s="5"/>
    </row>
    <row r="19" spans="1:6">
      <c r="A19" s="783" t="s">
        <v>1568</v>
      </c>
      <c r="B19" s="784"/>
      <c r="C19" s="541" t="s">
        <v>1601</v>
      </c>
      <c r="D19" s="393">
        <v>43.3</v>
      </c>
      <c r="F19" s="5"/>
    </row>
    <row r="20" spans="1:6">
      <c r="A20" s="783" t="s">
        <v>1569</v>
      </c>
      <c r="B20" s="784"/>
      <c r="C20" s="541" t="s">
        <v>1602</v>
      </c>
      <c r="D20" s="393">
        <v>58.5</v>
      </c>
      <c r="F20" s="5"/>
    </row>
    <row r="21" spans="1:6">
      <c r="A21" s="783" t="s">
        <v>1570</v>
      </c>
      <c r="B21" s="784"/>
      <c r="C21" s="541" t="s">
        <v>1603</v>
      </c>
      <c r="D21" s="393">
        <v>53.6</v>
      </c>
      <c r="F21" s="5"/>
    </row>
    <row r="22" spans="1:6">
      <c r="A22" s="783" t="s">
        <v>1571</v>
      </c>
      <c r="B22" s="784"/>
      <c r="C22" s="541" t="s">
        <v>1604</v>
      </c>
      <c r="D22" s="393">
        <v>50.5</v>
      </c>
      <c r="F22" s="5"/>
    </row>
    <row r="23" spans="1:6">
      <c r="A23" s="783" t="s">
        <v>1572</v>
      </c>
      <c r="B23" s="784"/>
      <c r="C23" s="541" t="s">
        <v>1605</v>
      </c>
      <c r="D23" s="393">
        <v>69</v>
      </c>
      <c r="F23" s="5"/>
    </row>
    <row r="24" spans="1:6">
      <c r="A24" s="783" t="s">
        <v>1573</v>
      </c>
      <c r="B24" s="784"/>
      <c r="C24" s="541" t="s">
        <v>1606</v>
      </c>
      <c r="D24" s="393">
        <v>31.6</v>
      </c>
      <c r="F24" s="5"/>
    </row>
    <row r="25" spans="1:6">
      <c r="A25" s="783" t="s">
        <v>1574</v>
      </c>
      <c r="B25" s="784"/>
      <c r="C25" s="541" t="s">
        <v>1607</v>
      </c>
      <c r="D25" s="393">
        <v>32.6</v>
      </c>
      <c r="F25" s="5"/>
    </row>
    <row r="26" spans="1:6">
      <c r="A26" s="783" t="s">
        <v>1575</v>
      </c>
      <c r="B26" s="784"/>
      <c r="C26" s="541" t="s">
        <v>1608</v>
      </c>
      <c r="D26" s="393">
        <v>30.3</v>
      </c>
      <c r="F26" s="5"/>
    </row>
    <row r="27" spans="1:6">
      <c r="A27" s="783" t="s">
        <v>1576</v>
      </c>
      <c r="B27" s="784"/>
      <c r="C27" s="541" t="s">
        <v>1609</v>
      </c>
      <c r="D27" s="393">
        <v>46.4</v>
      </c>
      <c r="F27" s="5"/>
    </row>
    <row r="28" spans="1:6">
      <c r="A28" s="783" t="s">
        <v>1577</v>
      </c>
      <c r="B28" s="784"/>
      <c r="C28" s="541" t="s">
        <v>1610</v>
      </c>
      <c r="D28" s="393">
        <v>0.8</v>
      </c>
      <c r="F28" s="5"/>
    </row>
    <row r="29" spans="1:6">
      <c r="A29" s="783" t="s">
        <v>1578</v>
      </c>
      <c r="B29" s="784"/>
      <c r="C29" s="541" t="s">
        <v>1611</v>
      </c>
      <c r="D29" s="393">
        <v>12.65</v>
      </c>
      <c r="F29" s="5"/>
    </row>
    <row r="30" spans="1:6">
      <c r="A30" s="783" t="s">
        <v>1579</v>
      </c>
      <c r="B30" s="784"/>
      <c r="C30" s="541" t="s">
        <v>1612</v>
      </c>
      <c r="D30" s="393">
        <v>30.8</v>
      </c>
      <c r="F30" s="5"/>
    </row>
    <row r="31" spans="1:6">
      <c r="A31" s="783" t="s">
        <v>1580</v>
      </c>
      <c r="B31" s="784"/>
      <c r="C31" s="541" t="s">
        <v>1613</v>
      </c>
      <c r="D31" s="393">
        <v>20.010000000000002</v>
      </c>
      <c r="F31" s="5"/>
    </row>
    <row r="32" spans="1:6">
      <c r="A32" s="783" t="s">
        <v>1581</v>
      </c>
      <c r="B32" s="784"/>
      <c r="C32" s="541" t="s">
        <v>1614</v>
      </c>
      <c r="D32" s="393">
        <v>40.26</v>
      </c>
      <c r="F32" s="5"/>
    </row>
    <row r="33" spans="1:12">
      <c r="A33" s="783" t="s">
        <v>1582</v>
      </c>
      <c r="B33" s="784"/>
      <c r="C33" s="541" t="s">
        <v>1615</v>
      </c>
      <c r="D33" s="393">
        <v>62.23</v>
      </c>
      <c r="F33" s="5"/>
    </row>
    <row r="34" spans="1:12">
      <c r="A34" s="783" t="s">
        <v>1583</v>
      </c>
      <c r="B34" s="784"/>
      <c r="C34" s="541" t="s">
        <v>1616</v>
      </c>
      <c r="D34" s="393">
        <v>16.8</v>
      </c>
      <c r="F34" s="5"/>
    </row>
    <row r="35" spans="1:12">
      <c r="A35" s="783" t="s">
        <v>1584</v>
      </c>
      <c r="B35" s="784"/>
      <c r="C35" s="541" t="s">
        <v>1617</v>
      </c>
      <c r="D35" s="393">
        <v>0.44</v>
      </c>
      <c r="F35" s="5"/>
    </row>
    <row r="36" spans="1:12">
      <c r="A36" s="783" t="s">
        <v>1585</v>
      </c>
      <c r="B36" s="784"/>
      <c r="C36" s="541" t="s">
        <v>1618</v>
      </c>
      <c r="D36" s="393">
        <v>41.8</v>
      </c>
      <c r="F36" s="5"/>
    </row>
    <row r="37" spans="1:12">
      <c r="A37" s="783" t="s">
        <v>1586</v>
      </c>
      <c r="B37" s="784"/>
      <c r="C37" s="541" t="s">
        <v>1619</v>
      </c>
      <c r="D37" s="393">
        <v>40.9</v>
      </c>
      <c r="F37" s="5"/>
    </row>
    <row r="38" spans="1:12">
      <c r="A38" s="783" t="s">
        <v>1587</v>
      </c>
      <c r="B38" s="784"/>
      <c r="C38" s="541" t="s">
        <v>1620</v>
      </c>
      <c r="D38" s="393">
        <v>42.389000000000003</v>
      </c>
      <c r="F38" s="5"/>
    </row>
    <row r="39" spans="1:12">
      <c r="A39" s="783" t="s">
        <v>1588</v>
      </c>
      <c r="B39" s="784"/>
      <c r="C39" s="541" t="s">
        <v>1621</v>
      </c>
      <c r="D39" s="393">
        <v>50.362000000000002</v>
      </c>
      <c r="F39" s="5"/>
    </row>
    <row r="40" spans="1:12" ht="13" thickBot="1">
      <c r="A40" s="783" t="s">
        <v>1589</v>
      </c>
      <c r="B40" s="784"/>
      <c r="C40" s="541" t="s">
        <v>1622</v>
      </c>
      <c r="D40" s="393">
        <v>0.82</v>
      </c>
      <c r="F40" s="5"/>
    </row>
    <row r="41" spans="1:12" ht="18" customHeight="1" thickBot="1">
      <c r="A41" s="186"/>
      <c r="B41" s="573"/>
      <c r="C41" s="187"/>
      <c r="D41" s="53">
        <v>1100.6709999999998</v>
      </c>
      <c r="E41" s="140"/>
      <c r="F41" s="140"/>
    </row>
    <row r="42" spans="1:12" ht="18.5" thickTop="1">
      <c r="A42" s="548"/>
      <c r="B42" s="548"/>
      <c r="C42" s="548"/>
      <c r="D42" s="43"/>
      <c r="E42" s="43"/>
      <c r="F42" s="43"/>
    </row>
    <row r="43" spans="1:12" s="83" customFormat="1" ht="17.5">
      <c r="A43" s="540" t="s">
        <v>2368</v>
      </c>
      <c r="B43" s="540"/>
      <c r="C43" s="540"/>
      <c r="D43" s="139"/>
      <c r="E43" s="139"/>
      <c r="F43" s="139"/>
      <c r="G43" s="141"/>
      <c r="H43" s="141"/>
      <c r="I43" s="141"/>
      <c r="J43" s="141"/>
    </row>
    <row r="44" spans="1:12" ht="18" thickBot="1">
      <c r="A44" s="543" t="s">
        <v>2347</v>
      </c>
      <c r="B44" s="543"/>
      <c r="C44" s="549"/>
      <c r="D44" s="44"/>
      <c r="E44" s="44"/>
      <c r="F44" s="44"/>
    </row>
    <row r="45" spans="1:12" ht="13.5" customHeight="1" thickTop="1">
      <c r="A45" s="759" t="s">
        <v>168</v>
      </c>
      <c r="B45" s="773"/>
      <c r="C45" s="147" t="s">
        <v>10</v>
      </c>
      <c r="D45" s="290" t="s">
        <v>11</v>
      </c>
      <c r="E45" s="746" t="s">
        <v>16</v>
      </c>
      <c r="F45" s="819"/>
      <c r="G45" s="820"/>
      <c r="H45" s="874" t="s">
        <v>182</v>
      </c>
      <c r="I45" s="875"/>
      <c r="J45" s="793"/>
      <c r="K45" s="793"/>
      <c r="L45" s="382"/>
    </row>
    <row r="46" spans="1:12" ht="13.5" customHeight="1">
      <c r="A46" s="761"/>
      <c r="B46" s="774"/>
      <c r="C46" s="84" t="s">
        <v>12</v>
      </c>
      <c r="D46" s="291" t="s">
        <v>13</v>
      </c>
      <c r="E46" s="756" t="s">
        <v>1818</v>
      </c>
      <c r="F46" s="756" t="s">
        <v>1819</v>
      </c>
      <c r="G46" s="756" t="s">
        <v>1815</v>
      </c>
      <c r="H46" s="31" t="s">
        <v>14</v>
      </c>
      <c r="I46" s="153" t="s">
        <v>1773</v>
      </c>
      <c r="J46" s="32"/>
      <c r="K46" s="378" t="s">
        <v>16</v>
      </c>
      <c r="L46" s="382"/>
    </row>
    <row r="47" spans="1:12" ht="13.5" customHeight="1">
      <c r="A47" s="785"/>
      <c r="B47" s="786"/>
      <c r="C47" s="34"/>
      <c r="D47" s="291" t="s">
        <v>17</v>
      </c>
      <c r="E47" s="754"/>
      <c r="F47" s="754"/>
      <c r="G47" s="756"/>
      <c r="H47" s="30" t="s">
        <v>18</v>
      </c>
      <c r="I47" s="30" t="s">
        <v>19</v>
      </c>
      <c r="J47" s="30" t="s">
        <v>20</v>
      </c>
      <c r="K47" s="379" t="s">
        <v>209</v>
      </c>
      <c r="L47" s="382"/>
    </row>
    <row r="48" spans="1:12" ht="13.5" customHeight="1">
      <c r="A48" s="157" t="s">
        <v>2093</v>
      </c>
      <c r="B48" s="152" t="s">
        <v>21</v>
      </c>
      <c r="C48" s="539" t="s">
        <v>1036</v>
      </c>
      <c r="D48" s="291"/>
      <c r="E48" s="754"/>
      <c r="F48" s="754"/>
      <c r="G48" s="756"/>
      <c r="H48" s="30"/>
      <c r="I48" s="30" t="s">
        <v>22</v>
      </c>
      <c r="J48" s="30" t="s">
        <v>22</v>
      </c>
      <c r="K48" s="379"/>
      <c r="L48" s="382"/>
    </row>
    <row r="49" spans="1:12" ht="20.25" customHeight="1" thickBot="1">
      <c r="A49" s="590" t="s">
        <v>2094</v>
      </c>
      <c r="B49" s="90"/>
      <c r="C49" s="158"/>
      <c r="D49" s="295"/>
      <c r="E49" s="755"/>
      <c r="F49" s="755" t="s">
        <v>1819</v>
      </c>
      <c r="G49" s="757"/>
      <c r="H49" s="37"/>
      <c r="I49" s="37"/>
      <c r="J49" s="37"/>
      <c r="K49" s="380"/>
      <c r="L49" s="382"/>
    </row>
    <row r="50" spans="1:12" ht="14.25" customHeight="1" thickBot="1">
      <c r="A50" s="771" t="s">
        <v>51</v>
      </c>
      <c r="B50" s="772"/>
      <c r="C50" s="253"/>
      <c r="D50" s="434"/>
      <c r="E50" s="39"/>
      <c r="F50" s="39"/>
      <c r="G50" s="39"/>
      <c r="H50" s="39"/>
      <c r="I50" s="39"/>
      <c r="J50" s="39"/>
      <c r="K50" s="39"/>
      <c r="L50" s="382"/>
    </row>
    <row r="51" spans="1:12" ht="14.25" customHeight="1">
      <c r="A51" s="580">
        <v>1</v>
      </c>
      <c r="B51" s="634" t="s">
        <v>43</v>
      </c>
      <c r="C51" s="4" t="s">
        <v>762</v>
      </c>
      <c r="D51" s="4" t="s">
        <v>1019</v>
      </c>
      <c r="E51" s="3">
        <v>2006</v>
      </c>
      <c r="F51" s="3">
        <v>2008</v>
      </c>
      <c r="G51" s="3">
        <v>2006</v>
      </c>
      <c r="H51" s="3">
        <v>3</v>
      </c>
      <c r="I51" s="4" t="s">
        <v>1003</v>
      </c>
      <c r="J51" s="7">
        <v>45</v>
      </c>
      <c r="K51" s="381" t="s">
        <v>570</v>
      </c>
      <c r="L51" s="382"/>
    </row>
    <row r="52" spans="1:12" ht="14.25" customHeight="1">
      <c r="A52" s="580">
        <v>1</v>
      </c>
      <c r="B52" s="634" t="s">
        <v>442</v>
      </c>
      <c r="C52" s="4" t="s">
        <v>763</v>
      </c>
      <c r="D52" s="4" t="s">
        <v>1019</v>
      </c>
      <c r="E52" s="3">
        <v>2003</v>
      </c>
      <c r="F52" s="3">
        <v>2003</v>
      </c>
      <c r="G52" s="3">
        <v>2003</v>
      </c>
      <c r="H52" s="3">
        <v>2</v>
      </c>
      <c r="I52" s="4" t="s">
        <v>1000</v>
      </c>
      <c r="J52" s="7">
        <v>30</v>
      </c>
      <c r="K52" s="381" t="s">
        <v>229</v>
      </c>
      <c r="L52" s="382"/>
    </row>
    <row r="53" spans="1:12" ht="14.25" customHeight="1">
      <c r="A53" s="580">
        <v>1</v>
      </c>
      <c r="B53" s="634" t="s">
        <v>52</v>
      </c>
      <c r="C53" s="4" t="s">
        <v>764</v>
      </c>
      <c r="D53" s="4" t="s">
        <v>1019</v>
      </c>
      <c r="E53" s="3">
        <v>2010</v>
      </c>
      <c r="F53" s="3">
        <v>2010</v>
      </c>
      <c r="G53" s="3">
        <v>2010</v>
      </c>
      <c r="H53" s="3">
        <v>3</v>
      </c>
      <c r="I53" s="4" t="s">
        <v>1003</v>
      </c>
      <c r="J53" s="7">
        <v>45</v>
      </c>
      <c r="K53" s="381" t="s">
        <v>1020</v>
      </c>
      <c r="L53" s="382"/>
    </row>
    <row r="54" spans="1:12" ht="14.25" customHeight="1">
      <c r="A54" s="580">
        <v>1</v>
      </c>
      <c r="B54" s="634" t="s">
        <v>443</v>
      </c>
      <c r="C54" s="4" t="s">
        <v>765</v>
      </c>
      <c r="D54" s="4" t="s">
        <v>1019</v>
      </c>
      <c r="E54" s="3">
        <v>2008</v>
      </c>
      <c r="F54" s="3">
        <v>2009</v>
      </c>
      <c r="G54" s="3">
        <v>2008</v>
      </c>
      <c r="H54" s="3">
        <v>2</v>
      </c>
      <c r="I54" s="4" t="s">
        <v>1000</v>
      </c>
      <c r="J54" s="7">
        <v>30</v>
      </c>
      <c r="K54" s="381" t="s">
        <v>507</v>
      </c>
      <c r="L54" s="382"/>
    </row>
    <row r="55" spans="1:12" ht="14.25" customHeight="1">
      <c r="A55" s="580">
        <v>1</v>
      </c>
      <c r="B55" s="634" t="s">
        <v>54</v>
      </c>
      <c r="C55" s="4" t="s">
        <v>1859</v>
      </c>
      <c r="D55" s="4" t="s">
        <v>1019</v>
      </c>
      <c r="E55" s="3">
        <v>2016</v>
      </c>
      <c r="F55" s="3">
        <v>2017</v>
      </c>
      <c r="G55" s="3">
        <v>2017</v>
      </c>
      <c r="H55" s="3">
        <v>2</v>
      </c>
      <c r="I55" s="4" t="s">
        <v>569</v>
      </c>
      <c r="J55" s="7">
        <v>20</v>
      </c>
      <c r="K55" s="381" t="s">
        <v>1953</v>
      </c>
      <c r="L55" s="382"/>
    </row>
    <row r="56" spans="1:12" ht="14.25" customHeight="1">
      <c r="A56" s="580">
        <v>1</v>
      </c>
      <c r="B56" s="634" t="s">
        <v>55</v>
      </c>
      <c r="C56" s="4" t="s">
        <v>1247</v>
      </c>
      <c r="D56" s="4" t="s">
        <v>1019</v>
      </c>
      <c r="E56" s="3">
        <v>2013</v>
      </c>
      <c r="F56" s="3">
        <v>2013</v>
      </c>
      <c r="G56" s="3">
        <v>2013</v>
      </c>
      <c r="H56" s="3">
        <v>2</v>
      </c>
      <c r="I56" s="4" t="s">
        <v>1000</v>
      </c>
      <c r="J56" s="7">
        <v>30</v>
      </c>
      <c r="K56" s="381" t="s">
        <v>1235</v>
      </c>
      <c r="L56" s="382"/>
    </row>
    <row r="57" spans="1:12" s="6" customFormat="1" ht="14.25" customHeight="1">
      <c r="A57" s="580">
        <v>1</v>
      </c>
      <c r="B57" s="634" t="s">
        <v>56</v>
      </c>
      <c r="C57" s="4" t="s">
        <v>1978</v>
      </c>
      <c r="D57" s="4" t="s">
        <v>1019</v>
      </c>
      <c r="E57" s="3">
        <v>2019</v>
      </c>
      <c r="F57" s="3">
        <v>2017</v>
      </c>
      <c r="G57" s="3">
        <v>2018</v>
      </c>
      <c r="H57" s="3">
        <v>2</v>
      </c>
      <c r="I57" s="4" t="s">
        <v>569</v>
      </c>
      <c r="J57" s="7">
        <v>20</v>
      </c>
      <c r="K57" s="381" t="s">
        <v>2082</v>
      </c>
      <c r="L57" s="383"/>
    </row>
    <row r="58" spans="1:12" s="6" customFormat="1" ht="14.25" customHeight="1">
      <c r="A58" s="580">
        <v>1</v>
      </c>
      <c r="B58" s="634" t="s">
        <v>57</v>
      </c>
      <c r="C58" s="4" t="s">
        <v>766</v>
      </c>
      <c r="D58" s="4" t="s">
        <v>1019</v>
      </c>
      <c r="E58" s="3">
        <v>2006</v>
      </c>
      <c r="F58" s="3">
        <v>1964</v>
      </c>
      <c r="G58" s="3">
        <v>2001</v>
      </c>
      <c r="H58" s="3">
        <v>3</v>
      </c>
      <c r="I58" s="4" t="s">
        <v>581</v>
      </c>
      <c r="J58" s="7">
        <v>30</v>
      </c>
      <c r="K58" s="381" t="s">
        <v>1954</v>
      </c>
      <c r="L58" s="383"/>
    </row>
    <row r="59" spans="1:12" s="6" customFormat="1" ht="14.25" customHeight="1">
      <c r="A59" s="580">
        <v>1</v>
      </c>
      <c r="B59" s="634" t="s">
        <v>59</v>
      </c>
      <c r="C59" s="4" t="s">
        <v>1979</v>
      </c>
      <c r="D59" s="4" t="s">
        <v>1019</v>
      </c>
      <c r="E59" s="3">
        <v>2020</v>
      </c>
      <c r="F59" s="3">
        <v>2020</v>
      </c>
      <c r="G59" s="3">
        <v>2019</v>
      </c>
      <c r="H59" s="3">
        <v>2</v>
      </c>
      <c r="I59" s="4" t="s">
        <v>569</v>
      </c>
      <c r="J59" s="7">
        <v>20</v>
      </c>
      <c r="K59" s="381" t="s">
        <v>2082</v>
      </c>
      <c r="L59" s="383"/>
    </row>
    <row r="60" spans="1:12" s="6" customFormat="1" ht="14.25" customHeight="1">
      <c r="A60" s="580">
        <v>1</v>
      </c>
      <c r="B60" s="634" t="s">
        <v>58</v>
      </c>
      <c r="C60" s="4" t="s">
        <v>767</v>
      </c>
      <c r="D60" s="4" t="s">
        <v>1019</v>
      </c>
      <c r="E60" s="3">
        <v>2002</v>
      </c>
      <c r="F60" s="3">
        <v>2002</v>
      </c>
      <c r="G60" s="3">
        <v>2002</v>
      </c>
      <c r="H60" s="3">
        <v>3</v>
      </c>
      <c r="I60" s="4" t="s">
        <v>1003</v>
      </c>
      <c r="J60" s="7">
        <v>45</v>
      </c>
      <c r="K60" s="381" t="s">
        <v>2211</v>
      </c>
      <c r="L60" s="383"/>
    </row>
    <row r="61" spans="1:12" s="6" customFormat="1" ht="14.25" customHeight="1">
      <c r="A61" s="580">
        <v>1</v>
      </c>
      <c r="B61" s="634" t="s">
        <v>444</v>
      </c>
      <c r="C61" s="4" t="s">
        <v>768</v>
      </c>
      <c r="D61" s="4" t="s">
        <v>1019</v>
      </c>
      <c r="E61" s="3">
        <v>2005</v>
      </c>
      <c r="F61" s="3">
        <v>1982</v>
      </c>
      <c r="G61" s="3">
        <v>2005</v>
      </c>
      <c r="H61" s="3">
        <v>2</v>
      </c>
      <c r="I61" s="4" t="s">
        <v>1000</v>
      </c>
      <c r="J61" s="7">
        <v>30</v>
      </c>
      <c r="K61" s="381" t="s">
        <v>206</v>
      </c>
      <c r="L61" s="383"/>
    </row>
    <row r="62" spans="1:12" s="6" customFormat="1" ht="14.25" customHeight="1">
      <c r="A62" s="580">
        <v>1</v>
      </c>
      <c r="B62" s="634" t="s">
        <v>267</v>
      </c>
      <c r="C62" s="4" t="s">
        <v>769</v>
      </c>
      <c r="D62" s="4" t="s">
        <v>1019</v>
      </c>
      <c r="E62" s="3">
        <v>1988</v>
      </c>
      <c r="F62" s="3">
        <v>2004</v>
      </c>
      <c r="G62" s="3">
        <v>2003</v>
      </c>
      <c r="H62" s="3">
        <v>2</v>
      </c>
      <c r="I62" s="4" t="s">
        <v>1000</v>
      </c>
      <c r="J62" s="7">
        <v>30</v>
      </c>
      <c r="K62" s="381" t="s">
        <v>401</v>
      </c>
      <c r="L62" s="383"/>
    </row>
    <row r="63" spans="1:12" s="6" customFormat="1" ht="14.25" customHeight="1">
      <c r="A63" s="580">
        <v>1</v>
      </c>
      <c r="B63" s="634" t="s">
        <v>53</v>
      </c>
      <c r="C63" s="4" t="s">
        <v>770</v>
      </c>
      <c r="D63" s="4" t="s">
        <v>1019</v>
      </c>
      <c r="E63" s="3">
        <v>2001</v>
      </c>
      <c r="F63" s="3">
        <v>2006</v>
      </c>
      <c r="G63" s="3">
        <v>2005</v>
      </c>
      <c r="H63" s="3">
        <v>2</v>
      </c>
      <c r="I63" s="4" t="s">
        <v>1000</v>
      </c>
      <c r="J63" s="7">
        <v>30</v>
      </c>
      <c r="K63" s="381" t="s">
        <v>453</v>
      </c>
      <c r="L63" s="383"/>
    </row>
    <row r="64" spans="1:12" s="6" customFormat="1" ht="14.25" customHeight="1">
      <c r="A64" s="580">
        <v>1</v>
      </c>
      <c r="B64" s="634" t="s">
        <v>228</v>
      </c>
      <c r="C64" s="4" t="s">
        <v>771</v>
      </c>
      <c r="D64" s="4" t="s">
        <v>1019</v>
      </c>
      <c r="E64" s="3">
        <v>2003</v>
      </c>
      <c r="F64" s="3">
        <v>2003</v>
      </c>
      <c r="G64" s="3">
        <v>2003</v>
      </c>
      <c r="H64" s="3">
        <v>2</v>
      </c>
      <c r="I64" s="4" t="s">
        <v>1000</v>
      </c>
      <c r="J64" s="7">
        <v>30</v>
      </c>
      <c r="K64" s="381" t="s">
        <v>229</v>
      </c>
      <c r="L64" s="383"/>
    </row>
    <row r="65" spans="1:12" s="6" customFormat="1" ht="14.25" customHeight="1">
      <c r="A65" s="580">
        <v>1</v>
      </c>
      <c r="B65" s="634" t="s">
        <v>60</v>
      </c>
      <c r="C65" s="4" t="s">
        <v>772</v>
      </c>
      <c r="D65" s="4" t="s">
        <v>1019</v>
      </c>
      <c r="E65" s="3">
        <v>2005</v>
      </c>
      <c r="F65" s="3">
        <v>2005</v>
      </c>
      <c r="G65" s="3">
        <v>2005</v>
      </c>
      <c r="H65" s="3">
        <v>3</v>
      </c>
      <c r="I65" s="4" t="s">
        <v>1021</v>
      </c>
      <c r="J65" s="7">
        <v>40</v>
      </c>
      <c r="K65" s="381" t="s">
        <v>1022</v>
      </c>
      <c r="L65" s="383"/>
    </row>
    <row r="66" spans="1:12" s="6" customFormat="1" ht="14.25" customHeight="1">
      <c r="A66" s="580">
        <v>1</v>
      </c>
      <c r="B66" s="634" t="s">
        <v>61</v>
      </c>
      <c r="C66" s="4" t="s">
        <v>773</v>
      </c>
      <c r="D66" s="4" t="s">
        <v>1019</v>
      </c>
      <c r="E66" s="3">
        <v>1970</v>
      </c>
      <c r="F66" s="3">
        <v>1970</v>
      </c>
      <c r="G66" s="3">
        <v>2005</v>
      </c>
      <c r="H66" s="3">
        <v>2</v>
      </c>
      <c r="I66" s="4" t="s">
        <v>1000</v>
      </c>
      <c r="J66" s="7">
        <v>30</v>
      </c>
      <c r="K66" s="381" t="s">
        <v>1023</v>
      </c>
      <c r="L66" s="383"/>
    </row>
    <row r="67" spans="1:12" s="6" customFormat="1" ht="14.25" customHeight="1">
      <c r="A67" s="580">
        <v>1</v>
      </c>
      <c r="B67" s="634" t="s">
        <v>62</v>
      </c>
      <c r="C67" s="4" t="s">
        <v>774</v>
      </c>
      <c r="D67" s="4" t="s">
        <v>1019</v>
      </c>
      <c r="E67" s="3">
        <v>2007</v>
      </c>
      <c r="F67" s="3">
        <v>2011</v>
      </c>
      <c r="G67" s="3">
        <v>2007</v>
      </c>
      <c r="H67" s="3">
        <v>2</v>
      </c>
      <c r="I67" s="4" t="s">
        <v>569</v>
      </c>
      <c r="J67" s="7">
        <v>20</v>
      </c>
      <c r="K67" s="381" t="s">
        <v>507</v>
      </c>
      <c r="L67" s="383"/>
    </row>
    <row r="68" spans="1:12" s="6" customFormat="1" ht="14.25" customHeight="1">
      <c r="A68" s="580">
        <v>1</v>
      </c>
      <c r="B68" s="634" t="s">
        <v>171</v>
      </c>
      <c r="C68" s="4" t="s">
        <v>775</v>
      </c>
      <c r="D68" s="4" t="s">
        <v>1019</v>
      </c>
      <c r="E68" s="3">
        <v>1999</v>
      </c>
      <c r="F68" s="3">
        <v>1999</v>
      </c>
      <c r="G68" s="3">
        <v>1999</v>
      </c>
      <c r="H68" s="3">
        <v>2</v>
      </c>
      <c r="I68" s="4" t="s">
        <v>1000</v>
      </c>
      <c r="J68" s="7">
        <v>30</v>
      </c>
      <c r="K68" s="381" t="s">
        <v>207</v>
      </c>
      <c r="L68" s="383"/>
    </row>
    <row r="69" spans="1:12" s="6" customFormat="1" ht="14.25" customHeight="1">
      <c r="A69" s="580">
        <v>1</v>
      </c>
      <c r="B69" s="634" t="s">
        <v>190</v>
      </c>
      <c r="C69" s="4" t="s">
        <v>776</v>
      </c>
      <c r="D69" s="4" t="s">
        <v>1019</v>
      </c>
      <c r="E69" s="3">
        <v>2002</v>
      </c>
      <c r="F69" s="3">
        <v>2002</v>
      </c>
      <c r="G69" s="3">
        <v>2002</v>
      </c>
      <c r="H69" s="3">
        <v>2</v>
      </c>
      <c r="I69" s="4" t="s">
        <v>1000</v>
      </c>
      <c r="J69" s="7">
        <v>30</v>
      </c>
      <c r="K69" s="381" t="s">
        <v>208</v>
      </c>
      <c r="L69" s="383"/>
    </row>
    <row r="70" spans="1:12" s="6" customFormat="1" ht="14.25" customHeight="1">
      <c r="A70" s="580">
        <v>1</v>
      </c>
      <c r="B70" s="634" t="s">
        <v>63</v>
      </c>
      <c r="C70" s="4" t="s">
        <v>966</v>
      </c>
      <c r="D70" s="4" t="s">
        <v>1019</v>
      </c>
      <c r="E70" s="3">
        <v>2011</v>
      </c>
      <c r="F70" s="3">
        <v>2012</v>
      </c>
      <c r="G70" s="3">
        <v>2012</v>
      </c>
      <c r="H70" s="3">
        <v>2</v>
      </c>
      <c r="I70" s="4" t="s">
        <v>1000</v>
      </c>
      <c r="J70" s="7">
        <v>30</v>
      </c>
      <c r="K70" s="381" t="s">
        <v>578</v>
      </c>
      <c r="L70" s="383"/>
    </row>
    <row r="71" spans="1:12" s="6" customFormat="1" ht="14.25" customHeight="1" thickBot="1">
      <c r="A71" s="580">
        <v>1</v>
      </c>
      <c r="B71" s="634" t="s">
        <v>64</v>
      </c>
      <c r="C71" s="4" t="s">
        <v>777</v>
      </c>
      <c r="D71" s="4" t="s">
        <v>1019</v>
      </c>
      <c r="E71" s="3">
        <v>2006</v>
      </c>
      <c r="F71" s="3">
        <v>2006</v>
      </c>
      <c r="G71" s="3">
        <v>2006</v>
      </c>
      <c r="H71" s="3">
        <v>2</v>
      </c>
      <c r="I71" s="4" t="s">
        <v>1000</v>
      </c>
      <c r="J71" s="7">
        <v>30</v>
      </c>
      <c r="K71" s="381" t="s">
        <v>1024</v>
      </c>
      <c r="L71" s="383"/>
    </row>
    <row r="72" spans="1:12" s="6" customFormat="1" ht="14.25" customHeight="1" thickBot="1">
      <c r="A72" s="781" t="s">
        <v>394</v>
      </c>
      <c r="B72" s="782"/>
      <c r="C72" s="160">
        <v>21</v>
      </c>
      <c r="D72" s="455"/>
      <c r="E72" s="50"/>
      <c r="F72" s="50"/>
      <c r="G72" s="50"/>
      <c r="H72" s="404">
        <v>47</v>
      </c>
      <c r="I72" s="50"/>
      <c r="J72" s="53">
        <v>645</v>
      </c>
      <c r="K72" s="50"/>
      <c r="L72" s="383"/>
    </row>
    <row r="73" spans="1:12" s="6" customFormat="1" ht="13.5" customHeight="1" thickTop="1">
      <c r="A73" s="560"/>
      <c r="B73" s="560"/>
      <c r="C73" s="545"/>
      <c r="D73" s="27"/>
      <c r="E73" s="27"/>
      <c r="F73" s="58"/>
    </row>
    <row r="74" spans="1:12" ht="18" thickBot="1">
      <c r="A74" s="543" t="s">
        <v>2348</v>
      </c>
      <c r="B74" s="543"/>
      <c r="C74" s="549"/>
      <c r="D74" s="44"/>
      <c r="E74" s="44"/>
      <c r="F74" s="44"/>
    </row>
    <row r="75" spans="1:12" ht="14.25" customHeight="1" thickTop="1">
      <c r="A75" s="759" t="s">
        <v>168</v>
      </c>
      <c r="B75" s="773"/>
      <c r="C75" s="535" t="s">
        <v>10</v>
      </c>
      <c r="D75" s="29" t="s">
        <v>11</v>
      </c>
      <c r="E75" s="746" t="s">
        <v>16</v>
      </c>
      <c r="F75" s="822"/>
      <c r="G75"/>
      <c r="H75"/>
      <c r="I75"/>
      <c r="J75"/>
      <c r="K75"/>
    </row>
    <row r="76" spans="1:12" ht="14.25" customHeight="1">
      <c r="A76" s="785"/>
      <c r="B76" s="786"/>
      <c r="C76" s="89" t="s">
        <v>12</v>
      </c>
      <c r="D76" s="30" t="s">
        <v>13</v>
      </c>
      <c r="E76" s="756" t="s">
        <v>1814</v>
      </c>
      <c r="F76" s="823" t="s">
        <v>1815</v>
      </c>
      <c r="G76"/>
      <c r="H76"/>
      <c r="I76"/>
      <c r="J76"/>
      <c r="K76"/>
    </row>
    <row r="77" spans="1:12" ht="14.25" customHeight="1">
      <c r="A77" s="628" t="s">
        <v>2093</v>
      </c>
      <c r="B77" s="152" t="s">
        <v>387</v>
      </c>
      <c r="C77" s="539" t="s">
        <v>526</v>
      </c>
      <c r="D77" s="30" t="s">
        <v>17</v>
      </c>
      <c r="E77" s="821"/>
      <c r="F77" s="823"/>
      <c r="G77"/>
      <c r="H77"/>
      <c r="I77"/>
      <c r="J77"/>
      <c r="K77"/>
    </row>
    <row r="78" spans="1:12" ht="14.25" customHeight="1">
      <c r="A78" s="151" t="s">
        <v>2094</v>
      </c>
      <c r="B78" s="89"/>
      <c r="C78" s="84"/>
      <c r="D78" s="84"/>
      <c r="E78" s="821"/>
      <c r="F78" s="823"/>
    </row>
    <row r="79" spans="1:12" ht="14.25" customHeight="1" thickBot="1">
      <c r="A79" s="161"/>
      <c r="B79" s="576"/>
      <c r="C79" s="90"/>
      <c r="D79" s="90"/>
      <c r="E79" s="821"/>
      <c r="F79" s="824"/>
    </row>
    <row r="80" spans="1:12" s="6" customFormat="1" ht="14.25" customHeight="1" thickBot="1">
      <c r="A80" s="771" t="s">
        <v>51</v>
      </c>
      <c r="B80" s="772"/>
      <c r="C80" s="253"/>
      <c r="D80" s="434"/>
      <c r="E80" s="39"/>
      <c r="F80" s="40"/>
    </row>
    <row r="81" spans="1:7" s="6" customFormat="1" ht="14.25" customHeight="1">
      <c r="A81" s="645">
        <v>1</v>
      </c>
      <c r="B81" s="656" t="s">
        <v>253</v>
      </c>
      <c r="C81" s="4" t="s">
        <v>778</v>
      </c>
      <c r="D81" s="4" t="s">
        <v>1019</v>
      </c>
      <c r="E81" s="3">
        <v>2002</v>
      </c>
      <c r="F81" s="385">
        <v>2002</v>
      </c>
      <c r="G81" s="383"/>
    </row>
    <row r="82" spans="1:7" s="6" customFormat="1" ht="14.25" customHeight="1">
      <c r="A82" s="645">
        <v>1</v>
      </c>
      <c r="B82" s="130" t="s">
        <v>254</v>
      </c>
      <c r="C82" s="4" t="s">
        <v>779</v>
      </c>
      <c r="D82" s="4" t="s">
        <v>1019</v>
      </c>
      <c r="E82" s="3">
        <v>1999</v>
      </c>
      <c r="F82" s="385">
        <v>1999</v>
      </c>
      <c r="G82" s="383"/>
    </row>
    <row r="83" spans="1:7" s="6" customFormat="1" ht="14.25" customHeight="1">
      <c r="A83" s="645">
        <v>1</v>
      </c>
      <c r="B83" s="130" t="s">
        <v>445</v>
      </c>
      <c r="C83" s="4" t="s">
        <v>780</v>
      </c>
      <c r="D83" s="4" t="s">
        <v>1019</v>
      </c>
      <c r="E83" s="3">
        <v>2004</v>
      </c>
      <c r="F83" s="385">
        <v>2002</v>
      </c>
      <c r="G83" s="383"/>
    </row>
    <row r="84" spans="1:7" s="6" customFormat="1" ht="14.25" customHeight="1">
      <c r="A84" s="645">
        <v>1</v>
      </c>
      <c r="B84" s="130" t="s">
        <v>255</v>
      </c>
      <c r="C84" s="4" t="s">
        <v>781</v>
      </c>
      <c r="D84" s="4" t="s">
        <v>1019</v>
      </c>
      <c r="E84" s="3">
        <v>1980</v>
      </c>
      <c r="F84" s="385">
        <v>2004</v>
      </c>
      <c r="G84" s="383"/>
    </row>
    <row r="85" spans="1:7" s="6" customFormat="1" ht="14.25" customHeight="1">
      <c r="A85" s="645">
        <v>1</v>
      </c>
      <c r="B85" s="130" t="s">
        <v>256</v>
      </c>
      <c r="C85" s="4" t="s">
        <v>782</v>
      </c>
      <c r="D85" s="4" t="s">
        <v>1019</v>
      </c>
      <c r="E85" s="3">
        <v>1998</v>
      </c>
      <c r="F85" s="385">
        <v>1998</v>
      </c>
      <c r="G85" s="383"/>
    </row>
    <row r="86" spans="1:7" ht="14.25" customHeight="1">
      <c r="A86" s="645">
        <v>1</v>
      </c>
      <c r="B86" s="130" t="s">
        <v>43</v>
      </c>
      <c r="C86" s="4" t="s">
        <v>783</v>
      </c>
      <c r="D86" s="4" t="s">
        <v>1019</v>
      </c>
      <c r="E86" s="3">
        <v>2006</v>
      </c>
      <c r="F86" s="385">
        <v>2006</v>
      </c>
      <c r="G86" s="383"/>
    </row>
    <row r="87" spans="1:7" ht="14.25" customHeight="1">
      <c r="A87" s="645">
        <v>1</v>
      </c>
      <c r="B87" s="130" t="s">
        <v>257</v>
      </c>
      <c r="C87" s="4" t="s">
        <v>784</v>
      </c>
      <c r="D87" s="4" t="s">
        <v>1019</v>
      </c>
      <c r="E87" s="3">
        <v>2003</v>
      </c>
      <c r="F87" s="385">
        <v>2001</v>
      </c>
      <c r="G87" s="383"/>
    </row>
    <row r="88" spans="1:7" ht="14.25" customHeight="1">
      <c r="A88" s="645">
        <v>1</v>
      </c>
      <c r="B88" s="130" t="s">
        <v>258</v>
      </c>
      <c r="C88" s="4" t="s">
        <v>785</v>
      </c>
      <c r="D88" s="4" t="s">
        <v>1019</v>
      </c>
      <c r="E88" s="3">
        <v>1998</v>
      </c>
      <c r="F88" s="385">
        <v>2018</v>
      </c>
      <c r="G88" s="383"/>
    </row>
    <row r="89" spans="1:7" ht="14.25" customHeight="1">
      <c r="A89" s="645">
        <v>1</v>
      </c>
      <c r="B89" s="130" t="s">
        <v>446</v>
      </c>
      <c r="C89" s="4" t="s">
        <v>786</v>
      </c>
      <c r="D89" s="4" t="s">
        <v>1019</v>
      </c>
      <c r="E89" s="3">
        <v>1980</v>
      </c>
      <c r="F89" s="385">
        <v>2002</v>
      </c>
      <c r="G89" s="383"/>
    </row>
    <row r="90" spans="1:7" ht="14.25" customHeight="1">
      <c r="A90" s="645">
        <v>1</v>
      </c>
      <c r="B90" s="130" t="s">
        <v>447</v>
      </c>
      <c r="C90" s="4" t="s">
        <v>787</v>
      </c>
      <c r="D90" s="4" t="s">
        <v>1019</v>
      </c>
      <c r="E90" s="3">
        <v>2005</v>
      </c>
      <c r="F90" s="385">
        <v>2004</v>
      </c>
      <c r="G90" s="383"/>
    </row>
    <row r="91" spans="1:7" ht="14.25" customHeight="1">
      <c r="A91" s="645">
        <v>1</v>
      </c>
      <c r="B91" s="461" t="s">
        <v>259</v>
      </c>
      <c r="C91" s="4" t="s">
        <v>788</v>
      </c>
      <c r="D91" s="4" t="s">
        <v>1019</v>
      </c>
      <c r="E91" s="3">
        <v>2005</v>
      </c>
      <c r="F91" s="385">
        <v>2005</v>
      </c>
      <c r="G91" s="383"/>
    </row>
    <row r="92" spans="1:7" ht="14.25" customHeight="1">
      <c r="A92" s="645">
        <v>1</v>
      </c>
      <c r="B92" s="130" t="s">
        <v>260</v>
      </c>
      <c r="C92" s="4" t="s">
        <v>789</v>
      </c>
      <c r="D92" s="4" t="s">
        <v>1019</v>
      </c>
      <c r="E92" s="3">
        <v>2005</v>
      </c>
      <c r="F92" s="385">
        <v>2005</v>
      </c>
      <c r="G92" s="383"/>
    </row>
    <row r="93" spans="1:7" ht="14.25" customHeight="1">
      <c r="A93" s="645">
        <v>1</v>
      </c>
      <c r="B93" s="130" t="s">
        <v>273</v>
      </c>
      <c r="C93" s="4" t="s">
        <v>1955</v>
      </c>
      <c r="D93" s="4" t="s">
        <v>1019</v>
      </c>
      <c r="E93" s="3">
        <v>2019</v>
      </c>
      <c r="F93" s="385">
        <v>2019</v>
      </c>
      <c r="G93" s="383"/>
    </row>
    <row r="94" spans="1:7" ht="14.25" customHeight="1">
      <c r="A94" s="645">
        <v>1</v>
      </c>
      <c r="B94" s="130" t="s">
        <v>261</v>
      </c>
      <c r="C94" s="4" t="s">
        <v>790</v>
      </c>
      <c r="D94" s="4" t="s">
        <v>1019</v>
      </c>
      <c r="E94" s="3">
        <v>1980</v>
      </c>
      <c r="F94" s="385">
        <v>2002</v>
      </c>
      <c r="G94" s="383"/>
    </row>
    <row r="95" spans="1:7" ht="14.25" customHeight="1">
      <c r="A95" s="645">
        <v>1</v>
      </c>
      <c r="B95" s="130" t="s">
        <v>262</v>
      </c>
      <c r="C95" s="4" t="s">
        <v>791</v>
      </c>
      <c r="D95" s="4" t="s">
        <v>1019</v>
      </c>
      <c r="E95" s="3">
        <v>2001</v>
      </c>
      <c r="F95" s="385">
        <v>2001</v>
      </c>
      <c r="G95" s="383"/>
    </row>
    <row r="96" spans="1:7" ht="14.25" customHeight="1">
      <c r="A96" s="645">
        <v>1</v>
      </c>
      <c r="B96" s="588" t="s">
        <v>58</v>
      </c>
      <c r="C96" s="4" t="s">
        <v>1249</v>
      </c>
      <c r="D96" s="4" t="s">
        <v>1019</v>
      </c>
      <c r="E96" s="3">
        <v>2013</v>
      </c>
      <c r="F96" s="385">
        <v>2012</v>
      </c>
      <c r="G96" s="383"/>
    </row>
    <row r="97" spans="1:7" ht="14.25" customHeight="1">
      <c r="A97" s="645">
        <v>1</v>
      </c>
      <c r="B97" s="588" t="s">
        <v>499</v>
      </c>
      <c r="C97" s="4" t="s">
        <v>792</v>
      </c>
      <c r="D97" s="4" t="s">
        <v>1019</v>
      </c>
      <c r="E97" s="3">
        <v>2002</v>
      </c>
      <c r="F97" s="385">
        <v>2002</v>
      </c>
      <c r="G97" s="383"/>
    </row>
    <row r="98" spans="1:7" ht="14.25" customHeight="1">
      <c r="A98" s="645">
        <v>1</v>
      </c>
      <c r="B98" s="588" t="s">
        <v>503</v>
      </c>
      <c r="C98" s="4" t="s">
        <v>793</v>
      </c>
      <c r="D98" s="4" t="s">
        <v>1019</v>
      </c>
      <c r="E98" s="3">
        <v>2008</v>
      </c>
      <c r="F98" s="385">
        <v>2008</v>
      </c>
      <c r="G98" s="383"/>
    </row>
    <row r="99" spans="1:7" ht="14.25" customHeight="1">
      <c r="A99" s="645">
        <v>1</v>
      </c>
      <c r="B99" s="130" t="s">
        <v>263</v>
      </c>
      <c r="C99" s="4" t="s">
        <v>794</v>
      </c>
      <c r="D99" s="4" t="s">
        <v>1019</v>
      </c>
      <c r="E99" s="3">
        <v>1982</v>
      </c>
      <c r="F99" s="385">
        <v>2006</v>
      </c>
      <c r="G99" s="383"/>
    </row>
    <row r="100" spans="1:7" ht="14.25" customHeight="1">
      <c r="A100" s="645">
        <v>1</v>
      </c>
      <c r="B100" s="130" t="s">
        <v>448</v>
      </c>
      <c r="C100" s="4" t="s">
        <v>1860</v>
      </c>
      <c r="D100" s="4" t="s">
        <v>1019</v>
      </c>
      <c r="E100" s="3">
        <v>2017</v>
      </c>
      <c r="F100" s="385">
        <v>2017</v>
      </c>
      <c r="G100" s="383"/>
    </row>
    <row r="101" spans="1:7" ht="14.25" customHeight="1">
      <c r="A101" s="645">
        <v>1</v>
      </c>
      <c r="B101" s="130" t="s">
        <v>501</v>
      </c>
      <c r="C101" s="4" t="s">
        <v>795</v>
      </c>
      <c r="D101" s="4" t="s">
        <v>1019</v>
      </c>
      <c r="E101" s="3">
        <v>2008</v>
      </c>
      <c r="F101" s="385">
        <v>2008</v>
      </c>
      <c r="G101" s="383"/>
    </row>
    <row r="102" spans="1:7" ht="14.25" customHeight="1">
      <c r="A102" s="645">
        <v>1</v>
      </c>
      <c r="B102" s="588" t="s">
        <v>268</v>
      </c>
      <c r="C102" s="4" t="s">
        <v>796</v>
      </c>
      <c r="D102" s="4" t="s">
        <v>1019</v>
      </c>
      <c r="E102" s="3">
        <v>2005</v>
      </c>
      <c r="F102" s="385">
        <v>2021</v>
      </c>
      <c r="G102" s="383"/>
    </row>
    <row r="103" spans="1:7" ht="14.25" customHeight="1">
      <c r="A103" s="645">
        <v>1</v>
      </c>
      <c r="B103" s="130" t="s">
        <v>264</v>
      </c>
      <c r="C103" s="4" t="s">
        <v>2087</v>
      </c>
      <c r="D103" s="4" t="s">
        <v>1019</v>
      </c>
      <c r="E103" s="3">
        <v>2020</v>
      </c>
      <c r="F103" s="385">
        <v>2021</v>
      </c>
      <c r="G103" s="383"/>
    </row>
    <row r="104" spans="1:7" ht="14.25" customHeight="1">
      <c r="A104" s="645">
        <v>1</v>
      </c>
      <c r="B104" s="130" t="s">
        <v>449</v>
      </c>
      <c r="C104" s="4" t="s">
        <v>797</v>
      </c>
      <c r="D104" s="4" t="s">
        <v>1019</v>
      </c>
      <c r="E104" s="3">
        <v>1980</v>
      </c>
      <c r="F104" s="385">
        <v>2006</v>
      </c>
      <c r="G104" s="383"/>
    </row>
    <row r="105" spans="1:7" ht="14.25" customHeight="1">
      <c r="A105" s="645">
        <v>1</v>
      </c>
      <c r="B105" s="461" t="s">
        <v>265</v>
      </c>
      <c r="C105" s="4" t="s">
        <v>798</v>
      </c>
      <c r="D105" s="4" t="s">
        <v>1019</v>
      </c>
      <c r="E105" s="3">
        <v>1994</v>
      </c>
      <c r="F105" s="385">
        <v>2007</v>
      </c>
      <c r="G105" s="383"/>
    </row>
    <row r="106" spans="1:7" ht="14.25" customHeight="1">
      <c r="A106" s="645">
        <v>1</v>
      </c>
      <c r="B106" s="588" t="s">
        <v>269</v>
      </c>
      <c r="C106" s="4" t="s">
        <v>799</v>
      </c>
      <c r="D106" s="4" t="s">
        <v>1019</v>
      </c>
      <c r="E106" s="3">
        <v>1988</v>
      </c>
      <c r="F106" s="385">
        <v>2003</v>
      </c>
      <c r="G106" s="383"/>
    </row>
    <row r="107" spans="1:7" ht="14.25" customHeight="1">
      <c r="A107" s="645">
        <v>1</v>
      </c>
      <c r="B107" s="588" t="s">
        <v>270</v>
      </c>
      <c r="C107" s="4" t="s">
        <v>800</v>
      </c>
      <c r="D107" s="4" t="s">
        <v>1019</v>
      </c>
      <c r="E107" s="3">
        <v>1999</v>
      </c>
      <c r="F107" s="385">
        <v>2021</v>
      </c>
      <c r="G107" s="383"/>
    </row>
    <row r="108" spans="1:7" ht="14.25" customHeight="1">
      <c r="A108" s="645">
        <v>1</v>
      </c>
      <c r="B108" s="130" t="s">
        <v>266</v>
      </c>
      <c r="C108" s="4" t="s">
        <v>801</v>
      </c>
      <c r="D108" s="4" t="s">
        <v>1019</v>
      </c>
      <c r="E108" s="3">
        <v>1983</v>
      </c>
      <c r="F108" s="385">
        <v>2006</v>
      </c>
      <c r="G108" s="383"/>
    </row>
    <row r="109" spans="1:7" ht="14.25" customHeight="1">
      <c r="A109" s="645">
        <v>1</v>
      </c>
      <c r="B109" s="130" t="s">
        <v>450</v>
      </c>
      <c r="C109" s="4" t="s">
        <v>1887</v>
      </c>
      <c r="D109" s="4" t="s">
        <v>1019</v>
      </c>
      <c r="E109" s="3">
        <v>2017</v>
      </c>
      <c r="F109" s="385">
        <v>2017</v>
      </c>
      <c r="G109" s="383"/>
    </row>
    <row r="110" spans="1:7" ht="14.25" customHeight="1">
      <c r="A110" s="645">
        <v>1</v>
      </c>
      <c r="B110" s="130" t="s">
        <v>2250</v>
      </c>
      <c r="C110" s="4" t="s">
        <v>2251</v>
      </c>
      <c r="D110" s="4" t="s">
        <v>1019</v>
      </c>
      <c r="E110" s="3">
        <v>2021</v>
      </c>
      <c r="F110" s="385">
        <v>2021</v>
      </c>
      <c r="G110" s="383"/>
    </row>
    <row r="111" spans="1:7" ht="14.25" customHeight="1">
      <c r="A111" s="645">
        <v>1</v>
      </c>
      <c r="B111" s="588" t="s">
        <v>451</v>
      </c>
      <c r="C111" s="4" t="s">
        <v>802</v>
      </c>
      <c r="D111" s="4" t="s">
        <v>1019</v>
      </c>
      <c r="E111" s="3">
        <v>1988</v>
      </c>
      <c r="F111" s="385">
        <v>2006</v>
      </c>
      <c r="G111" s="383"/>
    </row>
    <row r="112" spans="1:7" ht="14.25" customHeight="1" thickBot="1">
      <c r="A112" s="645">
        <v>1</v>
      </c>
      <c r="B112" s="657" t="s">
        <v>452</v>
      </c>
      <c r="C112" s="4" t="s">
        <v>803</v>
      </c>
      <c r="D112" s="4" t="s">
        <v>1019</v>
      </c>
      <c r="E112" s="3">
        <v>2003</v>
      </c>
      <c r="F112" s="385">
        <v>2021</v>
      </c>
      <c r="G112" s="383"/>
    </row>
    <row r="113" spans="1:7" ht="14.25" customHeight="1" thickBot="1">
      <c r="A113" s="781" t="s">
        <v>395</v>
      </c>
      <c r="B113" s="827"/>
      <c r="C113" s="160">
        <v>32</v>
      </c>
      <c r="D113" s="455"/>
      <c r="E113" s="50"/>
      <c r="F113" s="52"/>
    </row>
    <row r="114" spans="1:7" s="12" customFormat="1" ht="13" thickTop="1">
      <c r="A114" s="546"/>
      <c r="B114" s="546"/>
      <c r="C114" s="547"/>
      <c r="D114" s="45"/>
      <c r="E114" s="46"/>
      <c r="F114" s="9"/>
    </row>
    <row r="115" spans="1:7" ht="18" thickBot="1">
      <c r="A115" s="543" t="s">
        <v>2369</v>
      </c>
      <c r="B115" s="543"/>
      <c r="C115" s="545"/>
      <c r="D115" s="27"/>
      <c r="E115" s="27"/>
      <c r="F115" s="28"/>
    </row>
    <row r="116" spans="1:7" s="12" customFormat="1" ht="14.25" customHeight="1" thickTop="1">
      <c r="A116" s="759" t="s">
        <v>168</v>
      </c>
      <c r="B116" s="773"/>
      <c r="C116" s="535" t="s">
        <v>10</v>
      </c>
      <c r="D116" s="29" t="s">
        <v>11</v>
      </c>
      <c r="E116" s="746" t="s">
        <v>16</v>
      </c>
      <c r="F116" s="822"/>
    </row>
    <row r="117" spans="1:7" s="12" customFormat="1" ht="14.25" customHeight="1">
      <c r="A117" s="785"/>
      <c r="B117" s="786"/>
      <c r="C117" s="89" t="s">
        <v>12</v>
      </c>
      <c r="D117" s="30" t="s">
        <v>13</v>
      </c>
      <c r="E117" s="756" t="s">
        <v>1814</v>
      </c>
      <c r="F117" s="823" t="s">
        <v>1815</v>
      </c>
    </row>
    <row r="118" spans="1:7" ht="14.25" customHeight="1">
      <c r="A118" s="628" t="s">
        <v>2093</v>
      </c>
      <c r="B118" s="152" t="s">
        <v>388</v>
      </c>
      <c r="C118" s="539" t="s">
        <v>560</v>
      </c>
      <c r="D118" s="30" t="s">
        <v>17</v>
      </c>
      <c r="E118" s="821"/>
      <c r="F118" s="823"/>
    </row>
    <row r="119" spans="1:7" ht="14.25" customHeight="1">
      <c r="A119" s="151" t="s">
        <v>2094</v>
      </c>
      <c r="B119" s="89"/>
      <c r="C119" s="84"/>
      <c r="D119" s="84"/>
      <c r="E119" s="821"/>
      <c r="F119" s="823"/>
    </row>
    <row r="120" spans="1:7" ht="14.25" customHeight="1" thickBot="1">
      <c r="A120" s="161"/>
      <c r="B120" s="576"/>
      <c r="C120" s="90"/>
      <c r="D120" s="90"/>
      <c r="E120" s="821"/>
      <c r="F120" s="824"/>
    </row>
    <row r="121" spans="1:7" ht="14.25" customHeight="1" thickBot="1">
      <c r="A121" s="771" t="s">
        <v>51</v>
      </c>
      <c r="B121" s="772"/>
      <c r="C121" s="253"/>
      <c r="D121" s="253"/>
      <c r="E121" s="39"/>
      <c r="F121" s="40"/>
    </row>
    <row r="122" spans="1:7" ht="14.25" customHeight="1">
      <c r="A122" s="658">
        <v>1</v>
      </c>
      <c r="B122" s="655" t="s">
        <v>1855</v>
      </c>
      <c r="C122" s="4" t="s">
        <v>804</v>
      </c>
      <c r="D122" s="4" t="s">
        <v>1019</v>
      </c>
      <c r="E122" s="82">
        <v>1965</v>
      </c>
      <c r="F122" s="385">
        <v>2001</v>
      </c>
      <c r="G122" s="383"/>
    </row>
    <row r="123" spans="1:7" ht="14.25" customHeight="1" thickBot="1">
      <c r="A123" s="658">
        <v>1</v>
      </c>
      <c r="B123" s="655" t="s">
        <v>1856</v>
      </c>
      <c r="C123" s="4" t="s">
        <v>805</v>
      </c>
      <c r="D123" s="4" t="s">
        <v>1019</v>
      </c>
      <c r="E123" s="82">
        <v>1965</v>
      </c>
      <c r="F123" s="385">
        <v>2013</v>
      </c>
      <c r="G123" s="383"/>
    </row>
    <row r="124" spans="1:7" ht="14.25" customHeight="1" thickBot="1">
      <c r="A124" s="781" t="s">
        <v>398</v>
      </c>
      <c r="B124" s="827"/>
      <c r="C124" s="160">
        <v>2</v>
      </c>
      <c r="D124" s="470"/>
      <c r="E124" s="50"/>
      <c r="F124" s="52"/>
    </row>
    <row r="125" spans="1:7" ht="13" thickTop="1">
      <c r="A125" s="559"/>
      <c r="B125" s="559"/>
      <c r="C125" s="542"/>
      <c r="D125" s="27"/>
      <c r="E125" s="27"/>
      <c r="F125" s="27"/>
    </row>
    <row r="126" spans="1:7" ht="18" thickBot="1">
      <c r="A126" s="543" t="s">
        <v>2349</v>
      </c>
      <c r="B126" s="543"/>
      <c r="C126" s="483"/>
      <c r="D126" s="45"/>
      <c r="E126" s="46"/>
      <c r="F126" s="9"/>
    </row>
    <row r="127" spans="1:7" s="12" customFormat="1" ht="14.25" customHeight="1" thickTop="1">
      <c r="A127" s="759" t="s">
        <v>168</v>
      </c>
      <c r="B127" s="773"/>
      <c r="C127" s="535" t="s">
        <v>10</v>
      </c>
      <c r="D127" s="29" t="s">
        <v>11</v>
      </c>
      <c r="E127" s="746" t="s">
        <v>16</v>
      </c>
      <c r="F127" s="822"/>
    </row>
    <row r="128" spans="1:7" s="12" customFormat="1" ht="14.25" customHeight="1">
      <c r="A128" s="785"/>
      <c r="B128" s="786"/>
      <c r="C128" s="89" t="s">
        <v>12</v>
      </c>
      <c r="D128" s="30" t="s">
        <v>13</v>
      </c>
      <c r="E128" s="756" t="s">
        <v>1814</v>
      </c>
      <c r="F128" s="823" t="s">
        <v>1815</v>
      </c>
    </row>
    <row r="129" spans="1:7" ht="14.25" customHeight="1">
      <c r="A129" s="628" t="s">
        <v>2093</v>
      </c>
      <c r="B129" s="152" t="s">
        <v>558</v>
      </c>
      <c r="C129" s="539" t="s">
        <v>527</v>
      </c>
      <c r="D129" s="30" t="s">
        <v>17</v>
      </c>
      <c r="E129" s="821"/>
      <c r="F129" s="823"/>
    </row>
    <row r="130" spans="1:7" ht="14.25" customHeight="1">
      <c r="A130" s="151" t="s">
        <v>2094</v>
      </c>
      <c r="B130" s="89"/>
      <c r="C130" s="84"/>
      <c r="D130" s="84"/>
      <c r="E130" s="821"/>
      <c r="F130" s="823"/>
    </row>
    <row r="131" spans="1:7" ht="14.25" customHeight="1" thickBot="1">
      <c r="A131" s="161"/>
      <c r="B131" s="576"/>
      <c r="C131" s="90"/>
      <c r="D131" s="90"/>
      <c r="E131" s="821"/>
      <c r="F131" s="824"/>
    </row>
    <row r="132" spans="1:7" ht="14.25" customHeight="1" thickBot="1">
      <c r="A132" s="771" t="s">
        <v>51</v>
      </c>
      <c r="B132" s="772"/>
      <c r="C132" s="253"/>
      <c r="D132" s="434"/>
      <c r="E132" s="39"/>
      <c r="F132" s="40"/>
    </row>
    <row r="133" spans="1:7" ht="14.25" customHeight="1">
      <c r="A133" s="658">
        <v>1</v>
      </c>
      <c r="B133" s="659" t="s">
        <v>271</v>
      </c>
      <c r="C133" s="4" t="s">
        <v>806</v>
      </c>
      <c r="D133" s="4" t="s">
        <v>1019</v>
      </c>
      <c r="E133" s="3">
        <v>1987</v>
      </c>
      <c r="F133" s="385">
        <v>2001</v>
      </c>
      <c r="G133" s="383"/>
    </row>
    <row r="134" spans="1:7" ht="14.25" customHeight="1">
      <c r="A134" s="658">
        <v>1</v>
      </c>
      <c r="B134" s="654" t="s">
        <v>272</v>
      </c>
      <c r="C134" s="4" t="s">
        <v>807</v>
      </c>
      <c r="D134" s="4" t="s">
        <v>1019</v>
      </c>
      <c r="E134" s="3">
        <v>1985</v>
      </c>
      <c r="F134" s="385">
        <v>2001</v>
      </c>
      <c r="G134" s="383"/>
    </row>
    <row r="135" spans="1:7" ht="14.25" customHeight="1">
      <c r="A135" s="658">
        <v>1</v>
      </c>
      <c r="B135" s="654" t="s">
        <v>274</v>
      </c>
      <c r="C135" s="4" t="s">
        <v>808</v>
      </c>
      <c r="D135" s="4" t="s">
        <v>1019</v>
      </c>
      <c r="E135" s="3">
        <v>1985</v>
      </c>
      <c r="F135" s="385">
        <v>2001</v>
      </c>
      <c r="G135" s="383"/>
    </row>
    <row r="136" spans="1:7" ht="14.25" customHeight="1">
      <c r="A136" s="658">
        <v>1</v>
      </c>
      <c r="B136" s="654" t="s">
        <v>275</v>
      </c>
      <c r="C136" s="4" t="s">
        <v>809</v>
      </c>
      <c r="D136" s="4" t="s">
        <v>1019</v>
      </c>
      <c r="E136" s="3">
        <v>2009</v>
      </c>
      <c r="F136" s="385">
        <v>2009</v>
      </c>
      <c r="G136" s="383"/>
    </row>
    <row r="137" spans="1:7" ht="14.25" customHeight="1">
      <c r="A137" s="658">
        <v>1</v>
      </c>
      <c r="B137" s="654" t="s">
        <v>276</v>
      </c>
      <c r="C137" s="4" t="s">
        <v>810</v>
      </c>
      <c r="D137" s="4" t="s">
        <v>1019</v>
      </c>
      <c r="E137" s="3">
        <v>1989</v>
      </c>
      <c r="F137" s="385">
        <v>2006</v>
      </c>
      <c r="G137" s="383"/>
    </row>
    <row r="138" spans="1:7" ht="14.25" customHeight="1" thickBot="1">
      <c r="A138" s="658">
        <v>1</v>
      </c>
      <c r="B138" s="654" t="s">
        <v>277</v>
      </c>
      <c r="C138" s="4" t="s">
        <v>811</v>
      </c>
      <c r="D138" s="4" t="s">
        <v>1019</v>
      </c>
      <c r="E138" s="3">
        <v>1987</v>
      </c>
      <c r="F138" s="385">
        <v>2001</v>
      </c>
      <c r="G138" s="383"/>
    </row>
    <row r="139" spans="1:7" ht="14.25" customHeight="1" thickBot="1">
      <c r="A139" s="781" t="s">
        <v>396</v>
      </c>
      <c r="B139" s="827"/>
      <c r="C139" s="160">
        <v>6</v>
      </c>
      <c r="D139" s="455"/>
      <c r="E139" s="50"/>
      <c r="F139" s="52"/>
    </row>
    <row r="140" spans="1:7" ht="13" thickTop="1">
      <c r="C140" s="146"/>
      <c r="F140" s="5"/>
    </row>
    <row r="141" spans="1:7" ht="18" thickBot="1">
      <c r="A141" s="543" t="s">
        <v>2350</v>
      </c>
      <c r="B141" s="543"/>
      <c r="C141" s="483"/>
    </row>
    <row r="142" spans="1:7" ht="13" thickTop="1">
      <c r="A142" s="759" t="s">
        <v>168</v>
      </c>
      <c r="B142" s="760"/>
      <c r="C142" s="536" t="s">
        <v>10</v>
      </c>
      <c r="D142" s="746" t="s">
        <v>16</v>
      </c>
      <c r="E142" s="822"/>
    </row>
    <row r="143" spans="1:7">
      <c r="A143" s="761"/>
      <c r="B143" s="828"/>
      <c r="C143" s="111" t="s">
        <v>12</v>
      </c>
      <c r="D143" s="756" t="s">
        <v>1814</v>
      </c>
      <c r="E143" s="823" t="s">
        <v>1815</v>
      </c>
    </row>
    <row r="144" spans="1:7">
      <c r="A144" s="788" t="s">
        <v>559</v>
      </c>
      <c r="B144" s="789"/>
      <c r="C144" s="112" t="s">
        <v>516</v>
      </c>
      <c r="D144" s="821"/>
      <c r="E144" s="823"/>
    </row>
    <row r="145" spans="1:7">
      <c r="A145" s="761"/>
      <c r="B145" s="774"/>
      <c r="C145" s="113"/>
      <c r="D145" s="821"/>
      <c r="E145" s="823"/>
    </row>
    <row r="146" spans="1:7" ht="13" thickBot="1">
      <c r="A146" s="775"/>
      <c r="B146" s="776"/>
      <c r="C146" s="114"/>
      <c r="D146" s="821"/>
      <c r="E146" s="824"/>
    </row>
    <row r="147" spans="1:7" ht="13" thickBot="1">
      <c r="A147" s="49" t="s">
        <v>51</v>
      </c>
      <c r="B147" s="574"/>
      <c r="C147" s="115"/>
      <c r="D147" s="434"/>
      <c r="E147" s="40"/>
    </row>
    <row r="148" spans="1:7">
      <c r="A148" s="763" t="s">
        <v>565</v>
      </c>
      <c r="B148" s="764"/>
      <c r="C148" s="4" t="s">
        <v>582</v>
      </c>
      <c r="D148" s="210">
        <v>2009</v>
      </c>
      <c r="E148" s="214">
        <v>2009</v>
      </c>
      <c r="F148" s="383"/>
    </row>
    <row r="149" spans="1:7">
      <c r="A149" s="765" t="s">
        <v>523</v>
      </c>
      <c r="B149" s="766"/>
      <c r="C149" s="4" t="s">
        <v>812</v>
      </c>
      <c r="D149" s="210">
        <v>2003</v>
      </c>
      <c r="E149" s="214">
        <v>2003</v>
      </c>
      <c r="F149" s="383"/>
    </row>
    <row r="150" spans="1:7" ht="13" thickBot="1">
      <c r="A150" s="779" t="s">
        <v>258</v>
      </c>
      <c r="B150" s="780"/>
      <c r="C150" s="4" t="s">
        <v>813</v>
      </c>
      <c r="D150" s="210">
        <v>1999</v>
      </c>
      <c r="E150" s="214">
        <v>2000</v>
      </c>
      <c r="F150" s="383"/>
    </row>
    <row r="151" spans="1:7" ht="13" thickBot="1">
      <c r="A151" s="781" t="s">
        <v>518</v>
      </c>
      <c r="B151" s="827"/>
      <c r="C151" s="160">
        <v>3</v>
      </c>
      <c r="D151" s="455"/>
      <c r="E151" s="52"/>
    </row>
    <row r="152" spans="1:7" ht="13" thickTop="1"/>
    <row r="153" spans="1:7" s="194" customFormat="1" ht="17.5">
      <c r="A153" s="543" t="s">
        <v>2351</v>
      </c>
      <c r="B153" s="543"/>
      <c r="C153" s="483"/>
      <c r="D153" s="45"/>
      <c r="E153" s="46"/>
      <c r="F153" s="9"/>
    </row>
    <row r="154" spans="1:7" s="194" customFormat="1" ht="18" thickBot="1">
      <c r="A154" s="543" t="s">
        <v>2353</v>
      </c>
      <c r="B154" s="543"/>
      <c r="C154" s="483"/>
      <c r="D154" s="45"/>
      <c r="E154" s="46"/>
      <c r="F154" s="9"/>
    </row>
    <row r="155" spans="1:7" s="12" customFormat="1" ht="14.25" customHeight="1" thickTop="1">
      <c r="A155" s="759" t="s">
        <v>168</v>
      </c>
      <c r="B155" s="760"/>
      <c r="C155" s="624" t="s">
        <v>10</v>
      </c>
      <c r="D155" s="147" t="s">
        <v>16</v>
      </c>
      <c r="E155" s="796" t="s">
        <v>1284</v>
      </c>
      <c r="F155" s="746"/>
      <c r="G155" s="894"/>
    </row>
    <row r="156" spans="1:7" s="12" customFormat="1" ht="14.25" customHeight="1">
      <c r="A156" s="761"/>
      <c r="B156" s="762"/>
      <c r="C156" s="89" t="s">
        <v>12</v>
      </c>
      <c r="D156" s="84"/>
      <c r="E156" s="797" t="s">
        <v>1285</v>
      </c>
      <c r="F156" s="889"/>
      <c r="G156" s="890"/>
    </row>
    <row r="157" spans="1:7" ht="14.25" customHeight="1">
      <c r="A157" s="628" t="s">
        <v>2093</v>
      </c>
      <c r="B157" s="152" t="s">
        <v>1776</v>
      </c>
      <c r="C157" s="633" t="s">
        <v>2096</v>
      </c>
      <c r="D157" s="84"/>
      <c r="E157" s="797" t="s">
        <v>19</v>
      </c>
      <c r="F157" s="891" t="s">
        <v>20</v>
      </c>
      <c r="G157" s="795"/>
    </row>
    <row r="158" spans="1:7" ht="14.25" customHeight="1">
      <c r="A158" s="151" t="s">
        <v>2094</v>
      </c>
      <c r="B158" s="89"/>
      <c r="C158" s="84"/>
      <c r="D158" s="195"/>
      <c r="E158" s="797"/>
      <c r="F158" s="892"/>
      <c r="G158" s="795"/>
    </row>
    <row r="159" spans="1:7" ht="16.5" customHeight="1" thickBot="1">
      <c r="A159" s="161"/>
      <c r="B159" s="576"/>
      <c r="C159" s="90"/>
      <c r="D159" s="90"/>
      <c r="E159" s="798"/>
      <c r="F159" s="893"/>
      <c r="G159" s="795"/>
    </row>
    <row r="160" spans="1:7" s="6" customFormat="1" ht="13.5" customHeight="1" thickBot="1">
      <c r="A160" s="771" t="s">
        <v>51</v>
      </c>
      <c r="B160" s="772"/>
      <c r="C160" s="228"/>
      <c r="D160" s="185"/>
      <c r="E160" s="185"/>
      <c r="F160" s="218"/>
      <c r="G160" s="220"/>
    </row>
    <row r="161" spans="1:7" ht="14.25" customHeight="1">
      <c r="A161" s="660">
        <v>1</v>
      </c>
      <c r="B161" s="561" t="s">
        <v>58</v>
      </c>
      <c r="C161" s="460" t="s">
        <v>767</v>
      </c>
      <c r="D161" s="215">
        <v>20935</v>
      </c>
      <c r="E161" s="201" t="s">
        <v>1746</v>
      </c>
      <c r="F161" s="209">
        <v>31.25</v>
      </c>
      <c r="G161" s="223"/>
    </row>
    <row r="162" spans="1:7" ht="14.25" customHeight="1">
      <c r="A162" s="129"/>
      <c r="B162" s="458"/>
      <c r="C162" s="458"/>
      <c r="D162" s="217">
        <v>22682</v>
      </c>
      <c r="E162" s="204" t="s">
        <v>1747</v>
      </c>
      <c r="F162" s="212">
        <v>33.33</v>
      </c>
      <c r="G162" s="224"/>
    </row>
    <row r="163" spans="1:7" ht="14.25" customHeight="1" thickBot="1">
      <c r="A163" s="627" t="s">
        <v>397</v>
      </c>
      <c r="B163" s="461"/>
      <c r="C163" s="461"/>
      <c r="D163" s="216">
        <v>22732</v>
      </c>
      <c r="E163" s="202" t="s">
        <v>1748</v>
      </c>
      <c r="F163" s="211">
        <v>33.33</v>
      </c>
      <c r="G163" s="222">
        <v>97.91</v>
      </c>
    </row>
    <row r="164" spans="1:7" s="12" customFormat="1" ht="14.25" customHeight="1" thickBot="1">
      <c r="A164" s="781" t="s">
        <v>1779</v>
      </c>
      <c r="B164" s="827"/>
      <c r="C164" s="160">
        <v>1</v>
      </c>
      <c r="D164" s="471"/>
      <c r="E164" s="198"/>
      <c r="F164" s="188"/>
      <c r="G164" s="219">
        <v>97.91</v>
      </c>
    </row>
    <row r="165" spans="1:7" ht="13" thickTop="1"/>
    <row r="166" spans="1:7" s="194" customFormat="1">
      <c r="A166" s="537"/>
      <c r="B166" s="537"/>
      <c r="C166" s="537"/>
      <c r="F166" s="1"/>
    </row>
    <row r="167" spans="1:7" s="194" customFormat="1" ht="18" thickBot="1">
      <c r="A167" s="543" t="s">
        <v>2354</v>
      </c>
      <c r="B167" s="543"/>
      <c r="C167" s="483"/>
      <c r="D167" s="45"/>
      <c r="E167" s="46"/>
      <c r="F167" s="9"/>
    </row>
    <row r="168" spans="1:7" s="12" customFormat="1" ht="14.25" customHeight="1" thickTop="1">
      <c r="A168" s="759" t="s">
        <v>168</v>
      </c>
      <c r="B168" s="760"/>
      <c r="C168" s="624" t="s">
        <v>10</v>
      </c>
      <c r="D168" s="147" t="s">
        <v>16</v>
      </c>
      <c r="E168" s="796" t="s">
        <v>1284</v>
      </c>
      <c r="F168" s="746"/>
      <c r="G168" s="894"/>
    </row>
    <row r="169" spans="1:7" s="12" customFormat="1" ht="14.25" customHeight="1">
      <c r="A169" s="761"/>
      <c r="B169" s="762"/>
      <c r="C169" s="89" t="s">
        <v>12</v>
      </c>
      <c r="D169" s="84"/>
      <c r="E169" s="797" t="s">
        <v>1285</v>
      </c>
      <c r="F169" s="889"/>
      <c r="G169" s="890"/>
    </row>
    <row r="170" spans="1:7" ht="14.25" customHeight="1">
      <c r="A170" s="628" t="s">
        <v>2093</v>
      </c>
      <c r="B170" s="152" t="s">
        <v>1775</v>
      </c>
      <c r="C170" s="633" t="s">
        <v>2097</v>
      </c>
      <c r="D170" s="84"/>
      <c r="E170" s="797" t="s">
        <v>19</v>
      </c>
      <c r="F170" s="891" t="s">
        <v>20</v>
      </c>
      <c r="G170" s="795"/>
    </row>
    <row r="171" spans="1:7" ht="14.25" customHeight="1">
      <c r="A171" s="151" t="s">
        <v>2094</v>
      </c>
      <c r="B171" s="89"/>
      <c r="C171" s="84"/>
      <c r="D171" s="195"/>
      <c r="E171" s="797"/>
      <c r="F171" s="892"/>
      <c r="G171" s="795"/>
    </row>
    <row r="172" spans="1:7" ht="16.5" customHeight="1" thickBot="1">
      <c r="A172" s="161"/>
      <c r="B172" s="576"/>
      <c r="C172" s="90"/>
      <c r="D172" s="90"/>
      <c r="E172" s="798"/>
      <c r="F172" s="893"/>
      <c r="G172" s="795"/>
    </row>
    <row r="173" spans="1:7" s="6" customFormat="1" ht="13.5" customHeight="1" thickBot="1">
      <c r="A173" s="771" t="s">
        <v>51</v>
      </c>
      <c r="B173" s="772"/>
      <c r="C173" s="228"/>
      <c r="D173" s="185"/>
      <c r="E173" s="185"/>
      <c r="F173" s="218"/>
      <c r="G173" s="220"/>
    </row>
    <row r="174" spans="1:7" ht="14.25" customHeight="1">
      <c r="A174" s="661">
        <v>1</v>
      </c>
      <c r="B174" s="561" t="s">
        <v>258</v>
      </c>
      <c r="C174" s="456" t="s">
        <v>813</v>
      </c>
      <c r="D174" s="216">
        <v>36714</v>
      </c>
      <c r="E174" s="214" t="s">
        <v>1748</v>
      </c>
      <c r="F174" s="207">
        <v>18.75</v>
      </c>
      <c r="G174" s="233">
        <v>18.75</v>
      </c>
    </row>
    <row r="175" spans="1:7" ht="14.25" customHeight="1">
      <c r="A175" s="661">
        <v>1</v>
      </c>
      <c r="B175" s="460" t="s">
        <v>58</v>
      </c>
      <c r="C175" s="456" t="s">
        <v>767</v>
      </c>
      <c r="D175" s="215">
        <v>40848</v>
      </c>
      <c r="E175" s="213" t="s">
        <v>1749</v>
      </c>
      <c r="F175" s="205">
        <v>46.875</v>
      </c>
      <c r="G175" s="232"/>
    </row>
    <row r="176" spans="1:7" ht="14.25" customHeight="1" thickBot="1">
      <c r="A176" s="627"/>
      <c r="B176" s="461"/>
      <c r="C176" s="131"/>
      <c r="D176" s="216">
        <v>40848</v>
      </c>
      <c r="E176" s="214" t="s">
        <v>1750</v>
      </c>
      <c r="F176" s="207">
        <v>46.875</v>
      </c>
      <c r="G176" s="233">
        <v>93.75</v>
      </c>
    </row>
    <row r="177" spans="1:7" s="12" customFormat="1" ht="14.25" customHeight="1" thickBot="1">
      <c r="A177" s="781" t="s">
        <v>1780</v>
      </c>
      <c r="B177" s="827"/>
      <c r="C177" s="160">
        <v>2</v>
      </c>
      <c r="D177" s="469"/>
      <c r="E177" s="198"/>
      <c r="F177" s="188"/>
      <c r="G177" s="219">
        <v>112.5</v>
      </c>
    </row>
    <row r="178" spans="1:7" ht="13" thickTop="1"/>
    <row r="179" spans="1:7" s="194" customFormat="1" ht="18" thickBot="1">
      <c r="A179" s="543" t="s">
        <v>2355</v>
      </c>
      <c r="B179" s="543"/>
      <c r="C179" s="483"/>
      <c r="D179" s="45"/>
      <c r="E179" s="46"/>
      <c r="F179" s="9"/>
    </row>
    <row r="180" spans="1:7" s="194" customFormat="1" ht="13.5" customHeight="1" thickTop="1">
      <c r="A180" s="759" t="s">
        <v>168</v>
      </c>
      <c r="B180" s="773"/>
      <c r="C180" s="266" t="s">
        <v>393</v>
      </c>
      <c r="D180" s="266" t="s">
        <v>393</v>
      </c>
    </row>
    <row r="181" spans="1:7" s="194" customFormat="1" ht="12.75" customHeight="1">
      <c r="A181" s="761"/>
      <c r="B181" s="774"/>
      <c r="C181" s="113" t="s">
        <v>1284</v>
      </c>
      <c r="D181" s="113" t="s">
        <v>1284</v>
      </c>
    </row>
    <row r="182" spans="1:7" s="194" customFormat="1" ht="12.75" customHeight="1">
      <c r="A182" s="761"/>
      <c r="B182" s="774"/>
      <c r="C182" s="113" t="s">
        <v>1774</v>
      </c>
      <c r="D182" s="113" t="s">
        <v>1774</v>
      </c>
    </row>
    <row r="183" spans="1:7" s="194" customFormat="1">
      <c r="A183" s="761"/>
      <c r="B183" s="774"/>
      <c r="C183" s="113"/>
      <c r="D183" s="113"/>
    </row>
    <row r="184" spans="1:7" s="194" customFormat="1" ht="13" thickBot="1">
      <c r="A184" s="775"/>
      <c r="B184" s="776"/>
      <c r="C184" s="114"/>
      <c r="D184" s="114"/>
    </row>
    <row r="185" spans="1:7" s="194" customFormat="1" ht="13" thickBot="1">
      <c r="A185" s="817" t="s">
        <v>51</v>
      </c>
      <c r="B185" s="818"/>
      <c r="C185" s="115"/>
      <c r="D185" s="115"/>
    </row>
    <row r="186" spans="1:7" s="194" customFormat="1">
      <c r="A186" s="626" t="s">
        <v>386</v>
      </c>
      <c r="B186" s="579"/>
      <c r="C186" s="128"/>
      <c r="D186" s="267">
        <v>645</v>
      </c>
    </row>
    <row r="187" spans="1:7" s="194" customFormat="1">
      <c r="A187" s="133" t="s">
        <v>1260</v>
      </c>
      <c r="B187" s="578"/>
      <c r="C187" s="117"/>
      <c r="D187" s="117">
        <v>0</v>
      </c>
    </row>
    <row r="188" spans="1:7" s="194" customFormat="1" ht="13" thickBot="1">
      <c r="A188" s="627" t="s">
        <v>1262</v>
      </c>
      <c r="B188" s="579"/>
      <c r="C188" s="122"/>
      <c r="D188" s="122">
        <v>0</v>
      </c>
    </row>
    <row r="189" spans="1:7" s="194" customFormat="1" ht="13" thickBot="1">
      <c r="A189" s="186"/>
      <c r="B189" s="573"/>
      <c r="C189" s="163"/>
      <c r="D189" s="268">
        <v>645</v>
      </c>
    </row>
    <row r="190" spans="1:7" ht="13" thickTop="1"/>
  </sheetData>
  <mergeCells count="89">
    <mergeCell ref="D142:E142"/>
    <mergeCell ref="D143:D146"/>
    <mergeCell ref="E143:E146"/>
    <mergeCell ref="A180:B184"/>
    <mergeCell ref="A185:B185"/>
    <mergeCell ref="A177:B177"/>
    <mergeCell ref="A155:B156"/>
    <mergeCell ref="A160:B160"/>
    <mergeCell ref="A168:B169"/>
    <mergeCell ref="E168:E172"/>
    <mergeCell ref="A173:B173"/>
    <mergeCell ref="A164:B164"/>
    <mergeCell ref="A132:B132"/>
    <mergeCell ref="A116:B117"/>
    <mergeCell ref="A121:B121"/>
    <mergeCell ref="A124:B124"/>
    <mergeCell ref="A45:B47"/>
    <mergeCell ref="A50:B50"/>
    <mergeCell ref="A72:B72"/>
    <mergeCell ref="A75:B76"/>
    <mergeCell ref="A80:B80"/>
    <mergeCell ref="A113:B113"/>
    <mergeCell ref="A127:B128"/>
    <mergeCell ref="G46:G49"/>
    <mergeCell ref="E75:F75"/>
    <mergeCell ref="E76:E79"/>
    <mergeCell ref="F76:F79"/>
    <mergeCell ref="E128:E131"/>
    <mergeCell ref="F128:F131"/>
    <mergeCell ref="E116:F116"/>
    <mergeCell ref="E117:E120"/>
    <mergeCell ref="F117:F120"/>
    <mergeCell ref="E127:F127"/>
    <mergeCell ref="E46:E49"/>
    <mergeCell ref="A4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H45:K45"/>
    <mergeCell ref="F46:F49"/>
    <mergeCell ref="E45:G45"/>
    <mergeCell ref="A18:B18"/>
    <mergeCell ref="A19:B19"/>
    <mergeCell ref="A20:B20"/>
    <mergeCell ref="A26:B26"/>
    <mergeCell ref="A27:B27"/>
    <mergeCell ref="A28:B28"/>
    <mergeCell ref="A29:B29"/>
    <mergeCell ref="A30:B30"/>
    <mergeCell ref="A21:B21"/>
    <mergeCell ref="A22:B22"/>
    <mergeCell ref="F168:G168"/>
    <mergeCell ref="F169:G169"/>
    <mergeCell ref="F170:F172"/>
    <mergeCell ref="G170:G172"/>
    <mergeCell ref="E155:E159"/>
    <mergeCell ref="F155:G155"/>
    <mergeCell ref="F156:G156"/>
    <mergeCell ref="F157:F159"/>
    <mergeCell ref="G157:G159"/>
    <mergeCell ref="A23:B23"/>
    <mergeCell ref="A24:B24"/>
    <mergeCell ref="A25:B25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139:B139"/>
    <mergeCell ref="A148:B148"/>
    <mergeCell ref="A149:B149"/>
    <mergeCell ref="A150:B150"/>
    <mergeCell ref="A151:B151"/>
    <mergeCell ref="A142:B143"/>
    <mergeCell ref="A144:B146"/>
  </mergeCells>
  <phoneticPr fontId="8" type="noConversion"/>
  <pageMargins left="0.78740157480314965" right="0" top="0.78740157480314965" bottom="0.78740157480314965" header="0.39370078740157483" footer="0.51181102362204722"/>
  <pageSetup paperSize="8" scale="40" orientation="portrait" r:id="rId1"/>
  <headerFooter alignWithMargins="0">
    <oddHeader>&amp;L&amp;12IZB 2022&amp;C&amp;12&amp;F&amp;R&amp;12Stichtag 31.12.2022</oddHeader>
    <oddFooter>Seite &amp;P von &amp;N</oddFooter>
  </headerFooter>
  <rowBreaks count="1" manualBreakCount="1">
    <brk id="113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>
    <tabColor rgb="FFFFC000"/>
    <pageSetUpPr fitToPage="1"/>
  </sheetPr>
  <dimension ref="A1:M264"/>
  <sheetViews>
    <sheetView zoomScaleNormal="100" workbookViewId="0">
      <selection activeCell="A251" sqref="A251:B252"/>
    </sheetView>
  </sheetViews>
  <sheetFormatPr baseColWidth="10" defaultColWidth="11.54296875" defaultRowHeight="12.5"/>
  <cols>
    <col min="1" max="1" width="8.81640625" style="146" customWidth="1"/>
    <col min="2" max="2" width="24.54296875" style="146" customWidth="1"/>
    <col min="3" max="3" width="9.1796875" style="164" customWidth="1"/>
    <col min="4" max="4" width="13.453125" style="5" customWidth="1"/>
    <col min="5" max="5" width="11.81640625" style="5" customWidth="1"/>
    <col min="6" max="6" width="30.81640625" style="8" bestFit="1" customWidth="1"/>
    <col min="7" max="7" width="12.7265625" style="5" customWidth="1"/>
    <col min="8" max="8" width="11.54296875" style="5" customWidth="1"/>
    <col min="9" max="9" width="9.26953125" style="5" bestFit="1" customWidth="1"/>
    <col min="10" max="10" width="11" style="5" bestFit="1" customWidth="1"/>
    <col min="11" max="11" width="10.81640625" style="5" bestFit="1" customWidth="1"/>
    <col min="12" max="12" width="9.26953125" style="5" bestFit="1" customWidth="1"/>
    <col min="13" max="16384" width="11.54296875" style="5"/>
  </cols>
  <sheetData>
    <row r="1" spans="1:10" s="102" customFormat="1" ht="18" customHeight="1">
      <c r="A1" s="540" t="s">
        <v>2344</v>
      </c>
      <c r="B1" s="540"/>
      <c r="C1" s="540"/>
    </row>
    <row r="2" spans="1:10" s="102" customFormat="1" ht="18" customHeight="1">
      <c r="A2" s="193"/>
      <c r="B2" s="625"/>
      <c r="C2" s="193"/>
      <c r="D2" s="193"/>
      <c r="E2" s="193"/>
      <c r="F2" s="193"/>
    </row>
    <row r="3" spans="1:10" s="102" customFormat="1" ht="18" customHeight="1" thickBot="1">
      <c r="A3" s="540" t="s">
        <v>2370</v>
      </c>
      <c r="B3" s="540"/>
      <c r="C3" s="540"/>
      <c r="D3" s="139"/>
      <c r="E3" s="139"/>
      <c r="F3" s="139"/>
      <c r="G3" s="140"/>
      <c r="H3" s="140"/>
      <c r="I3" s="140"/>
      <c r="J3" s="140"/>
    </row>
    <row r="4" spans="1:10" s="102" customFormat="1" ht="18" customHeight="1" thickTop="1">
      <c r="A4" s="759" t="s">
        <v>168</v>
      </c>
      <c r="B4" s="773"/>
      <c r="C4" s="624" t="s">
        <v>10</v>
      </c>
      <c r="D4" s="453" t="s">
        <v>1256</v>
      </c>
      <c r="E4" s="139"/>
      <c r="F4" s="139"/>
      <c r="G4" s="140"/>
      <c r="H4" s="140"/>
      <c r="I4" s="140"/>
      <c r="J4" s="140"/>
    </row>
    <row r="5" spans="1:10" s="102" customFormat="1" ht="18" customHeight="1">
      <c r="A5" s="785"/>
      <c r="B5" s="786"/>
      <c r="C5" s="89" t="s">
        <v>12</v>
      </c>
      <c r="D5" s="113"/>
      <c r="E5" s="139"/>
      <c r="F5" s="139"/>
      <c r="G5" s="140"/>
      <c r="H5" s="140"/>
      <c r="I5" s="140"/>
      <c r="J5" s="140"/>
    </row>
    <row r="6" spans="1:10" s="102" customFormat="1" ht="18" customHeight="1" thickBot="1">
      <c r="A6" s="815" t="s">
        <v>1254</v>
      </c>
      <c r="B6" s="816"/>
      <c r="C6" s="89" t="s">
        <v>1255</v>
      </c>
      <c r="D6" s="113"/>
      <c r="E6" s="139"/>
      <c r="F6" s="139"/>
      <c r="G6" s="140"/>
      <c r="H6" s="140"/>
      <c r="I6" s="140"/>
      <c r="J6" s="140"/>
    </row>
    <row r="7" spans="1:10" ht="18" customHeight="1">
      <c r="A7" s="817" t="s">
        <v>23</v>
      </c>
      <c r="B7" s="818"/>
      <c r="C7" s="218"/>
      <c r="D7" s="454"/>
      <c r="E7" s="140"/>
      <c r="F7" s="140"/>
    </row>
    <row r="8" spans="1:10">
      <c r="A8" s="783" t="s">
        <v>1623</v>
      </c>
      <c r="B8" s="784"/>
      <c r="C8" s="541" t="s">
        <v>1657</v>
      </c>
      <c r="D8" s="393">
        <v>53.22</v>
      </c>
      <c r="F8" s="5"/>
    </row>
    <row r="9" spans="1:10">
      <c r="A9" s="783" t="s">
        <v>1624</v>
      </c>
      <c r="B9" s="784"/>
      <c r="C9" s="541" t="s">
        <v>1658</v>
      </c>
      <c r="D9" s="393">
        <v>80.64</v>
      </c>
      <c r="F9" s="5"/>
    </row>
    <row r="10" spans="1:10">
      <c r="A10" s="783" t="s">
        <v>1625</v>
      </c>
      <c r="B10" s="784"/>
      <c r="C10" s="541" t="s">
        <v>1659</v>
      </c>
      <c r="D10" s="393">
        <v>73.31</v>
      </c>
      <c r="F10" s="5"/>
    </row>
    <row r="11" spans="1:10">
      <c r="A11" s="783" t="s">
        <v>1626</v>
      </c>
      <c r="B11" s="784"/>
      <c r="C11" s="541" t="s">
        <v>1660</v>
      </c>
      <c r="D11" s="393">
        <v>61.83</v>
      </c>
      <c r="F11" s="5"/>
    </row>
    <row r="12" spans="1:10">
      <c r="A12" s="783" t="s">
        <v>1627</v>
      </c>
      <c r="B12" s="784"/>
      <c r="C12" s="541" t="s">
        <v>1661</v>
      </c>
      <c r="D12" s="393">
        <v>51.02</v>
      </c>
      <c r="F12" s="5"/>
    </row>
    <row r="13" spans="1:10">
      <c r="A13" s="783" t="s">
        <v>1628</v>
      </c>
      <c r="B13" s="784"/>
      <c r="C13" s="541" t="s">
        <v>1662</v>
      </c>
      <c r="D13" s="393">
        <v>14.08</v>
      </c>
      <c r="F13" s="5"/>
    </row>
    <row r="14" spans="1:10">
      <c r="A14" s="783" t="s">
        <v>1629</v>
      </c>
      <c r="B14" s="784"/>
      <c r="C14" s="541" t="s">
        <v>1663</v>
      </c>
      <c r="D14" s="393">
        <v>43.2</v>
      </c>
      <c r="F14" s="5"/>
    </row>
    <row r="15" spans="1:10">
      <c r="A15" s="783" t="s">
        <v>1630</v>
      </c>
      <c r="B15" s="784"/>
      <c r="C15" s="541" t="s">
        <v>1664</v>
      </c>
      <c r="D15" s="393">
        <v>50.07</v>
      </c>
      <c r="F15" s="5"/>
    </row>
    <row r="16" spans="1:10">
      <c r="A16" s="783" t="s">
        <v>1631</v>
      </c>
      <c r="B16" s="784"/>
      <c r="C16" s="541" t="s">
        <v>1665</v>
      </c>
      <c r="D16" s="393">
        <v>19.71</v>
      </c>
      <c r="F16" s="5"/>
    </row>
    <row r="17" spans="1:6">
      <c r="A17" s="783" t="s">
        <v>1632</v>
      </c>
      <c r="B17" s="784"/>
      <c r="C17" s="541" t="s">
        <v>1666</v>
      </c>
      <c r="D17" s="393">
        <v>33.71</v>
      </c>
      <c r="F17" s="5"/>
    </row>
    <row r="18" spans="1:6">
      <c r="A18" s="783" t="s">
        <v>1633</v>
      </c>
      <c r="B18" s="784"/>
      <c r="C18" s="541" t="s">
        <v>1667</v>
      </c>
      <c r="D18" s="393">
        <v>26.79</v>
      </c>
      <c r="F18" s="5"/>
    </row>
    <row r="19" spans="1:6">
      <c r="A19" s="783" t="s">
        <v>1634</v>
      </c>
      <c r="B19" s="784"/>
      <c r="C19" s="541" t="s">
        <v>1668</v>
      </c>
      <c r="D19" s="393">
        <v>58.58</v>
      </c>
      <c r="F19" s="5"/>
    </row>
    <row r="20" spans="1:6">
      <c r="A20" s="783" t="s">
        <v>1635</v>
      </c>
      <c r="B20" s="784"/>
      <c r="C20" s="541" t="s">
        <v>1669</v>
      </c>
      <c r="D20" s="393">
        <v>47.8</v>
      </c>
      <c r="F20" s="5"/>
    </row>
    <row r="21" spans="1:6">
      <c r="A21" s="783" t="s">
        <v>1636</v>
      </c>
      <c r="B21" s="784"/>
      <c r="C21" s="541" t="s">
        <v>1670</v>
      </c>
      <c r="D21" s="393">
        <v>9</v>
      </c>
      <c r="F21" s="5"/>
    </row>
    <row r="22" spans="1:6">
      <c r="A22" s="783" t="s">
        <v>1637</v>
      </c>
      <c r="B22" s="784"/>
      <c r="C22" s="541" t="s">
        <v>1671</v>
      </c>
      <c r="D22" s="393">
        <v>4.9000000000000004</v>
      </c>
      <c r="F22" s="5"/>
    </row>
    <row r="23" spans="1:6">
      <c r="A23" s="783" t="s">
        <v>1638</v>
      </c>
      <c r="B23" s="784"/>
      <c r="C23" s="541" t="s">
        <v>1672</v>
      </c>
      <c r="D23" s="393">
        <v>1.97</v>
      </c>
      <c r="F23" s="5"/>
    </row>
    <row r="24" spans="1:6">
      <c r="A24" s="783" t="s">
        <v>1639</v>
      </c>
      <c r="B24" s="784"/>
      <c r="C24" s="541" t="s">
        <v>1673</v>
      </c>
      <c r="D24" s="393">
        <v>89.5</v>
      </c>
      <c r="F24" s="5"/>
    </row>
    <row r="25" spans="1:6">
      <c r="A25" s="783" t="s">
        <v>1640</v>
      </c>
      <c r="B25" s="784"/>
      <c r="C25" s="541" t="s">
        <v>1674</v>
      </c>
      <c r="D25" s="393">
        <v>0.8</v>
      </c>
      <c r="F25" s="5"/>
    </row>
    <row r="26" spans="1:6">
      <c r="A26" s="783" t="s">
        <v>1641</v>
      </c>
      <c r="B26" s="784"/>
      <c r="C26" s="541" t="s">
        <v>1675</v>
      </c>
      <c r="D26" s="393">
        <v>111</v>
      </c>
      <c r="F26" s="5"/>
    </row>
    <row r="27" spans="1:6">
      <c r="A27" s="783" t="s">
        <v>1642</v>
      </c>
      <c r="B27" s="784"/>
      <c r="C27" s="541" t="s">
        <v>1676</v>
      </c>
      <c r="D27" s="393">
        <v>56.56</v>
      </c>
      <c r="F27" s="5"/>
    </row>
    <row r="28" spans="1:6">
      <c r="A28" s="783" t="s">
        <v>1643</v>
      </c>
      <c r="B28" s="784"/>
      <c r="C28" s="541" t="s">
        <v>1677</v>
      </c>
      <c r="D28" s="393">
        <v>53.79</v>
      </c>
      <c r="F28" s="5"/>
    </row>
    <row r="29" spans="1:6">
      <c r="A29" s="783" t="s">
        <v>1644</v>
      </c>
      <c r="B29" s="784"/>
      <c r="C29" s="541" t="s">
        <v>1678</v>
      </c>
      <c r="D29" s="393">
        <v>26.84</v>
      </c>
      <c r="F29" s="5"/>
    </row>
    <row r="30" spans="1:6">
      <c r="A30" s="783" t="s">
        <v>1645</v>
      </c>
      <c r="B30" s="784"/>
      <c r="C30" s="541" t="s">
        <v>1679</v>
      </c>
      <c r="D30" s="393">
        <v>52.41</v>
      </c>
      <c r="F30" s="5"/>
    </row>
    <row r="31" spans="1:6">
      <c r="A31" s="783" t="s">
        <v>1646</v>
      </c>
      <c r="B31" s="784"/>
      <c r="C31" s="541" t="s">
        <v>1680</v>
      </c>
      <c r="D31" s="393">
        <v>21.68</v>
      </c>
      <c r="F31" s="5"/>
    </row>
    <row r="32" spans="1:6">
      <c r="A32" s="783" t="s">
        <v>1647</v>
      </c>
      <c r="B32" s="784"/>
      <c r="C32" s="541" t="s">
        <v>1681</v>
      </c>
      <c r="D32" s="393">
        <v>34.08</v>
      </c>
      <c r="F32" s="5"/>
    </row>
    <row r="33" spans="1:12">
      <c r="A33" s="783" t="s">
        <v>1648</v>
      </c>
      <c r="B33" s="784"/>
      <c r="C33" s="541" t="s">
        <v>1844</v>
      </c>
      <c r="D33" s="393">
        <v>47.23</v>
      </c>
      <c r="F33" s="5"/>
    </row>
    <row r="34" spans="1:12">
      <c r="A34" s="783" t="s">
        <v>1649</v>
      </c>
      <c r="B34" s="784"/>
      <c r="C34" s="541" t="s">
        <v>1682</v>
      </c>
      <c r="D34" s="393">
        <v>25.92</v>
      </c>
      <c r="F34" s="5"/>
    </row>
    <row r="35" spans="1:12">
      <c r="A35" s="783" t="s">
        <v>1650</v>
      </c>
      <c r="B35" s="784"/>
      <c r="C35" s="541" t="s">
        <v>1683</v>
      </c>
      <c r="D35" s="393">
        <v>31.68</v>
      </c>
      <c r="F35" s="5"/>
    </row>
    <row r="36" spans="1:12">
      <c r="A36" s="783" t="s">
        <v>1651</v>
      </c>
      <c r="B36" s="784"/>
      <c r="C36" s="541" t="s">
        <v>1684</v>
      </c>
      <c r="D36" s="393">
        <v>13.89</v>
      </c>
      <c r="F36" s="5"/>
    </row>
    <row r="37" spans="1:12">
      <c r="A37" s="783" t="s">
        <v>1652</v>
      </c>
      <c r="B37" s="784"/>
      <c r="C37" s="541" t="s">
        <v>1685</v>
      </c>
      <c r="D37" s="393">
        <v>123.13</v>
      </c>
      <c r="F37" s="5"/>
    </row>
    <row r="38" spans="1:12">
      <c r="A38" s="783" t="s">
        <v>1653</v>
      </c>
      <c r="B38" s="784"/>
      <c r="C38" s="541" t="s">
        <v>1686</v>
      </c>
      <c r="D38" s="393">
        <v>3.11</v>
      </c>
      <c r="F38" s="5"/>
    </row>
    <row r="39" spans="1:12">
      <c r="A39" s="783" t="s">
        <v>1654</v>
      </c>
      <c r="B39" s="784"/>
      <c r="C39" s="541" t="s">
        <v>1687</v>
      </c>
      <c r="D39" s="393">
        <v>65.989999999999995</v>
      </c>
      <c r="F39" s="5"/>
    </row>
    <row r="40" spans="1:12">
      <c r="A40" s="783" t="s">
        <v>1655</v>
      </c>
      <c r="B40" s="784"/>
      <c r="C40" s="541" t="s">
        <v>1688</v>
      </c>
      <c r="D40" s="393">
        <v>13.61</v>
      </c>
      <c r="F40" s="5"/>
    </row>
    <row r="41" spans="1:12" ht="13" thickBot="1">
      <c r="A41" s="783" t="s">
        <v>1656</v>
      </c>
      <c r="B41" s="784"/>
      <c r="C41" s="541" t="s">
        <v>1689</v>
      </c>
      <c r="D41" s="393">
        <v>5.07</v>
      </c>
      <c r="F41" s="5"/>
    </row>
    <row r="42" spans="1:12" ht="18" customHeight="1" thickBot="1">
      <c r="A42" s="186"/>
      <c r="B42" s="573"/>
      <c r="C42" s="187"/>
      <c r="D42" s="53">
        <v>1406.12</v>
      </c>
      <c r="E42" s="140"/>
      <c r="F42" s="140"/>
    </row>
    <row r="43" spans="1:12" ht="18.5" thickTop="1">
      <c r="A43" s="548"/>
      <c r="B43" s="548"/>
      <c r="C43" s="548"/>
      <c r="D43" s="43"/>
      <c r="E43" s="43"/>
      <c r="F43" s="43"/>
    </row>
    <row r="44" spans="1:12" s="83" customFormat="1" ht="17.5">
      <c r="A44" s="540" t="s">
        <v>2371</v>
      </c>
      <c r="B44" s="540"/>
      <c r="C44" s="540"/>
      <c r="D44" s="139"/>
      <c r="E44" s="139"/>
      <c r="F44" s="139"/>
      <c r="G44" s="141"/>
      <c r="H44" s="141"/>
      <c r="I44" s="141"/>
      <c r="J44" s="141"/>
    </row>
    <row r="45" spans="1:12" ht="18" thickBot="1">
      <c r="A45" s="543" t="s">
        <v>2347</v>
      </c>
      <c r="B45" s="543"/>
      <c r="C45" s="549"/>
      <c r="D45" s="44"/>
      <c r="E45" s="44"/>
      <c r="F45" s="44"/>
    </row>
    <row r="46" spans="1:12" ht="13.5" customHeight="1" thickTop="1">
      <c r="A46" s="759" t="s">
        <v>168</v>
      </c>
      <c r="B46" s="773"/>
      <c r="C46" s="147" t="s">
        <v>10</v>
      </c>
      <c r="D46" s="290" t="s">
        <v>11</v>
      </c>
      <c r="E46" s="746" t="s">
        <v>16</v>
      </c>
      <c r="F46" s="819"/>
      <c r="G46" s="820"/>
      <c r="H46" s="874" t="s">
        <v>182</v>
      </c>
      <c r="I46" s="875"/>
      <c r="J46" s="793"/>
      <c r="K46" s="793"/>
      <c r="L46" s="382"/>
    </row>
    <row r="47" spans="1:12" ht="13.5" customHeight="1">
      <c r="A47" s="761"/>
      <c r="B47" s="774"/>
      <c r="C47" s="84" t="s">
        <v>12</v>
      </c>
      <c r="D47" s="291" t="s">
        <v>13</v>
      </c>
      <c r="E47" s="756" t="s">
        <v>1818</v>
      </c>
      <c r="F47" s="756" t="s">
        <v>1819</v>
      </c>
      <c r="G47" s="756" t="s">
        <v>1815</v>
      </c>
      <c r="H47" s="31" t="s">
        <v>14</v>
      </c>
      <c r="I47" s="153" t="s">
        <v>1773</v>
      </c>
      <c r="J47" s="32"/>
      <c r="K47" s="378" t="s">
        <v>16</v>
      </c>
      <c r="L47" s="382"/>
    </row>
    <row r="48" spans="1:12" ht="13.5" customHeight="1">
      <c r="A48" s="785"/>
      <c r="B48" s="786"/>
      <c r="C48" s="34"/>
      <c r="D48" s="291" t="s">
        <v>17</v>
      </c>
      <c r="E48" s="754"/>
      <c r="F48" s="754"/>
      <c r="G48" s="756"/>
      <c r="H48" s="30" t="s">
        <v>18</v>
      </c>
      <c r="I48" s="30" t="s">
        <v>19</v>
      </c>
      <c r="J48" s="30" t="s">
        <v>20</v>
      </c>
      <c r="K48" s="379" t="s">
        <v>209</v>
      </c>
      <c r="L48" s="382"/>
    </row>
    <row r="49" spans="1:12" ht="13.5" customHeight="1">
      <c r="A49" s="157" t="s">
        <v>2093</v>
      </c>
      <c r="B49" s="152" t="s">
        <v>21</v>
      </c>
      <c r="C49" s="633" t="s">
        <v>1036</v>
      </c>
      <c r="D49" s="291"/>
      <c r="E49" s="754"/>
      <c r="F49" s="754"/>
      <c r="G49" s="756"/>
      <c r="H49" s="30"/>
      <c r="I49" s="30" t="s">
        <v>22</v>
      </c>
      <c r="J49" s="30" t="s">
        <v>22</v>
      </c>
      <c r="K49" s="379"/>
      <c r="L49" s="382"/>
    </row>
    <row r="50" spans="1:12" ht="13.5" customHeight="1" thickBot="1">
      <c r="A50" s="590" t="s">
        <v>2094</v>
      </c>
      <c r="B50" s="90"/>
      <c r="C50" s="158"/>
      <c r="D50" s="295"/>
      <c r="E50" s="755"/>
      <c r="F50" s="755" t="s">
        <v>1819</v>
      </c>
      <c r="G50" s="757"/>
      <c r="H50" s="37"/>
      <c r="I50" s="37"/>
      <c r="J50" s="37"/>
      <c r="K50" s="380"/>
      <c r="L50" s="382"/>
    </row>
    <row r="51" spans="1:12" ht="14.25" customHeight="1" thickBot="1">
      <c r="A51" s="771" t="s">
        <v>23</v>
      </c>
      <c r="B51" s="772"/>
      <c r="C51" s="253"/>
      <c r="D51" s="434"/>
      <c r="E51" s="39"/>
      <c r="F51" s="39"/>
      <c r="G51" s="39"/>
      <c r="H51" s="39"/>
      <c r="I51" s="39"/>
      <c r="J51" s="39"/>
      <c r="K51" s="39"/>
      <c r="L51" s="382"/>
    </row>
    <row r="52" spans="1:12" ht="14.25" customHeight="1">
      <c r="A52" s="580">
        <v>1</v>
      </c>
      <c r="B52" s="634" t="s">
        <v>24</v>
      </c>
      <c r="C52" s="4" t="s">
        <v>691</v>
      </c>
      <c r="D52" s="4" t="s">
        <v>1015</v>
      </c>
      <c r="E52" s="3">
        <v>1990</v>
      </c>
      <c r="F52" s="3">
        <v>1990</v>
      </c>
      <c r="G52" s="3">
        <v>2013</v>
      </c>
      <c r="H52" s="3">
        <v>2</v>
      </c>
      <c r="I52" s="4" t="s">
        <v>1000</v>
      </c>
      <c r="J52" s="7">
        <v>30</v>
      </c>
      <c r="K52" s="381" t="s">
        <v>1025</v>
      </c>
      <c r="L52" s="382"/>
    </row>
    <row r="53" spans="1:12" ht="14.25" customHeight="1">
      <c r="A53" s="580">
        <v>1</v>
      </c>
      <c r="B53" s="634" t="s">
        <v>26</v>
      </c>
      <c r="C53" s="4" t="s">
        <v>692</v>
      </c>
      <c r="D53" s="4" t="s">
        <v>1015</v>
      </c>
      <c r="E53" s="3">
        <v>2009</v>
      </c>
      <c r="F53" s="3">
        <v>2009</v>
      </c>
      <c r="G53" s="3">
        <v>2009</v>
      </c>
      <c r="H53" s="3">
        <v>2</v>
      </c>
      <c r="I53" s="4" t="s">
        <v>1000</v>
      </c>
      <c r="J53" s="7">
        <v>30</v>
      </c>
      <c r="K53" s="381" t="s">
        <v>1241</v>
      </c>
      <c r="L53" s="382"/>
    </row>
    <row r="54" spans="1:12" ht="14.25" customHeight="1">
      <c r="A54" s="580">
        <v>1</v>
      </c>
      <c r="B54" s="634" t="s">
        <v>28</v>
      </c>
      <c r="C54" s="4" t="s">
        <v>2235</v>
      </c>
      <c r="D54" s="4" t="s">
        <v>1015</v>
      </c>
      <c r="E54" s="3">
        <v>2022</v>
      </c>
      <c r="F54" s="3">
        <v>2022</v>
      </c>
      <c r="G54" s="3">
        <v>2022</v>
      </c>
      <c r="H54" s="3">
        <v>2</v>
      </c>
      <c r="I54" s="4" t="s">
        <v>1000</v>
      </c>
      <c r="J54" s="7">
        <v>30</v>
      </c>
      <c r="K54" s="381" t="s">
        <v>2282</v>
      </c>
      <c r="L54" s="382"/>
    </row>
    <row r="55" spans="1:12" ht="14.25" customHeight="1">
      <c r="A55" s="580">
        <v>1</v>
      </c>
      <c r="B55" s="634" t="s">
        <v>29</v>
      </c>
      <c r="C55" s="4" t="s">
        <v>694</v>
      </c>
      <c r="D55" s="4" t="s">
        <v>1015</v>
      </c>
      <c r="E55" s="3">
        <v>1981</v>
      </c>
      <c r="F55" s="3">
        <v>1981</v>
      </c>
      <c r="G55" s="3">
        <v>2001</v>
      </c>
      <c r="H55" s="3">
        <v>2</v>
      </c>
      <c r="I55" s="4" t="s">
        <v>569</v>
      </c>
      <c r="J55" s="7">
        <v>20</v>
      </c>
      <c r="K55" s="381" t="s">
        <v>1240</v>
      </c>
      <c r="L55" s="382"/>
    </row>
    <row r="56" spans="1:12" ht="14.25" customHeight="1">
      <c r="A56" s="580">
        <v>1</v>
      </c>
      <c r="B56" s="634" t="s">
        <v>30</v>
      </c>
      <c r="C56" s="4" t="s">
        <v>1248</v>
      </c>
      <c r="D56" s="4" t="s">
        <v>1015</v>
      </c>
      <c r="E56" s="3">
        <v>2012</v>
      </c>
      <c r="F56" s="3">
        <v>2013</v>
      </c>
      <c r="G56" s="3">
        <v>2014</v>
      </c>
      <c r="H56" s="3">
        <v>2</v>
      </c>
      <c r="I56" s="4" t="s">
        <v>1000</v>
      </c>
      <c r="J56" s="7">
        <v>30</v>
      </c>
      <c r="K56" s="381" t="s">
        <v>1897</v>
      </c>
      <c r="L56" s="382"/>
    </row>
    <row r="57" spans="1:12" ht="14.25" customHeight="1">
      <c r="A57" s="580">
        <v>1</v>
      </c>
      <c r="B57" s="634" t="s">
        <v>32</v>
      </c>
      <c r="C57" s="4" t="s">
        <v>695</v>
      </c>
      <c r="D57" s="4" t="s">
        <v>1015</v>
      </c>
      <c r="E57" s="3">
        <v>1995</v>
      </c>
      <c r="F57" s="3">
        <v>1995</v>
      </c>
      <c r="G57" s="3">
        <v>2018</v>
      </c>
      <c r="H57" s="3">
        <v>2</v>
      </c>
      <c r="I57" s="4" t="s">
        <v>1000</v>
      </c>
      <c r="J57" s="7">
        <v>30</v>
      </c>
      <c r="K57" s="381" t="s">
        <v>196</v>
      </c>
      <c r="L57" s="382"/>
    </row>
    <row r="58" spans="1:12" ht="14.25" customHeight="1">
      <c r="A58" s="580">
        <v>1</v>
      </c>
      <c r="B58" s="634" t="s">
        <v>33</v>
      </c>
      <c r="C58" s="4" t="s">
        <v>696</v>
      </c>
      <c r="D58" s="4" t="s">
        <v>1015</v>
      </c>
      <c r="E58" s="3">
        <v>1980</v>
      </c>
      <c r="F58" s="3">
        <v>1980</v>
      </c>
      <c r="G58" s="3">
        <v>2005</v>
      </c>
      <c r="H58" s="3">
        <v>2</v>
      </c>
      <c r="I58" s="4" t="s">
        <v>569</v>
      </c>
      <c r="J58" s="7">
        <v>20</v>
      </c>
      <c r="K58" s="381" t="s">
        <v>453</v>
      </c>
      <c r="L58" s="382"/>
    </row>
    <row r="59" spans="1:12" s="6" customFormat="1" ht="14.25" customHeight="1">
      <c r="A59" s="580">
        <v>1</v>
      </c>
      <c r="B59" s="634" t="s">
        <v>34</v>
      </c>
      <c r="C59" s="4" t="s">
        <v>697</v>
      </c>
      <c r="D59" s="4" t="s">
        <v>1015</v>
      </c>
      <c r="E59" s="3">
        <v>1980</v>
      </c>
      <c r="F59" s="3">
        <v>2006</v>
      </c>
      <c r="G59" s="3">
        <v>2006</v>
      </c>
      <c r="H59" s="3">
        <v>1</v>
      </c>
      <c r="I59" s="4" t="s">
        <v>1007</v>
      </c>
      <c r="J59" s="7">
        <v>10</v>
      </c>
      <c r="K59" s="381" t="s">
        <v>1026</v>
      </c>
      <c r="L59" s="383"/>
    </row>
    <row r="60" spans="1:12" s="6" customFormat="1" ht="14.25" customHeight="1">
      <c r="A60" s="580">
        <v>1</v>
      </c>
      <c r="B60" s="634" t="s">
        <v>35</v>
      </c>
      <c r="C60" s="4" t="s">
        <v>698</v>
      </c>
      <c r="D60" s="4" t="s">
        <v>1015</v>
      </c>
      <c r="E60" s="3">
        <v>1981</v>
      </c>
      <c r="F60" s="3">
        <v>1981</v>
      </c>
      <c r="G60" s="3">
        <v>2008</v>
      </c>
      <c r="H60" s="3">
        <v>2</v>
      </c>
      <c r="I60" s="4" t="s">
        <v>1000</v>
      </c>
      <c r="J60" s="7">
        <v>30</v>
      </c>
      <c r="K60" s="381" t="s">
        <v>453</v>
      </c>
      <c r="L60" s="383"/>
    </row>
    <row r="61" spans="1:12" s="10" customFormat="1" ht="14.25" customHeight="1">
      <c r="A61" s="580">
        <v>1</v>
      </c>
      <c r="B61" s="634" t="s">
        <v>36</v>
      </c>
      <c r="C61" s="4" t="s">
        <v>699</v>
      </c>
      <c r="D61" s="4" t="s">
        <v>1015</v>
      </c>
      <c r="E61" s="3">
        <v>1996</v>
      </c>
      <c r="F61" s="3">
        <v>1996</v>
      </c>
      <c r="G61" s="3">
        <v>2020</v>
      </c>
      <c r="H61" s="3">
        <v>2</v>
      </c>
      <c r="I61" s="4" t="s">
        <v>1000</v>
      </c>
      <c r="J61" s="7">
        <v>30</v>
      </c>
      <c r="K61" s="381" t="s">
        <v>197</v>
      </c>
      <c r="L61" s="407"/>
    </row>
    <row r="62" spans="1:12" s="6" customFormat="1" ht="14.25" customHeight="1">
      <c r="A62" s="580">
        <v>1</v>
      </c>
      <c r="B62" s="634" t="s">
        <v>37</v>
      </c>
      <c r="C62" s="4" t="s">
        <v>700</v>
      </c>
      <c r="D62" s="4" t="s">
        <v>1015</v>
      </c>
      <c r="E62" s="3">
        <v>2010</v>
      </c>
      <c r="F62" s="3">
        <v>2010</v>
      </c>
      <c r="G62" s="3">
        <v>2010</v>
      </c>
      <c r="H62" s="3">
        <v>2</v>
      </c>
      <c r="I62" s="4" t="s">
        <v>569</v>
      </c>
      <c r="J62" s="7">
        <v>20</v>
      </c>
      <c r="K62" s="381" t="s">
        <v>569</v>
      </c>
      <c r="L62" s="383"/>
    </row>
    <row r="63" spans="1:12" s="6" customFormat="1" ht="14.25" customHeight="1">
      <c r="A63" s="580">
        <v>1</v>
      </c>
      <c r="B63" s="634" t="s">
        <v>454</v>
      </c>
      <c r="C63" s="4" t="s">
        <v>701</v>
      </c>
      <c r="D63" s="4" t="s">
        <v>1015</v>
      </c>
      <c r="E63" s="3">
        <v>2008</v>
      </c>
      <c r="F63" s="3">
        <v>2008</v>
      </c>
      <c r="G63" s="3">
        <v>2008</v>
      </c>
      <c r="H63" s="3">
        <v>3</v>
      </c>
      <c r="I63" s="4" t="s">
        <v>1003</v>
      </c>
      <c r="J63" s="7">
        <v>45</v>
      </c>
      <c r="K63" s="381" t="s">
        <v>571</v>
      </c>
      <c r="L63" s="383"/>
    </row>
    <row r="64" spans="1:12" s="10" customFormat="1" ht="14.25" customHeight="1">
      <c r="A64" s="580">
        <v>1</v>
      </c>
      <c r="B64" s="634" t="s">
        <v>38</v>
      </c>
      <c r="C64" s="4" t="s">
        <v>1881</v>
      </c>
      <c r="D64" s="4" t="s">
        <v>1015</v>
      </c>
      <c r="E64" s="3">
        <v>2016</v>
      </c>
      <c r="F64" s="3">
        <v>2016</v>
      </c>
      <c r="G64" s="3">
        <v>2016</v>
      </c>
      <c r="H64" s="3">
        <v>2</v>
      </c>
      <c r="I64" s="4" t="s">
        <v>569</v>
      </c>
      <c r="J64" s="7">
        <v>20</v>
      </c>
      <c r="K64" s="381" t="s">
        <v>1882</v>
      </c>
      <c r="L64" s="407"/>
    </row>
    <row r="65" spans="1:12" s="6" customFormat="1" ht="14.25" customHeight="1">
      <c r="A65" s="580">
        <v>1</v>
      </c>
      <c r="B65" s="634" t="s">
        <v>39</v>
      </c>
      <c r="C65" s="4" t="s">
        <v>2236</v>
      </c>
      <c r="D65" s="4" t="s">
        <v>1015</v>
      </c>
      <c r="E65" s="3">
        <v>2022</v>
      </c>
      <c r="F65" s="3">
        <v>2022</v>
      </c>
      <c r="G65" s="3">
        <v>2022</v>
      </c>
      <c r="H65" s="3">
        <v>2</v>
      </c>
      <c r="I65" s="4" t="s">
        <v>569</v>
      </c>
      <c r="J65" s="7">
        <v>20</v>
      </c>
      <c r="K65" s="381" t="s">
        <v>2284</v>
      </c>
      <c r="L65" s="383"/>
    </row>
    <row r="66" spans="1:12" s="6" customFormat="1" ht="14.25" customHeight="1">
      <c r="A66" s="580">
        <v>1</v>
      </c>
      <c r="B66" s="634" t="s">
        <v>170</v>
      </c>
      <c r="C66" s="4" t="s">
        <v>703</v>
      </c>
      <c r="D66" s="4" t="s">
        <v>1015</v>
      </c>
      <c r="E66" s="3">
        <v>1998</v>
      </c>
      <c r="F66" s="3">
        <v>1998</v>
      </c>
      <c r="G66" s="3">
        <v>2014</v>
      </c>
      <c r="H66" s="3">
        <v>2</v>
      </c>
      <c r="I66" s="4" t="s">
        <v>1000</v>
      </c>
      <c r="J66" s="7">
        <v>30</v>
      </c>
      <c r="K66" s="381" t="s">
        <v>198</v>
      </c>
      <c r="L66" s="383"/>
    </row>
    <row r="67" spans="1:12" s="6" customFormat="1" ht="14.25" customHeight="1">
      <c r="A67" s="580">
        <v>1</v>
      </c>
      <c r="B67" s="634" t="s">
        <v>40</v>
      </c>
      <c r="C67" s="4" t="s">
        <v>704</v>
      </c>
      <c r="D67" s="4" t="s">
        <v>1015</v>
      </c>
      <c r="E67" s="3">
        <v>2007</v>
      </c>
      <c r="F67" s="3">
        <v>2007</v>
      </c>
      <c r="G67" s="3">
        <v>2007</v>
      </c>
      <c r="H67" s="3">
        <v>2</v>
      </c>
      <c r="I67" s="4" t="s">
        <v>1000</v>
      </c>
      <c r="J67" s="7">
        <v>30</v>
      </c>
      <c r="K67" s="381" t="s">
        <v>1027</v>
      </c>
      <c r="L67" s="383"/>
    </row>
    <row r="68" spans="1:12" s="6" customFormat="1" ht="14.25" customHeight="1">
      <c r="A68" s="580">
        <v>1</v>
      </c>
      <c r="B68" s="634" t="s">
        <v>41</v>
      </c>
      <c r="C68" s="4" t="s">
        <v>705</v>
      </c>
      <c r="D68" s="4" t="s">
        <v>1015</v>
      </c>
      <c r="E68" s="3">
        <v>1980</v>
      </c>
      <c r="F68" s="3">
        <v>1980</v>
      </c>
      <c r="G68" s="3">
        <v>2006</v>
      </c>
      <c r="H68" s="3">
        <v>2</v>
      </c>
      <c r="I68" s="4" t="s">
        <v>569</v>
      </c>
      <c r="J68" s="7">
        <v>20</v>
      </c>
      <c r="K68" s="381" t="s">
        <v>1028</v>
      </c>
      <c r="L68" s="383"/>
    </row>
    <row r="69" spans="1:12" s="6" customFormat="1" ht="14.25" customHeight="1">
      <c r="A69" s="580">
        <v>1</v>
      </c>
      <c r="B69" s="634" t="s">
        <v>25</v>
      </c>
      <c r="C69" s="4" t="s">
        <v>706</v>
      </c>
      <c r="D69" s="4" t="s">
        <v>1015</v>
      </c>
      <c r="E69" s="3">
        <v>2007</v>
      </c>
      <c r="F69" s="3">
        <v>2016</v>
      </c>
      <c r="G69" s="3">
        <v>2018</v>
      </c>
      <c r="H69" s="3">
        <v>4</v>
      </c>
      <c r="I69" s="4" t="s">
        <v>2268</v>
      </c>
      <c r="J69" s="7">
        <v>60</v>
      </c>
      <c r="K69" s="381" t="s">
        <v>2269</v>
      </c>
      <c r="L69" s="383"/>
    </row>
    <row r="70" spans="1:12" s="6" customFormat="1" ht="14.25" customHeight="1">
      <c r="A70" s="580">
        <v>1</v>
      </c>
      <c r="B70" s="634" t="s">
        <v>42</v>
      </c>
      <c r="C70" s="4" t="s">
        <v>1044</v>
      </c>
      <c r="D70" s="4" t="s">
        <v>1015</v>
      </c>
      <c r="E70" s="3">
        <v>2011</v>
      </c>
      <c r="F70" s="3">
        <v>2011</v>
      </c>
      <c r="G70" s="3">
        <v>2011</v>
      </c>
      <c r="H70" s="3">
        <v>2</v>
      </c>
      <c r="I70" s="4" t="s">
        <v>1000</v>
      </c>
      <c r="J70" s="7">
        <v>30</v>
      </c>
      <c r="K70" s="381" t="s">
        <v>577</v>
      </c>
      <c r="L70" s="383"/>
    </row>
    <row r="71" spans="1:12" s="6" customFormat="1" ht="14.25" customHeight="1">
      <c r="A71" s="580">
        <v>1</v>
      </c>
      <c r="B71" s="634" t="s">
        <v>44</v>
      </c>
      <c r="C71" s="4" t="s">
        <v>707</v>
      </c>
      <c r="D71" s="4" t="s">
        <v>1015</v>
      </c>
      <c r="E71" s="3">
        <v>1986</v>
      </c>
      <c r="F71" s="3">
        <v>1986</v>
      </c>
      <c r="G71" s="3">
        <v>2016</v>
      </c>
      <c r="H71" s="3">
        <v>2</v>
      </c>
      <c r="I71" s="4" t="s">
        <v>1002</v>
      </c>
      <c r="J71" s="7">
        <v>25</v>
      </c>
      <c r="K71" s="381" t="s">
        <v>199</v>
      </c>
      <c r="L71" s="383"/>
    </row>
    <row r="72" spans="1:12" s="6" customFormat="1" ht="14.25" customHeight="1">
      <c r="A72" s="580">
        <v>1</v>
      </c>
      <c r="B72" s="634" t="s">
        <v>45</v>
      </c>
      <c r="C72" s="4" t="s">
        <v>708</v>
      </c>
      <c r="D72" s="4" t="s">
        <v>1015</v>
      </c>
      <c r="E72" s="3">
        <v>1995</v>
      </c>
      <c r="F72" s="3">
        <v>1995</v>
      </c>
      <c r="G72" s="3">
        <v>2014</v>
      </c>
      <c r="H72" s="3">
        <v>2</v>
      </c>
      <c r="I72" s="4" t="s">
        <v>1000</v>
      </c>
      <c r="J72" s="7">
        <v>30</v>
      </c>
      <c r="K72" s="381" t="s">
        <v>196</v>
      </c>
      <c r="L72" s="383"/>
    </row>
    <row r="73" spans="1:12" s="10" customFormat="1" ht="14.25" customHeight="1">
      <c r="A73" s="580">
        <v>1</v>
      </c>
      <c r="B73" s="634" t="s">
        <v>455</v>
      </c>
      <c r="C73" s="4" t="s">
        <v>709</v>
      </c>
      <c r="D73" s="4" t="s">
        <v>1015</v>
      </c>
      <c r="E73" s="3">
        <v>1987</v>
      </c>
      <c r="F73" s="3">
        <v>1987</v>
      </c>
      <c r="G73" s="3">
        <v>2011</v>
      </c>
      <c r="H73" s="3">
        <v>2</v>
      </c>
      <c r="I73" s="4" t="s">
        <v>1000</v>
      </c>
      <c r="J73" s="7">
        <v>30</v>
      </c>
      <c r="K73" s="381" t="s">
        <v>200</v>
      </c>
      <c r="L73" s="407"/>
    </row>
    <row r="74" spans="1:12" s="10" customFormat="1" ht="14.25" customHeight="1">
      <c r="A74" s="580">
        <v>1</v>
      </c>
      <c r="B74" s="634" t="s">
        <v>27</v>
      </c>
      <c r="C74" s="4" t="s">
        <v>710</v>
      </c>
      <c r="D74" s="4" t="s">
        <v>1015</v>
      </c>
      <c r="E74" s="3">
        <v>2007</v>
      </c>
      <c r="F74" s="3">
        <v>2007</v>
      </c>
      <c r="G74" s="3">
        <v>2006</v>
      </c>
      <c r="H74" s="3">
        <v>2</v>
      </c>
      <c r="I74" s="4" t="s">
        <v>1000</v>
      </c>
      <c r="J74" s="7">
        <v>30</v>
      </c>
      <c r="K74" s="381" t="s">
        <v>201</v>
      </c>
      <c r="L74" s="407"/>
    </row>
    <row r="75" spans="1:12" s="483" customFormat="1" ht="14.25" customHeight="1">
      <c r="A75" s="580">
        <v>1</v>
      </c>
      <c r="B75" s="634" t="s">
        <v>2240</v>
      </c>
      <c r="C75" s="4" t="s">
        <v>2241</v>
      </c>
      <c r="D75" s="4" t="s">
        <v>1015</v>
      </c>
      <c r="E75" s="3">
        <v>2022</v>
      </c>
      <c r="F75" s="3">
        <v>2022</v>
      </c>
      <c r="G75" s="3">
        <v>2022</v>
      </c>
      <c r="H75" s="3">
        <v>2</v>
      </c>
      <c r="I75" s="4" t="s">
        <v>1000</v>
      </c>
      <c r="J75" s="7">
        <v>30</v>
      </c>
      <c r="K75" s="381" t="s">
        <v>2029</v>
      </c>
      <c r="L75" s="383"/>
    </row>
    <row r="76" spans="1:12" s="6" customFormat="1" ht="14.25" customHeight="1">
      <c r="A76" s="580">
        <v>1</v>
      </c>
      <c r="B76" s="634" t="s">
        <v>46</v>
      </c>
      <c r="C76" s="4" t="s">
        <v>711</v>
      </c>
      <c r="D76" s="4" t="s">
        <v>1015</v>
      </c>
      <c r="E76" s="3">
        <v>1981</v>
      </c>
      <c r="F76" s="3">
        <v>1981</v>
      </c>
      <c r="G76" s="3">
        <v>2005</v>
      </c>
      <c r="H76" s="3">
        <v>2</v>
      </c>
      <c r="I76" s="4" t="s">
        <v>1000</v>
      </c>
      <c r="J76" s="7">
        <v>30</v>
      </c>
      <c r="K76" s="381" t="s">
        <v>202</v>
      </c>
      <c r="L76" s="383"/>
    </row>
    <row r="77" spans="1:12" s="6" customFormat="1" ht="14.25" customHeight="1">
      <c r="A77" s="580">
        <v>1</v>
      </c>
      <c r="B77" s="654" t="s">
        <v>47</v>
      </c>
      <c r="C77" s="130" t="s">
        <v>712</v>
      </c>
      <c r="D77" s="4" t="s">
        <v>1015</v>
      </c>
      <c r="E77" s="3">
        <v>2005</v>
      </c>
      <c r="F77" s="3">
        <v>2005</v>
      </c>
      <c r="G77" s="3">
        <v>2005</v>
      </c>
      <c r="H77" s="3">
        <v>4</v>
      </c>
      <c r="I77" s="4" t="s">
        <v>2268</v>
      </c>
      <c r="J77" s="7">
        <v>60</v>
      </c>
      <c r="K77" s="381" t="s">
        <v>2288</v>
      </c>
      <c r="L77" s="383"/>
    </row>
    <row r="78" spans="1:12" s="6" customFormat="1" ht="14.25" customHeight="1">
      <c r="A78" s="580">
        <v>1</v>
      </c>
      <c r="B78" s="654" t="s">
        <v>584</v>
      </c>
      <c r="C78" s="130" t="s">
        <v>585</v>
      </c>
      <c r="D78" s="4" t="s">
        <v>1015</v>
      </c>
      <c r="E78" s="3">
        <v>2011</v>
      </c>
      <c r="F78" s="3">
        <v>2011</v>
      </c>
      <c r="G78" s="3">
        <v>2011</v>
      </c>
      <c r="H78" s="3">
        <v>2</v>
      </c>
      <c r="I78" s="4" t="s">
        <v>1000</v>
      </c>
      <c r="J78" s="7">
        <v>30</v>
      </c>
      <c r="K78" s="381" t="s">
        <v>1241</v>
      </c>
      <c r="L78" s="383"/>
    </row>
    <row r="79" spans="1:12" s="6" customFormat="1" ht="14.25" customHeight="1">
      <c r="A79" s="580">
        <v>1</v>
      </c>
      <c r="B79" s="634" t="s">
        <v>48</v>
      </c>
      <c r="C79" s="4" t="s">
        <v>2237</v>
      </c>
      <c r="D79" s="4" t="s">
        <v>1015</v>
      </c>
      <c r="E79" s="3">
        <v>2022</v>
      </c>
      <c r="F79" s="3">
        <v>2022</v>
      </c>
      <c r="G79" s="3">
        <v>2022</v>
      </c>
      <c r="H79" s="3">
        <v>2</v>
      </c>
      <c r="I79" s="4" t="s">
        <v>1000</v>
      </c>
      <c r="J79" s="7">
        <v>30</v>
      </c>
      <c r="K79" s="381" t="s">
        <v>578</v>
      </c>
      <c r="L79" s="383"/>
    </row>
    <row r="80" spans="1:12" s="6" customFormat="1" ht="14.25" customHeight="1">
      <c r="A80" s="580">
        <v>1</v>
      </c>
      <c r="B80" s="634" t="s">
        <v>49</v>
      </c>
      <c r="C80" s="4" t="s">
        <v>714</v>
      </c>
      <c r="D80" s="4" t="s">
        <v>1015</v>
      </c>
      <c r="E80" s="3">
        <v>1998</v>
      </c>
      <c r="F80" s="3">
        <v>1998</v>
      </c>
      <c r="G80" s="3">
        <v>2020</v>
      </c>
      <c r="H80" s="3">
        <v>2</v>
      </c>
      <c r="I80" s="4" t="s">
        <v>1000</v>
      </c>
      <c r="J80" s="7">
        <v>30</v>
      </c>
      <c r="K80" s="381" t="s">
        <v>203</v>
      </c>
      <c r="L80" s="383"/>
    </row>
    <row r="81" spans="1:12" s="6" customFormat="1" ht="14.25" customHeight="1" thickBot="1">
      <c r="A81" s="580">
        <v>1</v>
      </c>
      <c r="B81" s="634" t="s">
        <v>50</v>
      </c>
      <c r="C81" s="4" t="s">
        <v>715</v>
      </c>
      <c r="D81" s="4" t="s">
        <v>1015</v>
      </c>
      <c r="E81" s="3">
        <v>2002</v>
      </c>
      <c r="F81" s="3">
        <v>2002</v>
      </c>
      <c r="G81" s="3">
        <v>2002</v>
      </c>
      <c r="H81" s="3">
        <v>3</v>
      </c>
      <c r="I81" s="4" t="s">
        <v>1003</v>
      </c>
      <c r="J81" s="7">
        <v>45</v>
      </c>
      <c r="K81" s="381" t="s">
        <v>474</v>
      </c>
      <c r="L81" s="383"/>
    </row>
    <row r="82" spans="1:12" s="6" customFormat="1" ht="14.25" customHeight="1" thickBot="1">
      <c r="A82" s="781" t="s">
        <v>394</v>
      </c>
      <c r="B82" s="827"/>
      <c r="C82" s="160">
        <v>30</v>
      </c>
      <c r="D82" s="50"/>
      <c r="E82" s="50"/>
      <c r="F82" s="50"/>
      <c r="G82" s="50"/>
      <c r="H82" s="95">
        <v>65</v>
      </c>
      <c r="I82" s="50"/>
      <c r="J82" s="53">
        <v>905</v>
      </c>
      <c r="K82" s="50"/>
      <c r="L82" s="383"/>
    </row>
    <row r="83" spans="1:12" s="6" customFormat="1" ht="13.5" customHeight="1" thickTop="1">
      <c r="A83" s="560"/>
      <c r="B83" s="560"/>
      <c r="C83" s="545"/>
      <c r="D83" s="27"/>
      <c r="E83" s="27"/>
      <c r="F83" s="100"/>
    </row>
    <row r="84" spans="1:12" ht="18" thickBot="1">
      <c r="A84" s="543" t="s">
        <v>2348</v>
      </c>
      <c r="B84" s="543"/>
      <c r="C84" s="549"/>
      <c r="D84" s="44"/>
      <c r="E84" s="44"/>
      <c r="F84" s="44"/>
    </row>
    <row r="85" spans="1:12" ht="14.25" customHeight="1" thickTop="1">
      <c r="A85" s="759" t="s">
        <v>168</v>
      </c>
      <c r="B85" s="773"/>
      <c r="C85" s="624" t="s">
        <v>10</v>
      </c>
      <c r="D85" s="29" t="s">
        <v>11</v>
      </c>
      <c r="E85" s="746" t="s">
        <v>16</v>
      </c>
      <c r="F85" s="822"/>
      <c r="G85"/>
      <c r="H85"/>
      <c r="I85"/>
      <c r="J85"/>
      <c r="K85"/>
    </row>
    <row r="86" spans="1:12" ht="14.25" customHeight="1">
      <c r="A86" s="785"/>
      <c r="B86" s="786"/>
      <c r="C86" s="89" t="s">
        <v>12</v>
      </c>
      <c r="D86" s="30" t="s">
        <v>13</v>
      </c>
      <c r="E86" s="756" t="s">
        <v>1814</v>
      </c>
      <c r="F86" s="823" t="s">
        <v>1815</v>
      </c>
      <c r="G86"/>
      <c r="H86"/>
      <c r="I86"/>
      <c r="J86"/>
      <c r="K86"/>
    </row>
    <row r="87" spans="1:12" ht="14.25" customHeight="1">
      <c r="A87" s="628" t="s">
        <v>2093</v>
      </c>
      <c r="B87" s="152" t="s">
        <v>387</v>
      </c>
      <c r="C87" s="633" t="s">
        <v>526</v>
      </c>
      <c r="D87" s="30" t="s">
        <v>17</v>
      </c>
      <c r="E87" s="821"/>
      <c r="F87" s="823"/>
      <c r="G87"/>
      <c r="H87"/>
      <c r="I87"/>
      <c r="J87"/>
      <c r="K87"/>
    </row>
    <row r="88" spans="1:12" ht="14.25" customHeight="1">
      <c r="A88" s="151" t="s">
        <v>2094</v>
      </c>
      <c r="B88" s="89"/>
      <c r="C88" s="84"/>
      <c r="D88" s="84"/>
      <c r="E88" s="821"/>
      <c r="F88" s="823"/>
    </row>
    <row r="89" spans="1:12" ht="14.25" customHeight="1" thickBot="1">
      <c r="A89" s="161"/>
      <c r="B89" s="576"/>
      <c r="C89" s="90"/>
      <c r="D89" s="90"/>
      <c r="E89" s="821"/>
      <c r="F89" s="824"/>
    </row>
    <row r="90" spans="1:12" s="6" customFormat="1" ht="14.25" customHeight="1" thickBot="1">
      <c r="A90" s="771" t="s">
        <v>246</v>
      </c>
      <c r="B90" s="772"/>
      <c r="C90" s="253"/>
      <c r="D90" s="434"/>
      <c r="E90" s="39"/>
      <c r="F90" s="40"/>
    </row>
    <row r="91" spans="1:12" s="6" customFormat="1" ht="14.25" customHeight="1">
      <c r="A91" s="645">
        <v>1</v>
      </c>
      <c r="B91" s="666" t="s">
        <v>231</v>
      </c>
      <c r="C91" s="4" t="s">
        <v>1807</v>
      </c>
      <c r="D91" s="4" t="s">
        <v>1015</v>
      </c>
      <c r="E91" s="3">
        <v>2012</v>
      </c>
      <c r="F91" s="385">
        <v>2013</v>
      </c>
      <c r="G91" s="383"/>
    </row>
    <row r="92" spans="1:12" s="6" customFormat="1" ht="14.25" customHeight="1">
      <c r="A92" s="645">
        <v>1</v>
      </c>
      <c r="B92" s="13" t="s">
        <v>232</v>
      </c>
      <c r="C92" s="4" t="s">
        <v>717</v>
      </c>
      <c r="D92" s="4" t="s">
        <v>1015</v>
      </c>
      <c r="E92" s="3">
        <v>2002</v>
      </c>
      <c r="F92" s="385">
        <v>2002</v>
      </c>
      <c r="G92" s="383"/>
    </row>
    <row r="93" spans="1:12" s="6" customFormat="1" ht="14.25" customHeight="1">
      <c r="A93" s="645">
        <v>1</v>
      </c>
      <c r="B93" s="13" t="s">
        <v>233</v>
      </c>
      <c r="C93" s="4" t="s">
        <v>1888</v>
      </c>
      <c r="D93" s="4" t="s">
        <v>1015</v>
      </c>
      <c r="E93" s="3">
        <v>2017</v>
      </c>
      <c r="F93" s="385">
        <v>2018</v>
      </c>
      <c r="G93" s="383"/>
    </row>
    <row r="94" spans="1:12" s="6" customFormat="1" ht="14.25" customHeight="1">
      <c r="A94" s="645">
        <v>1</v>
      </c>
      <c r="B94" s="13" t="s">
        <v>234</v>
      </c>
      <c r="C94" s="4" t="s">
        <v>718</v>
      </c>
      <c r="D94" s="4" t="s">
        <v>1015</v>
      </c>
      <c r="E94" s="3">
        <v>1988</v>
      </c>
      <c r="F94" s="385">
        <v>2018</v>
      </c>
      <c r="G94" s="383"/>
    </row>
    <row r="95" spans="1:12" ht="14.25" customHeight="1">
      <c r="A95" s="645">
        <v>1</v>
      </c>
      <c r="B95" s="13" t="s">
        <v>235</v>
      </c>
      <c r="C95" s="4" t="s">
        <v>719</v>
      </c>
      <c r="D95" s="4" t="s">
        <v>1015</v>
      </c>
      <c r="E95" s="3">
        <v>1990</v>
      </c>
      <c r="F95" s="385">
        <v>2015</v>
      </c>
      <c r="G95" s="383"/>
    </row>
    <row r="96" spans="1:12" ht="14.25" customHeight="1">
      <c r="A96" s="645">
        <v>1</v>
      </c>
      <c r="B96" s="13" t="s">
        <v>236</v>
      </c>
      <c r="C96" s="4" t="s">
        <v>720</v>
      </c>
      <c r="D96" s="4" t="s">
        <v>1015</v>
      </c>
      <c r="E96" s="3">
        <v>1989</v>
      </c>
      <c r="F96" s="385">
        <v>2012</v>
      </c>
      <c r="G96" s="383"/>
    </row>
    <row r="97" spans="1:7" ht="14.25" customHeight="1">
      <c r="A97" s="645">
        <v>1</v>
      </c>
      <c r="B97" s="13" t="s">
        <v>237</v>
      </c>
      <c r="C97" s="4" t="s">
        <v>721</v>
      </c>
      <c r="D97" s="4" t="s">
        <v>1015</v>
      </c>
      <c r="E97" s="3">
        <v>1976</v>
      </c>
      <c r="F97" s="385">
        <v>2000</v>
      </c>
      <c r="G97" s="383"/>
    </row>
    <row r="98" spans="1:7" ht="14.25" customHeight="1">
      <c r="A98" s="645">
        <v>1</v>
      </c>
      <c r="B98" s="13" t="s">
        <v>238</v>
      </c>
      <c r="C98" s="4" t="s">
        <v>722</v>
      </c>
      <c r="D98" s="4" t="s">
        <v>1015</v>
      </c>
      <c r="E98" s="3">
        <v>1996</v>
      </c>
      <c r="F98" s="385">
        <v>2021</v>
      </c>
      <c r="G98" s="383"/>
    </row>
    <row r="99" spans="1:7" ht="14.25" customHeight="1">
      <c r="A99" s="645">
        <v>1</v>
      </c>
      <c r="B99" s="650" t="s">
        <v>458</v>
      </c>
      <c r="C99" s="4" t="s">
        <v>723</v>
      </c>
      <c r="D99" s="4" t="s">
        <v>1015</v>
      </c>
      <c r="E99" s="3">
        <v>1990</v>
      </c>
      <c r="F99" s="385">
        <v>2015</v>
      </c>
      <c r="G99" s="383"/>
    </row>
    <row r="100" spans="1:7" ht="14.25" customHeight="1">
      <c r="A100" s="645">
        <v>1</v>
      </c>
      <c r="B100" s="13" t="s">
        <v>459</v>
      </c>
      <c r="C100" s="4" t="s">
        <v>724</v>
      </c>
      <c r="D100" s="4" t="s">
        <v>1015</v>
      </c>
      <c r="E100" s="3">
        <v>2000</v>
      </c>
      <c r="F100" s="385">
        <v>2000</v>
      </c>
      <c r="G100" s="383"/>
    </row>
    <row r="101" spans="1:7" ht="14.25" customHeight="1">
      <c r="A101" s="645">
        <v>1</v>
      </c>
      <c r="B101" s="13" t="s">
        <v>239</v>
      </c>
      <c r="C101" s="4" t="s">
        <v>725</v>
      </c>
      <c r="D101" s="4" t="s">
        <v>1015</v>
      </c>
      <c r="E101" s="3">
        <v>2003</v>
      </c>
      <c r="F101" s="385">
        <v>2003</v>
      </c>
      <c r="G101" s="383"/>
    </row>
    <row r="102" spans="1:7" ht="14.25" customHeight="1">
      <c r="A102" s="645">
        <v>1</v>
      </c>
      <c r="B102" s="13" t="s">
        <v>240</v>
      </c>
      <c r="C102" s="4" t="s">
        <v>726</v>
      </c>
      <c r="D102" s="4" t="s">
        <v>1015</v>
      </c>
      <c r="E102" s="3">
        <v>1976</v>
      </c>
      <c r="F102" s="385">
        <v>2000</v>
      </c>
      <c r="G102" s="383"/>
    </row>
    <row r="103" spans="1:7" ht="14.25" customHeight="1">
      <c r="A103" s="645">
        <v>1</v>
      </c>
      <c r="B103" s="13" t="s">
        <v>241</v>
      </c>
      <c r="C103" s="4" t="s">
        <v>727</v>
      </c>
      <c r="D103" s="4" t="s">
        <v>1015</v>
      </c>
      <c r="E103" s="3">
        <v>1980</v>
      </c>
      <c r="F103" s="385">
        <v>2006</v>
      </c>
      <c r="G103" s="383"/>
    </row>
    <row r="104" spans="1:7" ht="14.25" customHeight="1">
      <c r="A104" s="645">
        <v>1</v>
      </c>
      <c r="B104" s="13" t="s">
        <v>242</v>
      </c>
      <c r="C104" s="4" t="s">
        <v>728</v>
      </c>
      <c r="D104" s="4" t="s">
        <v>1015</v>
      </c>
      <c r="E104" s="3">
        <v>2000</v>
      </c>
      <c r="F104" s="385">
        <v>2021</v>
      </c>
      <c r="G104" s="383"/>
    </row>
    <row r="105" spans="1:7" ht="14.25" customHeight="1">
      <c r="A105" s="645">
        <v>1</v>
      </c>
      <c r="B105" s="13" t="s">
        <v>243</v>
      </c>
      <c r="C105" s="4" t="s">
        <v>1956</v>
      </c>
      <c r="D105" s="4" t="s">
        <v>1015</v>
      </c>
      <c r="E105" s="3">
        <v>2019</v>
      </c>
      <c r="F105" s="385">
        <v>2019</v>
      </c>
      <c r="G105" s="383"/>
    </row>
    <row r="106" spans="1:7" ht="14.25" customHeight="1">
      <c r="A106" s="645">
        <v>1</v>
      </c>
      <c r="B106" s="13" t="s">
        <v>244</v>
      </c>
      <c r="C106" s="4" t="s">
        <v>729</v>
      </c>
      <c r="D106" s="4" t="s">
        <v>1015</v>
      </c>
      <c r="E106" s="3">
        <v>2003</v>
      </c>
      <c r="F106" s="385">
        <v>2003</v>
      </c>
      <c r="G106" s="383"/>
    </row>
    <row r="107" spans="1:7" ht="14.25" customHeight="1">
      <c r="A107" s="645">
        <v>1</v>
      </c>
      <c r="B107" s="13" t="s">
        <v>245</v>
      </c>
      <c r="C107" s="4" t="s">
        <v>730</v>
      </c>
      <c r="D107" s="4" t="s">
        <v>1015</v>
      </c>
      <c r="E107" s="3">
        <v>1964</v>
      </c>
      <c r="F107" s="385">
        <v>2008</v>
      </c>
      <c r="G107" s="383"/>
    </row>
    <row r="108" spans="1:7" ht="14.25" customHeight="1">
      <c r="A108" s="645">
        <v>1</v>
      </c>
      <c r="B108" s="13" t="s">
        <v>246</v>
      </c>
      <c r="C108" s="4" t="s">
        <v>1808</v>
      </c>
      <c r="D108" s="4" t="s">
        <v>1015</v>
      </c>
      <c r="E108" s="3">
        <v>2014</v>
      </c>
      <c r="F108" s="385">
        <v>2015</v>
      </c>
      <c r="G108" s="383"/>
    </row>
    <row r="109" spans="1:7" ht="14.25" customHeight="1">
      <c r="A109" s="645">
        <v>1</v>
      </c>
      <c r="B109" s="13" t="s">
        <v>247</v>
      </c>
      <c r="C109" s="4" t="s">
        <v>731</v>
      </c>
      <c r="D109" s="4" t="s">
        <v>1015</v>
      </c>
      <c r="E109" s="3">
        <v>2004</v>
      </c>
      <c r="F109" s="385">
        <v>2004</v>
      </c>
      <c r="G109" s="383"/>
    </row>
    <row r="110" spans="1:7" ht="14.25" customHeight="1">
      <c r="A110" s="645">
        <v>1</v>
      </c>
      <c r="B110" s="13" t="s">
        <v>248</v>
      </c>
      <c r="C110" s="4" t="s">
        <v>1853</v>
      </c>
      <c r="D110" s="4" t="s">
        <v>1015</v>
      </c>
      <c r="E110" s="3">
        <v>2014</v>
      </c>
      <c r="F110" s="385">
        <v>2013</v>
      </c>
      <c r="G110" s="383"/>
    </row>
    <row r="111" spans="1:7" ht="14.25" customHeight="1">
      <c r="A111" s="645">
        <v>1</v>
      </c>
      <c r="B111" s="13" t="s">
        <v>249</v>
      </c>
      <c r="C111" s="4" t="s">
        <v>732</v>
      </c>
      <c r="D111" s="4" t="s">
        <v>1015</v>
      </c>
      <c r="E111" s="3">
        <v>2000</v>
      </c>
      <c r="F111" s="385">
        <v>2021</v>
      </c>
      <c r="G111" s="383"/>
    </row>
    <row r="112" spans="1:7" ht="14.25" customHeight="1">
      <c r="A112" s="645">
        <v>1</v>
      </c>
      <c r="B112" s="13" t="s">
        <v>250</v>
      </c>
      <c r="C112" s="4" t="s">
        <v>733</v>
      </c>
      <c r="D112" s="4" t="s">
        <v>1015</v>
      </c>
      <c r="E112" s="3">
        <v>1971</v>
      </c>
      <c r="F112" s="385">
        <v>2003</v>
      </c>
      <c r="G112" s="383"/>
    </row>
    <row r="113" spans="1:12" ht="14.25" customHeight="1" thickBot="1">
      <c r="A113" s="645">
        <v>1</v>
      </c>
      <c r="B113" s="667" t="s">
        <v>996</v>
      </c>
      <c r="C113" s="4" t="s">
        <v>737</v>
      </c>
      <c r="D113" s="4" t="s">
        <v>1015</v>
      </c>
      <c r="E113" s="3">
        <v>2008</v>
      </c>
      <c r="F113" s="385">
        <v>2008</v>
      </c>
      <c r="G113" s="383"/>
    </row>
    <row r="114" spans="1:12" ht="14.25" customHeight="1" thickBot="1">
      <c r="A114" s="781" t="s">
        <v>395</v>
      </c>
      <c r="B114" s="827"/>
      <c r="C114" s="160">
        <v>23</v>
      </c>
      <c r="D114" s="455"/>
      <c r="E114" s="50"/>
      <c r="F114" s="52"/>
    </row>
    <row r="115" spans="1:12" ht="13" thickTop="1">
      <c r="A115" s="544"/>
      <c r="B115" s="544"/>
      <c r="C115" s="545"/>
      <c r="D115" s="27"/>
      <c r="E115" s="27"/>
      <c r="F115" s="27"/>
    </row>
    <row r="116" spans="1:12" ht="18" thickBot="1">
      <c r="A116" s="543" t="s">
        <v>2369</v>
      </c>
      <c r="B116" s="543"/>
      <c r="C116" s="545"/>
      <c r="D116" s="27"/>
      <c r="E116" s="27"/>
      <c r="F116" s="28"/>
    </row>
    <row r="117" spans="1:12" s="12" customFormat="1" ht="14.25" customHeight="1" thickTop="1">
      <c r="A117" s="759" t="s">
        <v>168</v>
      </c>
      <c r="B117" s="773"/>
      <c r="C117" s="147" t="s">
        <v>10</v>
      </c>
      <c r="D117" s="29" t="s">
        <v>11</v>
      </c>
      <c r="E117" s="746" t="s">
        <v>16</v>
      </c>
      <c r="F117" s="822"/>
    </row>
    <row r="118" spans="1:12" s="12" customFormat="1" ht="14.25" customHeight="1">
      <c r="A118" s="785"/>
      <c r="B118" s="786"/>
      <c r="C118" s="84" t="s">
        <v>12</v>
      </c>
      <c r="D118" s="30" t="s">
        <v>13</v>
      </c>
      <c r="E118" s="756" t="s">
        <v>1814</v>
      </c>
      <c r="F118" s="823" t="s">
        <v>1815</v>
      </c>
    </row>
    <row r="119" spans="1:12" ht="14.25" customHeight="1">
      <c r="A119" s="628" t="s">
        <v>2093</v>
      </c>
      <c r="B119" s="152" t="s">
        <v>388</v>
      </c>
      <c r="C119" s="539" t="s">
        <v>560</v>
      </c>
      <c r="D119" s="30" t="s">
        <v>17</v>
      </c>
      <c r="E119" s="821"/>
      <c r="F119" s="823"/>
    </row>
    <row r="120" spans="1:12" ht="14.25" customHeight="1">
      <c r="A120" s="151" t="s">
        <v>2094</v>
      </c>
      <c r="B120" s="89"/>
      <c r="C120" s="84"/>
      <c r="D120" s="84"/>
      <c r="E120" s="821"/>
      <c r="F120" s="823"/>
    </row>
    <row r="121" spans="1:12" ht="14.25" customHeight="1" thickBot="1">
      <c r="A121" s="161"/>
      <c r="B121" s="576"/>
      <c r="C121" s="90"/>
      <c r="D121" s="90"/>
      <c r="E121" s="821"/>
      <c r="F121" s="824"/>
    </row>
    <row r="122" spans="1:12" ht="14.25" customHeight="1" thickBot="1">
      <c r="A122" s="771" t="s">
        <v>23</v>
      </c>
      <c r="B122" s="772"/>
      <c r="C122" s="253"/>
      <c r="D122" s="434"/>
      <c r="E122" s="39"/>
      <c r="F122" s="40"/>
    </row>
    <row r="123" spans="1:12" s="6" customFormat="1" ht="14.25" customHeight="1">
      <c r="A123" s="645">
        <v>1</v>
      </c>
      <c r="B123" s="666" t="s">
        <v>456</v>
      </c>
      <c r="C123" s="4" t="s">
        <v>967</v>
      </c>
      <c r="D123" s="4" t="s">
        <v>1015</v>
      </c>
      <c r="E123" s="3">
        <v>1976</v>
      </c>
      <c r="F123" s="385">
        <v>2010</v>
      </c>
      <c r="G123" s="383"/>
    </row>
    <row r="124" spans="1:12" s="6" customFormat="1" ht="14.25" customHeight="1">
      <c r="A124" s="645">
        <v>1</v>
      </c>
      <c r="B124" s="13" t="s">
        <v>457</v>
      </c>
      <c r="C124" s="4" t="s">
        <v>716</v>
      </c>
      <c r="D124" s="4" t="s">
        <v>1015</v>
      </c>
      <c r="E124" s="3">
        <v>1976</v>
      </c>
      <c r="F124" s="385">
        <v>2010</v>
      </c>
      <c r="G124" s="383"/>
    </row>
    <row r="125" spans="1:12" s="6" customFormat="1" ht="14.25" customHeight="1" thickBot="1">
      <c r="A125" s="645">
        <v>1</v>
      </c>
      <c r="B125" s="667" t="s">
        <v>1846</v>
      </c>
      <c r="C125" s="4" t="s">
        <v>1847</v>
      </c>
      <c r="D125" s="4" t="s">
        <v>1015</v>
      </c>
      <c r="E125" s="3">
        <v>1978</v>
      </c>
      <c r="F125" s="385">
        <v>2010</v>
      </c>
      <c r="G125" s="383"/>
    </row>
    <row r="126" spans="1:12" ht="14.25" customHeight="1" thickBot="1">
      <c r="A126" s="781" t="s">
        <v>398</v>
      </c>
      <c r="B126" s="827"/>
      <c r="C126" s="160">
        <v>3</v>
      </c>
      <c r="D126" s="455"/>
      <c r="E126" s="50"/>
      <c r="F126" s="52"/>
    </row>
    <row r="127" spans="1:12" ht="13" thickTop="1">
      <c r="A127" s="544"/>
      <c r="B127" s="544"/>
      <c r="C127" s="545"/>
      <c r="D127" s="27"/>
      <c r="E127" s="27"/>
      <c r="F127" s="27"/>
    </row>
    <row r="128" spans="1:12" ht="18" thickBot="1">
      <c r="A128" s="550" t="s">
        <v>2358</v>
      </c>
      <c r="B128" s="550"/>
      <c r="C128" s="301"/>
      <c r="D128" s="315"/>
      <c r="E128" s="316"/>
      <c r="F128" s="317"/>
      <c r="G128" s="485"/>
      <c r="H128" s="485"/>
      <c r="I128" s="485"/>
      <c r="J128" s="485"/>
      <c r="K128" s="485"/>
      <c r="L128" s="485"/>
    </row>
    <row r="129" spans="1:12" ht="13" thickTop="1">
      <c r="A129" s="759" t="s">
        <v>168</v>
      </c>
      <c r="B129" s="773"/>
      <c r="C129" s="538" t="s">
        <v>10</v>
      </c>
      <c r="D129" s="29" t="s">
        <v>11</v>
      </c>
      <c r="E129" s="746" t="s">
        <v>16</v>
      </c>
      <c r="F129" s="822"/>
      <c r="G129" s="318"/>
      <c r="H129" s="318"/>
      <c r="I129" s="318"/>
      <c r="J129" s="318"/>
      <c r="K129" s="318"/>
      <c r="L129" s="318"/>
    </row>
    <row r="130" spans="1:12">
      <c r="A130" s="785"/>
      <c r="B130" s="786"/>
      <c r="C130" s="308" t="s">
        <v>12</v>
      </c>
      <c r="D130" s="30" t="s">
        <v>13</v>
      </c>
      <c r="E130" s="756" t="s">
        <v>1814</v>
      </c>
      <c r="F130" s="823" t="s">
        <v>1815</v>
      </c>
      <c r="G130" s="318"/>
      <c r="H130" s="318"/>
      <c r="I130" s="318"/>
      <c r="J130" s="318"/>
      <c r="K130" s="318"/>
      <c r="L130" s="318"/>
    </row>
    <row r="131" spans="1:12" ht="18" customHeight="1">
      <c r="A131" s="727" t="s">
        <v>2093</v>
      </c>
      <c r="B131" s="152" t="s">
        <v>389</v>
      </c>
      <c r="C131" s="653" t="s">
        <v>2255</v>
      </c>
      <c r="D131" s="30" t="s">
        <v>17</v>
      </c>
      <c r="E131" s="821"/>
      <c r="F131" s="823"/>
      <c r="G131" s="485"/>
      <c r="H131" s="485"/>
      <c r="I131" s="485"/>
      <c r="J131" s="485"/>
      <c r="K131" s="485"/>
      <c r="L131" s="485"/>
    </row>
    <row r="132" spans="1:12" s="482" customFormat="1" ht="18" customHeight="1">
      <c r="A132" s="151" t="s">
        <v>2094</v>
      </c>
      <c r="B132" s="89"/>
      <c r="C132" s="291"/>
      <c r="D132" s="84"/>
      <c r="E132" s="821"/>
      <c r="F132" s="823"/>
      <c r="G132" s="485"/>
      <c r="H132" s="485"/>
      <c r="I132" s="485"/>
      <c r="J132" s="485"/>
      <c r="K132" s="485"/>
      <c r="L132" s="485"/>
    </row>
    <row r="133" spans="1:12" s="102" customFormat="1" ht="18" customHeight="1" thickBot="1">
      <c r="A133" s="161"/>
      <c r="B133" s="576"/>
      <c r="C133" s="309"/>
      <c r="D133" s="90"/>
      <c r="E133" s="821"/>
      <c r="F133" s="824"/>
      <c r="G133" s="485"/>
      <c r="H133" s="485"/>
      <c r="I133" s="485"/>
      <c r="J133" s="485"/>
      <c r="K133" s="485"/>
      <c r="L133" s="485"/>
    </row>
    <row r="134" spans="1:12" ht="18" customHeight="1" thickBot="1">
      <c r="A134" s="876" t="s">
        <v>23</v>
      </c>
      <c r="B134" s="877"/>
      <c r="C134" s="463"/>
      <c r="D134" s="434"/>
      <c r="E134" s="431"/>
      <c r="F134" s="432"/>
      <c r="G134" s="485"/>
      <c r="H134" s="485"/>
      <c r="I134" s="485"/>
      <c r="J134" s="485"/>
      <c r="K134" s="485"/>
      <c r="L134" s="485"/>
    </row>
    <row r="135" spans="1:12" ht="13.5" customHeight="1">
      <c r="A135" s="688">
        <v>1</v>
      </c>
      <c r="B135" s="647" t="s">
        <v>2240</v>
      </c>
      <c r="C135" s="445" t="s">
        <v>2253</v>
      </c>
      <c r="D135" s="131" t="s">
        <v>1015</v>
      </c>
      <c r="E135" s="210">
        <v>2022</v>
      </c>
      <c r="F135" s="210">
        <v>2022</v>
      </c>
      <c r="G135" s="451"/>
      <c r="H135" s="485"/>
      <c r="I135" s="485"/>
      <c r="J135" s="485"/>
      <c r="K135" s="485"/>
      <c r="L135" s="485"/>
    </row>
    <row r="136" spans="1:12" ht="13.5" customHeight="1" thickBot="1">
      <c r="A136" s="688">
        <v>1</v>
      </c>
      <c r="B136" s="694" t="s">
        <v>2252</v>
      </c>
      <c r="C136" s="445" t="s">
        <v>2254</v>
      </c>
      <c r="D136" s="131" t="s">
        <v>1015</v>
      </c>
      <c r="E136" s="210">
        <v>2022</v>
      </c>
      <c r="F136" s="210">
        <v>2022</v>
      </c>
      <c r="G136" s="451"/>
      <c r="H136" s="485"/>
      <c r="I136" s="485"/>
      <c r="J136" s="485"/>
      <c r="K136" s="485"/>
      <c r="L136" s="485"/>
    </row>
    <row r="137" spans="1:12" ht="13.5" customHeight="1" thickBot="1">
      <c r="A137" s="830" t="s">
        <v>2</v>
      </c>
      <c r="B137" s="782"/>
      <c r="C137" s="302">
        <v>2</v>
      </c>
      <c r="D137" s="462"/>
      <c r="E137" s="303"/>
      <c r="F137" s="304"/>
      <c r="G137" s="485"/>
      <c r="H137" s="485"/>
      <c r="I137" s="485"/>
      <c r="J137" s="485"/>
      <c r="K137" s="485"/>
      <c r="L137" s="485"/>
    </row>
    <row r="138" spans="1:12" ht="13" thickTop="1">
      <c r="A138" s="544"/>
      <c r="B138" s="544"/>
      <c r="C138" s="545"/>
      <c r="D138" s="27"/>
      <c r="E138" s="27"/>
      <c r="F138" s="27"/>
    </row>
    <row r="139" spans="1:12" ht="18" thickBot="1">
      <c r="A139" s="543" t="s">
        <v>2349</v>
      </c>
      <c r="B139" s="543"/>
      <c r="C139" s="483"/>
      <c r="D139" s="45"/>
      <c r="E139" s="46"/>
      <c r="F139" s="9"/>
    </row>
    <row r="140" spans="1:12" s="12" customFormat="1" ht="14.25" customHeight="1" thickTop="1">
      <c r="A140" s="759" t="s">
        <v>168</v>
      </c>
      <c r="B140" s="773"/>
      <c r="C140" s="624" t="s">
        <v>10</v>
      </c>
      <c r="D140" s="29" t="s">
        <v>11</v>
      </c>
      <c r="E140" s="746" t="s">
        <v>16</v>
      </c>
      <c r="F140" s="822"/>
    </row>
    <row r="141" spans="1:12" s="12" customFormat="1" ht="14.25" customHeight="1">
      <c r="A141" s="785"/>
      <c r="B141" s="786"/>
      <c r="C141" s="89" t="s">
        <v>12</v>
      </c>
      <c r="D141" s="30" t="s">
        <v>13</v>
      </c>
      <c r="E141" s="756" t="s">
        <v>1814</v>
      </c>
      <c r="F141" s="823" t="s">
        <v>1815</v>
      </c>
    </row>
    <row r="142" spans="1:12" ht="14.25" customHeight="1">
      <c r="A142" s="628" t="s">
        <v>2093</v>
      </c>
      <c r="B142" s="152" t="s">
        <v>558</v>
      </c>
      <c r="C142" s="633" t="s">
        <v>527</v>
      </c>
      <c r="D142" s="30" t="s">
        <v>17</v>
      </c>
      <c r="E142" s="821"/>
      <c r="F142" s="823"/>
    </row>
    <row r="143" spans="1:12" ht="14.25" customHeight="1">
      <c r="A143" s="151" t="s">
        <v>2094</v>
      </c>
      <c r="B143" s="89"/>
      <c r="C143" s="84"/>
      <c r="D143" s="84"/>
      <c r="E143" s="821"/>
      <c r="F143" s="823"/>
    </row>
    <row r="144" spans="1:12" ht="14.25" customHeight="1" thickBot="1">
      <c r="A144" s="161"/>
      <c r="B144" s="576"/>
      <c r="C144" s="90"/>
      <c r="D144" s="90"/>
      <c r="E144" s="821"/>
      <c r="F144" s="824"/>
    </row>
    <row r="145" spans="1:7" ht="14.25" customHeight="1" thickBot="1">
      <c r="A145" s="771" t="s">
        <v>23</v>
      </c>
      <c r="B145" s="772"/>
      <c r="C145" s="253"/>
      <c r="D145" s="434"/>
      <c r="E145" s="39"/>
      <c r="F145" s="40"/>
    </row>
    <row r="146" spans="1:7" ht="14.25" customHeight="1">
      <c r="A146" s="643">
        <v>1</v>
      </c>
      <c r="B146" s="666" t="s">
        <v>251</v>
      </c>
      <c r="C146" s="4" t="s">
        <v>734</v>
      </c>
      <c r="D146" s="4" t="s">
        <v>1015</v>
      </c>
      <c r="E146" s="3">
        <v>2009</v>
      </c>
      <c r="F146" s="385">
        <v>2009</v>
      </c>
      <c r="G146" s="383"/>
    </row>
    <row r="147" spans="1:7" ht="14.25" customHeight="1" thickBot="1">
      <c r="A147" s="645">
        <v>1</v>
      </c>
      <c r="B147" s="667" t="s">
        <v>252</v>
      </c>
      <c r="C147" s="4" t="s">
        <v>735</v>
      </c>
      <c r="D147" s="4" t="s">
        <v>1015</v>
      </c>
      <c r="E147" s="3">
        <v>2009</v>
      </c>
      <c r="F147" s="385">
        <v>2009</v>
      </c>
      <c r="G147" s="383"/>
    </row>
    <row r="148" spans="1:7" ht="14.25" customHeight="1" thickBot="1">
      <c r="A148" s="781" t="s">
        <v>396</v>
      </c>
      <c r="B148" s="827"/>
      <c r="C148" s="160">
        <v>2</v>
      </c>
      <c r="D148" s="455"/>
      <c r="E148" s="50"/>
      <c r="F148" s="52"/>
    </row>
    <row r="149" spans="1:7" ht="13" thickTop="1"/>
    <row r="150" spans="1:7" ht="18" thickBot="1">
      <c r="A150" s="543" t="s">
        <v>2350</v>
      </c>
      <c r="B150" s="543"/>
      <c r="C150" s="483"/>
    </row>
    <row r="151" spans="1:7" ht="13" thickTop="1">
      <c r="A151" s="759" t="s">
        <v>168</v>
      </c>
      <c r="B151" s="760"/>
      <c r="C151" s="630" t="s">
        <v>10</v>
      </c>
      <c r="D151" s="746" t="s">
        <v>16</v>
      </c>
      <c r="E151" s="822"/>
    </row>
    <row r="152" spans="1:7">
      <c r="A152" s="761"/>
      <c r="B152" s="828"/>
      <c r="C152" s="111" t="s">
        <v>12</v>
      </c>
      <c r="D152" s="756" t="s">
        <v>1814</v>
      </c>
      <c r="E152" s="823" t="s">
        <v>1815</v>
      </c>
    </row>
    <row r="153" spans="1:7">
      <c r="A153" s="788" t="s">
        <v>559</v>
      </c>
      <c r="B153" s="789"/>
      <c r="C153" s="112" t="s">
        <v>516</v>
      </c>
      <c r="D153" s="821"/>
      <c r="E153" s="823"/>
    </row>
    <row r="154" spans="1:7">
      <c r="A154" s="761"/>
      <c r="B154" s="774"/>
      <c r="C154" s="113"/>
      <c r="D154" s="821"/>
      <c r="E154" s="823"/>
    </row>
    <row r="155" spans="1:7" ht="13" thickBot="1">
      <c r="A155" s="775"/>
      <c r="B155" s="776"/>
      <c r="C155" s="114"/>
      <c r="D155" s="821"/>
      <c r="E155" s="824"/>
    </row>
    <row r="156" spans="1:7" ht="13" thickBot="1">
      <c r="A156" s="771" t="s">
        <v>23</v>
      </c>
      <c r="B156" s="772"/>
      <c r="C156" s="115"/>
      <c r="D156" s="434"/>
      <c r="E156" s="40"/>
    </row>
    <row r="157" spans="1:7">
      <c r="A157" s="790" t="s">
        <v>524</v>
      </c>
      <c r="B157" s="791"/>
      <c r="C157" s="4" t="s">
        <v>736</v>
      </c>
      <c r="D157" s="210">
        <v>1995</v>
      </c>
      <c r="E157" s="214">
        <v>2017</v>
      </c>
      <c r="F157" s="383"/>
    </row>
    <row r="158" spans="1:7" ht="13" thickBot="1">
      <c r="A158" s="779" t="s">
        <v>231</v>
      </c>
      <c r="B158" s="780"/>
      <c r="C158" s="4" t="s">
        <v>583</v>
      </c>
      <c r="D158" s="210">
        <v>2011</v>
      </c>
      <c r="E158" s="214">
        <v>2011</v>
      </c>
      <c r="F158" s="383"/>
    </row>
    <row r="159" spans="1:7" ht="13" thickBot="1">
      <c r="A159" s="781" t="s">
        <v>518</v>
      </c>
      <c r="B159" s="827"/>
      <c r="C159" s="160">
        <v>2</v>
      </c>
      <c r="D159" s="455"/>
      <c r="E159" s="52"/>
    </row>
    <row r="160" spans="1:7" ht="13" thickTop="1">
      <c r="A160" s="560"/>
      <c r="B160" s="560"/>
      <c r="C160" s="545"/>
    </row>
    <row r="161" spans="1:8" s="194" customFormat="1" ht="17.5">
      <c r="A161" s="543" t="s">
        <v>2351</v>
      </c>
      <c r="B161" s="543"/>
      <c r="C161" s="483"/>
      <c r="D161" s="45"/>
      <c r="E161" s="46"/>
      <c r="F161" s="9"/>
    </row>
    <row r="162" spans="1:8" ht="18" thickBot="1">
      <c r="A162" s="543" t="s">
        <v>2352</v>
      </c>
      <c r="B162" s="543"/>
      <c r="C162" s="483"/>
    </row>
    <row r="163" spans="1:8" ht="13" customHeight="1" thickTop="1">
      <c r="A163" s="759" t="s">
        <v>168</v>
      </c>
      <c r="B163" s="760"/>
      <c r="C163" s="536" t="s">
        <v>10</v>
      </c>
      <c r="D163" s="147" t="s">
        <v>16</v>
      </c>
      <c r="E163" s="796" t="s">
        <v>1744</v>
      </c>
      <c r="F163" s="746" t="s">
        <v>1284</v>
      </c>
      <c r="G163" s="894"/>
    </row>
    <row r="164" spans="1:8" ht="13.5" customHeight="1">
      <c r="A164" s="761"/>
      <c r="B164" s="828"/>
      <c r="C164" s="111" t="s">
        <v>12</v>
      </c>
      <c r="D164" s="84"/>
      <c r="E164" s="797"/>
      <c r="F164" s="889" t="s">
        <v>1285</v>
      </c>
      <c r="G164" s="890"/>
    </row>
    <row r="165" spans="1:8" ht="12.65" customHeight="1">
      <c r="A165" s="628" t="s">
        <v>2093</v>
      </c>
      <c r="B165" s="152" t="s">
        <v>2095</v>
      </c>
      <c r="C165" s="112" t="s">
        <v>532</v>
      </c>
      <c r="D165" s="84"/>
      <c r="E165" s="797"/>
      <c r="F165" s="891" t="s">
        <v>19</v>
      </c>
      <c r="G165" s="795" t="s">
        <v>20</v>
      </c>
    </row>
    <row r="166" spans="1:8">
      <c r="A166" s="151" t="s">
        <v>2094</v>
      </c>
      <c r="B166" s="89"/>
      <c r="C166" s="113"/>
      <c r="D166" s="195"/>
      <c r="E166" s="797"/>
      <c r="F166" s="892"/>
      <c r="G166" s="795"/>
    </row>
    <row r="167" spans="1:8" ht="13" thickBot="1">
      <c r="A167" s="161"/>
      <c r="B167" s="576"/>
      <c r="C167" s="114"/>
      <c r="D167" s="90"/>
      <c r="E167" s="798"/>
      <c r="F167" s="893"/>
      <c r="G167" s="795"/>
    </row>
    <row r="168" spans="1:8" ht="13" thickBot="1">
      <c r="A168" s="771" t="s">
        <v>23</v>
      </c>
      <c r="B168" s="772"/>
      <c r="C168" s="228"/>
      <c r="D168" s="185"/>
      <c r="E168" s="185"/>
      <c r="F168" s="228"/>
      <c r="G168" s="220"/>
      <c r="H168" s="383"/>
    </row>
    <row r="169" spans="1:8">
      <c r="A169" s="669">
        <v>1</v>
      </c>
      <c r="B169" s="649" t="s">
        <v>530</v>
      </c>
      <c r="C169" s="472" t="s">
        <v>737</v>
      </c>
      <c r="D169" s="234">
        <v>39753</v>
      </c>
      <c r="E169" s="256" t="s">
        <v>1751</v>
      </c>
      <c r="F169" s="235">
        <v>18.75</v>
      </c>
      <c r="G169" s="236"/>
      <c r="H169" s="383"/>
    </row>
    <row r="170" spans="1:8" ht="13" thickBot="1">
      <c r="A170" s="250"/>
      <c r="B170" s="670"/>
      <c r="C170" s="473"/>
      <c r="D170" s="226">
        <v>39753</v>
      </c>
      <c r="E170" s="251" t="s">
        <v>1752</v>
      </c>
      <c r="F170" s="230">
        <v>18.75</v>
      </c>
      <c r="G170" s="231">
        <v>37.5</v>
      </c>
      <c r="H170" s="383"/>
    </row>
    <row r="171" spans="1:8" ht="13" thickBot="1">
      <c r="A171" s="781" t="s">
        <v>1778</v>
      </c>
      <c r="B171" s="827"/>
      <c r="C171" s="160">
        <v>1</v>
      </c>
      <c r="D171" s="198"/>
      <c r="E171" s="198"/>
      <c r="F171" s="188"/>
      <c r="G171" s="219">
        <v>37.5</v>
      </c>
    </row>
    <row r="172" spans="1:8" ht="13" thickTop="1"/>
    <row r="173" spans="1:8" s="194" customFormat="1" ht="18" thickBot="1">
      <c r="A173" s="543" t="s">
        <v>2353</v>
      </c>
      <c r="B173" s="543"/>
      <c r="C173" s="483"/>
      <c r="D173" s="45"/>
      <c r="E173" s="46"/>
      <c r="F173" s="9"/>
    </row>
    <row r="174" spans="1:8" s="12" customFormat="1" ht="14.25" customHeight="1" thickTop="1">
      <c r="A174" s="759" t="s">
        <v>168</v>
      </c>
      <c r="B174" s="760"/>
      <c r="C174" s="535" t="s">
        <v>10</v>
      </c>
      <c r="D174" s="147" t="s">
        <v>16</v>
      </c>
      <c r="E174" s="796" t="s">
        <v>1284</v>
      </c>
      <c r="F174" s="746" t="s">
        <v>1284</v>
      </c>
      <c r="G174" s="894"/>
    </row>
    <row r="175" spans="1:8" s="12" customFormat="1" ht="14.25" customHeight="1">
      <c r="A175" s="761"/>
      <c r="B175" s="828"/>
      <c r="C175" s="89" t="s">
        <v>12</v>
      </c>
      <c r="D175" s="84"/>
      <c r="E175" s="797" t="s">
        <v>1285</v>
      </c>
      <c r="F175" s="889" t="s">
        <v>1285</v>
      </c>
      <c r="G175" s="890"/>
    </row>
    <row r="176" spans="1:8" ht="14.25" customHeight="1">
      <c r="A176" s="628" t="s">
        <v>2093</v>
      </c>
      <c r="B176" s="152" t="s">
        <v>1776</v>
      </c>
      <c r="C176" s="539" t="s">
        <v>2096</v>
      </c>
      <c r="D176" s="84"/>
      <c r="E176" s="797" t="s">
        <v>19</v>
      </c>
      <c r="F176" s="891" t="s">
        <v>19</v>
      </c>
      <c r="G176" s="795" t="s">
        <v>20</v>
      </c>
    </row>
    <row r="177" spans="1:8" ht="14.25" customHeight="1">
      <c r="A177" s="151" t="s">
        <v>2094</v>
      </c>
      <c r="B177" s="89"/>
      <c r="C177" s="84"/>
      <c r="D177" s="195"/>
      <c r="E177" s="797"/>
      <c r="F177" s="892"/>
      <c r="G177" s="795"/>
    </row>
    <row r="178" spans="1:8" ht="16.5" customHeight="1" thickBot="1">
      <c r="A178" s="161"/>
      <c r="B178" s="576"/>
      <c r="C178" s="90"/>
      <c r="D178" s="90"/>
      <c r="E178" s="798"/>
      <c r="F178" s="893"/>
      <c r="G178" s="795"/>
    </row>
    <row r="179" spans="1:8" s="6" customFormat="1" ht="13.5" customHeight="1" thickBot="1">
      <c r="A179" s="771" t="s">
        <v>23</v>
      </c>
      <c r="B179" s="772"/>
      <c r="C179" s="228"/>
      <c r="D179" s="185"/>
      <c r="E179" s="185"/>
      <c r="F179" s="228"/>
      <c r="G179" s="220"/>
      <c r="H179" s="383"/>
    </row>
    <row r="180" spans="1:8" ht="14.25" customHeight="1" thickBot="1">
      <c r="A180" s="668">
        <v>1</v>
      </c>
      <c r="B180" s="671" t="s">
        <v>25</v>
      </c>
      <c r="C180" s="474" t="s">
        <v>706</v>
      </c>
      <c r="D180" s="265">
        <v>23155</v>
      </c>
      <c r="E180" s="260" t="s">
        <v>1746</v>
      </c>
      <c r="F180" s="263">
        <v>33.33</v>
      </c>
      <c r="G180" s="257">
        <v>33.33</v>
      </c>
      <c r="H180" s="383"/>
    </row>
    <row r="181" spans="1:8" s="12" customFormat="1" ht="14.25" customHeight="1" thickBot="1">
      <c r="A181" s="781" t="s">
        <v>1779</v>
      </c>
      <c r="B181" s="827"/>
      <c r="C181" s="160">
        <v>1</v>
      </c>
      <c r="D181" s="455"/>
      <c r="E181" s="198"/>
      <c r="F181" s="188"/>
      <c r="G181" s="476">
        <v>33.33</v>
      </c>
    </row>
    <row r="182" spans="1:8" ht="13" thickTop="1"/>
    <row r="183" spans="1:8" s="194" customFormat="1">
      <c r="A183" s="537"/>
      <c r="B183" s="537"/>
      <c r="C183" s="537"/>
      <c r="F183" s="1"/>
    </row>
    <row r="184" spans="1:8" s="194" customFormat="1" ht="18" thickBot="1">
      <c r="A184" s="543" t="s">
        <v>2354</v>
      </c>
      <c r="B184" s="543"/>
      <c r="C184" s="483"/>
      <c r="D184" s="45"/>
      <c r="E184" s="46"/>
      <c r="F184" s="9"/>
    </row>
    <row r="185" spans="1:8" s="12" customFormat="1" ht="14.25" customHeight="1" thickTop="1">
      <c r="A185" s="759" t="s">
        <v>168</v>
      </c>
      <c r="B185" s="760"/>
      <c r="C185" s="624" t="s">
        <v>10</v>
      </c>
      <c r="D185" s="147" t="s">
        <v>16</v>
      </c>
      <c r="E185" s="796" t="s">
        <v>1284</v>
      </c>
      <c r="F185" s="746" t="s">
        <v>1284</v>
      </c>
      <c r="G185" s="894"/>
    </row>
    <row r="186" spans="1:8" s="12" customFormat="1" ht="14.25" customHeight="1">
      <c r="A186" s="761"/>
      <c r="B186" s="762"/>
      <c r="C186" s="89" t="s">
        <v>12</v>
      </c>
      <c r="D186" s="84"/>
      <c r="E186" s="797" t="s">
        <v>1285</v>
      </c>
      <c r="F186" s="889" t="s">
        <v>1285</v>
      </c>
      <c r="G186" s="890"/>
    </row>
    <row r="187" spans="1:8" ht="14.25" customHeight="1">
      <c r="A187" s="628" t="s">
        <v>2093</v>
      </c>
      <c r="B187" s="152" t="s">
        <v>1775</v>
      </c>
      <c r="C187" s="633" t="s">
        <v>2097</v>
      </c>
      <c r="D187" s="84"/>
      <c r="E187" s="797" t="s">
        <v>19</v>
      </c>
      <c r="F187" s="891" t="s">
        <v>19</v>
      </c>
      <c r="G187" s="795" t="s">
        <v>20</v>
      </c>
    </row>
    <row r="188" spans="1:8" ht="14.25" customHeight="1">
      <c r="A188" s="151" t="s">
        <v>2094</v>
      </c>
      <c r="B188" s="89"/>
      <c r="C188" s="84"/>
      <c r="D188" s="195"/>
      <c r="E188" s="797"/>
      <c r="F188" s="892"/>
      <c r="G188" s="795"/>
    </row>
    <row r="189" spans="1:8" ht="16.5" customHeight="1" thickBot="1">
      <c r="A189" s="161"/>
      <c r="B189" s="576"/>
      <c r="C189" s="90"/>
      <c r="D189" s="90"/>
      <c r="E189" s="798"/>
      <c r="F189" s="893"/>
      <c r="G189" s="795"/>
    </row>
    <row r="190" spans="1:8" s="6" customFormat="1" ht="13.5" customHeight="1" thickBot="1">
      <c r="A190" s="771" t="s">
        <v>23</v>
      </c>
      <c r="B190" s="772"/>
      <c r="C190" s="228"/>
      <c r="D190" s="185"/>
      <c r="E190" s="185"/>
      <c r="F190" s="228"/>
      <c r="G190" s="220"/>
      <c r="H190" s="383"/>
    </row>
    <row r="191" spans="1:8" s="249" customFormat="1" ht="14.25" customHeight="1">
      <c r="A191" s="614">
        <v>1</v>
      </c>
      <c r="B191" s="561" t="s">
        <v>25</v>
      </c>
      <c r="C191" s="561" t="s">
        <v>706</v>
      </c>
      <c r="D191" s="258">
        <v>40299</v>
      </c>
      <c r="E191" s="280" t="s">
        <v>1748</v>
      </c>
      <c r="F191" s="281">
        <v>40</v>
      </c>
      <c r="G191" s="282"/>
      <c r="H191" s="383"/>
    </row>
    <row r="192" spans="1:8" ht="14.25" customHeight="1">
      <c r="A192" s="643" t="s">
        <v>397</v>
      </c>
      <c r="B192" s="461" t="s">
        <v>397</v>
      </c>
      <c r="C192" s="131"/>
      <c r="D192" s="203">
        <v>40299</v>
      </c>
      <c r="E192" s="214" t="s">
        <v>1749</v>
      </c>
      <c r="F192" s="207">
        <v>40</v>
      </c>
      <c r="G192" s="233">
        <v>80</v>
      </c>
      <c r="H192" s="383"/>
    </row>
    <row r="193" spans="1:13" ht="14.25" customHeight="1" thickBot="1">
      <c r="A193" s="672">
        <v>1</v>
      </c>
      <c r="B193" s="474" t="s">
        <v>45</v>
      </c>
      <c r="C193" s="237" t="s">
        <v>708</v>
      </c>
      <c r="D193" s="265">
        <v>42278</v>
      </c>
      <c r="E193" s="264" t="s">
        <v>1753</v>
      </c>
      <c r="F193" s="261">
        <v>43.75</v>
      </c>
      <c r="G193" s="262">
        <v>87.5</v>
      </c>
      <c r="H193" s="383"/>
    </row>
    <row r="194" spans="1:13" s="12" customFormat="1" ht="14.25" customHeight="1" thickBot="1">
      <c r="A194" s="781" t="s">
        <v>1780</v>
      </c>
      <c r="B194" s="827"/>
      <c r="C194" s="160">
        <v>2</v>
      </c>
      <c r="D194" s="455"/>
      <c r="E194" s="198"/>
      <c r="F194" s="188"/>
      <c r="G194" s="219">
        <v>167.5</v>
      </c>
    </row>
    <row r="195" spans="1:13" ht="13" thickTop="1"/>
    <row r="196" spans="1:13" s="194" customFormat="1" ht="18" thickBot="1">
      <c r="A196" s="543" t="s">
        <v>2355</v>
      </c>
      <c r="B196" s="543"/>
      <c r="C196" s="483"/>
      <c r="D196" s="45"/>
      <c r="E196" s="46"/>
      <c r="F196" s="9"/>
    </row>
    <row r="197" spans="1:13" s="194" customFormat="1" ht="13.5" customHeight="1" thickTop="1">
      <c r="A197" s="759" t="s">
        <v>168</v>
      </c>
      <c r="B197" s="773"/>
      <c r="C197" s="925" t="s">
        <v>1824</v>
      </c>
      <c r="D197" s="266" t="s">
        <v>393</v>
      </c>
    </row>
    <row r="198" spans="1:13" s="194" customFormat="1" ht="14.5" customHeight="1">
      <c r="A198" s="761"/>
      <c r="B198" s="774"/>
      <c r="C198" s="926"/>
      <c r="D198" s="113" t="s">
        <v>1284</v>
      </c>
    </row>
    <row r="199" spans="1:13" s="194" customFormat="1" ht="20.25" customHeight="1" thickBot="1">
      <c r="A199" s="775"/>
      <c r="B199" s="776"/>
      <c r="C199" s="926"/>
      <c r="D199" s="113" t="s">
        <v>1774</v>
      </c>
    </row>
    <row r="200" spans="1:13" s="194" customFormat="1" ht="13" thickBot="1">
      <c r="A200" s="771" t="s">
        <v>23</v>
      </c>
      <c r="B200" s="772"/>
      <c r="C200" s="115"/>
      <c r="D200" s="115"/>
    </row>
    <row r="201" spans="1:13" s="194" customFormat="1">
      <c r="A201" s="790" t="s">
        <v>386</v>
      </c>
      <c r="B201" s="791"/>
      <c r="C201" s="128"/>
      <c r="D201" s="267">
        <v>905</v>
      </c>
    </row>
    <row r="202" spans="1:13" s="194" customFormat="1">
      <c r="A202" s="765" t="s">
        <v>1260</v>
      </c>
      <c r="B202" s="766"/>
      <c r="C202" s="117"/>
      <c r="D202" s="117">
        <v>0</v>
      </c>
    </row>
    <row r="203" spans="1:13" s="194" customFormat="1" ht="13" thickBot="1">
      <c r="A203" s="906" t="s">
        <v>1262</v>
      </c>
      <c r="B203" s="907"/>
      <c r="C203" s="122"/>
      <c r="D203" s="122">
        <v>37.5</v>
      </c>
    </row>
    <row r="204" spans="1:13" s="194" customFormat="1" ht="13" thickBot="1">
      <c r="A204" s="186"/>
      <c r="B204" s="573"/>
      <c r="C204" s="163"/>
      <c r="D204" s="268">
        <v>942.5</v>
      </c>
    </row>
    <row r="205" spans="1:13" s="190" customFormat="1" ht="13" thickTop="1">
      <c r="A205" s="560"/>
      <c r="B205" s="560"/>
      <c r="C205" s="545"/>
      <c r="D205" s="269"/>
    </row>
    <row r="206" spans="1:13" ht="17.5">
      <c r="A206" s="543" t="s">
        <v>2361</v>
      </c>
      <c r="B206" s="543"/>
      <c r="C206" s="483"/>
    </row>
    <row r="207" spans="1:13" ht="18" thickBot="1">
      <c r="A207" s="543" t="s">
        <v>2362</v>
      </c>
      <c r="B207" s="543"/>
      <c r="C207" s="483"/>
      <c r="D207" s="271"/>
      <c r="E207" s="271"/>
      <c r="F207" s="272"/>
      <c r="G207" s="271"/>
      <c r="H207" s="271"/>
      <c r="I207" s="271"/>
      <c r="J207" s="271"/>
      <c r="K207" s="273"/>
      <c r="L207" s="274"/>
    </row>
    <row r="208" spans="1:13" ht="13" thickTop="1">
      <c r="A208" s="759" t="s">
        <v>168</v>
      </c>
      <c r="B208" s="760"/>
      <c r="C208" s="147" t="s">
        <v>10</v>
      </c>
      <c r="D208" s="918" t="s">
        <v>16</v>
      </c>
      <c r="E208" s="919"/>
      <c r="F208" s="922" t="s">
        <v>1799</v>
      </c>
      <c r="G208" s="908" t="s">
        <v>1800</v>
      </c>
      <c r="H208" s="909"/>
      <c r="I208" s="910"/>
      <c r="J208" s="908" t="s">
        <v>1801</v>
      </c>
      <c r="K208" s="909"/>
      <c r="L208" s="910"/>
      <c r="M208" s="383"/>
    </row>
    <row r="209" spans="1:13">
      <c r="A209" s="761"/>
      <c r="B209" s="762"/>
      <c r="C209" s="158" t="s">
        <v>12</v>
      </c>
      <c r="D209" s="920"/>
      <c r="E209" s="921"/>
      <c r="F209" s="923"/>
      <c r="G209" s="911" t="s">
        <v>1773</v>
      </c>
      <c r="H209" s="912"/>
      <c r="I209" s="279" t="s">
        <v>16</v>
      </c>
      <c r="J209" s="911" t="s">
        <v>1802</v>
      </c>
      <c r="K209" s="912"/>
      <c r="L209" s="279" t="s">
        <v>16</v>
      </c>
      <c r="M209" s="383"/>
    </row>
    <row r="210" spans="1:13" ht="12.75" customHeight="1">
      <c r="A210" s="788" t="s">
        <v>561</v>
      </c>
      <c r="B210" s="789"/>
      <c r="C210" s="917" t="s">
        <v>531</v>
      </c>
      <c r="D210" s="913" t="s">
        <v>1797</v>
      </c>
      <c r="E210" s="913" t="s">
        <v>1798</v>
      </c>
      <c r="F210" s="923"/>
      <c r="G210" s="913" t="s">
        <v>19</v>
      </c>
      <c r="H210" s="913" t="s">
        <v>20</v>
      </c>
      <c r="I210" s="915"/>
      <c r="J210" s="913" t="s">
        <v>19</v>
      </c>
      <c r="K210" s="913" t="s">
        <v>20</v>
      </c>
      <c r="L210" s="915"/>
      <c r="M210" s="383"/>
    </row>
    <row r="211" spans="1:13" ht="67.5" customHeight="1" thickBot="1">
      <c r="A211" s="899"/>
      <c r="B211" s="776"/>
      <c r="C211" s="888"/>
      <c r="D211" s="914"/>
      <c r="E211" s="914"/>
      <c r="F211" s="924"/>
      <c r="G211" s="914"/>
      <c r="H211" s="914"/>
      <c r="I211" s="916"/>
      <c r="J211" s="914"/>
      <c r="K211" s="914"/>
      <c r="L211" s="916"/>
      <c r="M211" s="383"/>
    </row>
    <row r="212" spans="1:13" ht="13" thickBot="1">
      <c r="A212" s="771" t="s">
        <v>23</v>
      </c>
      <c r="B212" s="900"/>
      <c r="C212" s="275"/>
      <c r="D212" s="228"/>
      <c r="E212" s="228"/>
      <c r="F212" s="228"/>
      <c r="G212" s="228"/>
      <c r="H212" s="228"/>
      <c r="I212" s="228"/>
      <c r="J212" s="228"/>
      <c r="K212" s="228"/>
      <c r="L212" s="276"/>
      <c r="M212" s="383"/>
    </row>
    <row r="213" spans="1:13">
      <c r="A213" s="562" t="s">
        <v>533</v>
      </c>
      <c r="B213" s="662"/>
      <c r="C213" s="144" t="s">
        <v>738</v>
      </c>
      <c r="D213" s="270" t="s">
        <v>1900</v>
      </c>
      <c r="E213" s="270" t="s">
        <v>1237</v>
      </c>
      <c r="F213" s="443" t="s">
        <v>1901</v>
      </c>
      <c r="G213" s="444" t="s">
        <v>1902</v>
      </c>
      <c r="H213" s="444">
        <v>15</v>
      </c>
      <c r="I213" s="444" t="s">
        <v>1903</v>
      </c>
      <c r="J213" s="444" t="s">
        <v>1904</v>
      </c>
      <c r="K213" s="444">
        <v>14.399999999999999</v>
      </c>
      <c r="L213" s="444" t="s">
        <v>1905</v>
      </c>
      <c r="M213" s="383"/>
    </row>
    <row r="214" spans="1:13">
      <c r="A214" s="673" t="s">
        <v>534</v>
      </c>
      <c r="B214" s="663"/>
      <c r="C214" s="4" t="s">
        <v>739</v>
      </c>
      <c r="D214" s="270" t="s">
        <v>1906</v>
      </c>
      <c r="E214" s="270" t="s">
        <v>1237</v>
      </c>
      <c r="F214" s="270" t="s">
        <v>1826</v>
      </c>
      <c r="G214" s="283">
        <v>2.5</v>
      </c>
      <c r="H214" s="283">
        <v>2.5</v>
      </c>
      <c r="I214" s="283" t="s">
        <v>1907</v>
      </c>
      <c r="J214" s="283">
        <v>2.54</v>
      </c>
      <c r="K214" s="283">
        <v>2.54</v>
      </c>
      <c r="L214" s="444" t="s">
        <v>1908</v>
      </c>
      <c r="M214" s="383"/>
    </row>
    <row r="215" spans="1:13">
      <c r="A215" s="673" t="s">
        <v>535</v>
      </c>
      <c r="B215" s="663"/>
      <c r="C215" s="4" t="s">
        <v>740</v>
      </c>
      <c r="D215" s="270" t="s">
        <v>1906</v>
      </c>
      <c r="E215" s="270" t="s">
        <v>1237</v>
      </c>
      <c r="F215" s="443" t="s">
        <v>1909</v>
      </c>
      <c r="G215" s="444" t="s">
        <v>1910</v>
      </c>
      <c r="H215" s="444">
        <v>8</v>
      </c>
      <c r="I215" s="444" t="s">
        <v>401</v>
      </c>
      <c r="J215" s="444" t="s">
        <v>1911</v>
      </c>
      <c r="K215" s="444">
        <v>7.4</v>
      </c>
      <c r="L215" s="444" t="s">
        <v>401</v>
      </c>
      <c r="M215" s="383"/>
    </row>
    <row r="216" spans="1:13">
      <c r="A216" s="673" t="s">
        <v>536</v>
      </c>
      <c r="B216" s="663"/>
      <c r="C216" s="4" t="s">
        <v>741</v>
      </c>
      <c r="D216" s="270" t="s">
        <v>1912</v>
      </c>
      <c r="E216" s="270" t="s">
        <v>1237</v>
      </c>
      <c r="F216" s="443" t="s">
        <v>1909</v>
      </c>
      <c r="G216" s="444" t="s">
        <v>1910</v>
      </c>
      <c r="H216" s="444">
        <v>8</v>
      </c>
      <c r="I216" s="444" t="s">
        <v>1913</v>
      </c>
      <c r="J216" s="444" t="s">
        <v>1914</v>
      </c>
      <c r="K216" s="444">
        <v>7.2</v>
      </c>
      <c r="L216" s="444" t="s">
        <v>1915</v>
      </c>
      <c r="M216" s="383"/>
    </row>
    <row r="217" spans="1:13">
      <c r="A217" s="673" t="s">
        <v>537</v>
      </c>
      <c r="B217" s="663"/>
      <c r="C217" s="4" t="s">
        <v>742</v>
      </c>
      <c r="D217" s="270" t="s">
        <v>1916</v>
      </c>
      <c r="E217" s="270"/>
      <c r="F217" s="443" t="s">
        <v>1909</v>
      </c>
      <c r="G217" s="444" t="s">
        <v>1910</v>
      </c>
      <c r="H217" s="444">
        <v>8</v>
      </c>
      <c r="I217" s="444" t="s">
        <v>1235</v>
      </c>
      <c r="J217" s="444" t="s">
        <v>1914</v>
      </c>
      <c r="K217" s="444">
        <v>7.2</v>
      </c>
      <c r="L217" s="444" t="s">
        <v>1235</v>
      </c>
      <c r="M217" s="383"/>
    </row>
    <row r="218" spans="1:13">
      <c r="A218" s="673" t="s">
        <v>538</v>
      </c>
      <c r="B218" s="663"/>
      <c r="C218" s="4" t="s">
        <v>743</v>
      </c>
      <c r="D218" s="443" t="s">
        <v>1982</v>
      </c>
      <c r="E218" s="491">
        <v>2015</v>
      </c>
      <c r="F218" s="443" t="s">
        <v>1909</v>
      </c>
      <c r="G218" s="444" t="s">
        <v>1910</v>
      </c>
      <c r="H218" s="444">
        <v>8</v>
      </c>
      <c r="I218" s="444" t="s">
        <v>1918</v>
      </c>
      <c r="J218" s="444" t="s">
        <v>1914</v>
      </c>
      <c r="K218" s="444">
        <v>7.2</v>
      </c>
      <c r="L218" s="444" t="s">
        <v>1000</v>
      </c>
      <c r="M218" s="383"/>
    </row>
    <row r="219" spans="1:13">
      <c r="A219" s="673" t="s">
        <v>539</v>
      </c>
      <c r="B219" s="663"/>
      <c r="C219" s="4" t="s">
        <v>744</v>
      </c>
      <c r="D219" s="270" t="s">
        <v>1920</v>
      </c>
      <c r="E219" s="270" t="s">
        <v>1237</v>
      </c>
      <c r="F219" s="443" t="s">
        <v>1901</v>
      </c>
      <c r="G219" s="444" t="s">
        <v>1902</v>
      </c>
      <c r="H219" s="444">
        <v>15</v>
      </c>
      <c r="I219" s="444" t="s">
        <v>1921</v>
      </c>
      <c r="J219" s="444" t="s">
        <v>1904</v>
      </c>
      <c r="K219" s="444">
        <v>14.399999999999999</v>
      </c>
      <c r="L219" s="444" t="s">
        <v>1921</v>
      </c>
      <c r="M219" s="383"/>
    </row>
    <row r="220" spans="1:13">
      <c r="A220" s="673" t="s">
        <v>540</v>
      </c>
      <c r="B220" s="663"/>
      <c r="C220" s="4" t="s">
        <v>745</v>
      </c>
      <c r="D220" s="270" t="s">
        <v>1922</v>
      </c>
      <c r="E220" s="270" t="s">
        <v>1237</v>
      </c>
      <c r="F220" s="443" t="s">
        <v>1909</v>
      </c>
      <c r="G220" s="444" t="s">
        <v>1917</v>
      </c>
      <c r="H220" s="444">
        <v>10</v>
      </c>
      <c r="I220" s="444" t="s">
        <v>500</v>
      </c>
      <c r="J220" s="444" t="s">
        <v>1919</v>
      </c>
      <c r="K220" s="444">
        <v>9.6</v>
      </c>
      <c r="L220" s="444" t="s">
        <v>500</v>
      </c>
      <c r="M220" s="383"/>
    </row>
    <row r="221" spans="1:13">
      <c r="A221" s="673" t="s">
        <v>541</v>
      </c>
      <c r="B221" s="663"/>
      <c r="C221" s="4" t="s">
        <v>746</v>
      </c>
      <c r="D221" s="270" t="s">
        <v>1923</v>
      </c>
      <c r="E221" s="270" t="s">
        <v>1923</v>
      </c>
      <c r="F221" s="443" t="s">
        <v>1924</v>
      </c>
      <c r="G221" s="444" t="s">
        <v>1925</v>
      </c>
      <c r="H221" s="444">
        <v>4</v>
      </c>
      <c r="I221" s="444" t="s">
        <v>1926</v>
      </c>
      <c r="J221" s="444" t="s">
        <v>1927</v>
      </c>
      <c r="K221" s="444">
        <v>2.7</v>
      </c>
      <c r="L221" s="444" t="s">
        <v>1926</v>
      </c>
      <c r="M221" s="383"/>
    </row>
    <row r="222" spans="1:13">
      <c r="A222" s="673" t="s">
        <v>542</v>
      </c>
      <c r="B222" s="663"/>
      <c r="C222" s="4" t="s">
        <v>747</v>
      </c>
      <c r="D222" s="270" t="s">
        <v>1928</v>
      </c>
      <c r="E222" s="270" t="s">
        <v>1237</v>
      </c>
      <c r="F222" s="443" t="s">
        <v>1909</v>
      </c>
      <c r="G222" s="444" t="s">
        <v>1929</v>
      </c>
      <c r="H222" s="444">
        <v>6.8</v>
      </c>
      <c r="I222" s="444" t="s">
        <v>1930</v>
      </c>
      <c r="J222" s="444" t="s">
        <v>1914</v>
      </c>
      <c r="K222" s="444">
        <v>7.2</v>
      </c>
      <c r="L222" s="444" t="s">
        <v>1931</v>
      </c>
      <c r="M222" s="383"/>
    </row>
    <row r="223" spans="1:13">
      <c r="A223" s="674" t="s">
        <v>1056</v>
      </c>
      <c r="B223" s="664"/>
      <c r="C223" s="166" t="s">
        <v>998</v>
      </c>
      <c r="D223" s="270" t="s">
        <v>1932</v>
      </c>
      <c r="E223" s="270" t="s">
        <v>1932</v>
      </c>
      <c r="F223" s="443" t="s">
        <v>1826</v>
      </c>
      <c r="G223" s="444">
        <v>4</v>
      </c>
      <c r="H223" s="444">
        <v>4</v>
      </c>
      <c r="I223" s="444" t="s">
        <v>1933</v>
      </c>
      <c r="J223" s="444">
        <v>3.6</v>
      </c>
      <c r="K223" s="444">
        <v>3.6</v>
      </c>
      <c r="L223" s="444" t="s">
        <v>1933</v>
      </c>
      <c r="M223" s="383"/>
    </row>
    <row r="224" spans="1:13">
      <c r="A224" s="673" t="s">
        <v>543</v>
      </c>
      <c r="B224" s="663"/>
      <c r="C224" s="4" t="s">
        <v>748</v>
      </c>
      <c r="D224" s="270" t="s">
        <v>1934</v>
      </c>
      <c r="E224" s="443" t="s">
        <v>1237</v>
      </c>
      <c r="F224" s="443" t="s">
        <v>1826</v>
      </c>
      <c r="G224" s="444">
        <v>4</v>
      </c>
      <c r="H224" s="444">
        <v>4</v>
      </c>
      <c r="I224" s="444" t="s">
        <v>1935</v>
      </c>
      <c r="J224" s="444">
        <v>3.6</v>
      </c>
      <c r="K224" s="444">
        <v>3.6</v>
      </c>
      <c r="L224" s="444" t="s">
        <v>1936</v>
      </c>
      <c r="M224" s="383"/>
    </row>
    <row r="225" spans="1:13">
      <c r="A225" s="673" t="s">
        <v>544</v>
      </c>
      <c r="B225" s="663"/>
      <c r="C225" s="4" t="s">
        <v>749</v>
      </c>
      <c r="D225" s="270" t="s">
        <v>1937</v>
      </c>
      <c r="E225" s="443" t="s">
        <v>1237</v>
      </c>
      <c r="F225" s="443" t="s">
        <v>1909</v>
      </c>
      <c r="G225" s="444" t="s">
        <v>1910</v>
      </c>
      <c r="H225" s="444">
        <v>8</v>
      </c>
      <c r="I225" s="444" t="s">
        <v>1915</v>
      </c>
      <c r="J225" s="444" t="s">
        <v>1914</v>
      </c>
      <c r="K225" s="444">
        <v>7.2</v>
      </c>
      <c r="L225" s="444" t="s">
        <v>1915</v>
      </c>
      <c r="M225" s="383"/>
    </row>
    <row r="226" spans="1:13">
      <c r="A226" s="673" t="s">
        <v>545</v>
      </c>
      <c r="B226" s="663"/>
      <c r="C226" s="4" t="s">
        <v>750</v>
      </c>
      <c r="D226" s="270" t="s">
        <v>1938</v>
      </c>
      <c r="E226" s="443" t="s">
        <v>1237</v>
      </c>
      <c r="F226" s="443" t="s">
        <v>1909</v>
      </c>
      <c r="G226" s="444" t="s">
        <v>1917</v>
      </c>
      <c r="H226" s="444">
        <v>10</v>
      </c>
      <c r="I226" s="444" t="s">
        <v>1939</v>
      </c>
      <c r="J226" s="444" t="s">
        <v>1919</v>
      </c>
      <c r="K226" s="444">
        <v>9.6</v>
      </c>
      <c r="L226" s="444" t="s">
        <v>1915</v>
      </c>
      <c r="M226" s="383"/>
    </row>
    <row r="227" spans="1:13">
      <c r="A227" s="673" t="s">
        <v>546</v>
      </c>
      <c r="B227" s="663"/>
      <c r="C227" s="4" t="s">
        <v>751</v>
      </c>
      <c r="D227" s="270" t="s">
        <v>1916</v>
      </c>
      <c r="E227" s="491">
        <v>2009</v>
      </c>
      <c r="F227" s="443" t="s">
        <v>1909</v>
      </c>
      <c r="G227" s="444" t="s">
        <v>1910</v>
      </c>
      <c r="H227" s="444">
        <v>8</v>
      </c>
      <c r="I227" s="444" t="s">
        <v>507</v>
      </c>
      <c r="J227" s="444" t="s">
        <v>1914</v>
      </c>
      <c r="K227" s="444">
        <v>7.2</v>
      </c>
      <c r="L227" s="444" t="s">
        <v>507</v>
      </c>
      <c r="M227" s="383"/>
    </row>
    <row r="228" spans="1:13">
      <c r="A228" s="673" t="s">
        <v>547</v>
      </c>
      <c r="B228" s="663"/>
      <c r="C228" s="4" t="s">
        <v>752</v>
      </c>
      <c r="D228" s="270" t="s">
        <v>1940</v>
      </c>
      <c r="E228" s="443" t="s">
        <v>1237</v>
      </c>
      <c r="F228" s="443" t="s">
        <v>1909</v>
      </c>
      <c r="G228" s="444" t="s">
        <v>1917</v>
      </c>
      <c r="H228" s="444">
        <v>10</v>
      </c>
      <c r="I228" s="444" t="s">
        <v>1035</v>
      </c>
      <c r="J228" s="444" t="s">
        <v>1919</v>
      </c>
      <c r="K228" s="444">
        <v>9.6</v>
      </c>
      <c r="L228" s="444" t="s">
        <v>205</v>
      </c>
      <c r="M228" s="383"/>
    </row>
    <row r="229" spans="1:13">
      <c r="A229" s="673" t="s">
        <v>1986</v>
      </c>
      <c r="B229" s="663"/>
      <c r="C229" s="4" t="s">
        <v>1987</v>
      </c>
      <c r="D229" s="491" t="s">
        <v>1237</v>
      </c>
      <c r="E229" s="443" t="s">
        <v>1237</v>
      </c>
      <c r="F229" s="443" t="s">
        <v>1826</v>
      </c>
      <c r="G229" s="444">
        <v>5</v>
      </c>
      <c r="H229" s="444">
        <v>10</v>
      </c>
      <c r="I229" s="444" t="s">
        <v>1237</v>
      </c>
      <c r="J229" s="444">
        <v>4.8</v>
      </c>
      <c r="K229" s="444">
        <v>9.6</v>
      </c>
      <c r="L229" s="444" t="s">
        <v>2289</v>
      </c>
      <c r="M229" s="383"/>
    </row>
    <row r="230" spans="1:13">
      <c r="A230" s="673" t="s">
        <v>548</v>
      </c>
      <c r="B230" s="663"/>
      <c r="C230" s="4" t="s">
        <v>753</v>
      </c>
      <c r="D230" s="270" t="s">
        <v>1912</v>
      </c>
      <c r="E230" s="443" t="s">
        <v>1237</v>
      </c>
      <c r="F230" s="443" t="s">
        <v>1909</v>
      </c>
      <c r="G230" s="444" t="s">
        <v>1910</v>
      </c>
      <c r="H230" s="444">
        <v>8</v>
      </c>
      <c r="I230" s="444" t="s">
        <v>1913</v>
      </c>
      <c r="J230" s="444" t="s">
        <v>1914</v>
      </c>
      <c r="K230" s="444">
        <v>7.2</v>
      </c>
      <c r="L230" s="444" t="s">
        <v>1915</v>
      </c>
      <c r="M230" s="383"/>
    </row>
    <row r="231" spans="1:13">
      <c r="A231" s="673" t="s">
        <v>549</v>
      </c>
      <c r="B231" s="663"/>
      <c r="C231" s="4" t="s">
        <v>754</v>
      </c>
      <c r="D231" s="270" t="s">
        <v>1941</v>
      </c>
      <c r="E231" s="491">
        <v>2008</v>
      </c>
      <c r="F231" s="443" t="s">
        <v>1909</v>
      </c>
      <c r="G231" s="444" t="s">
        <v>1917</v>
      </c>
      <c r="H231" s="444">
        <v>10</v>
      </c>
      <c r="I231" s="444" t="s">
        <v>1942</v>
      </c>
      <c r="J231" s="444" t="s">
        <v>1919</v>
      </c>
      <c r="K231" s="444">
        <v>9.6</v>
      </c>
      <c r="L231" s="444" t="s">
        <v>1942</v>
      </c>
      <c r="M231" s="383"/>
    </row>
    <row r="232" spans="1:13">
      <c r="A232" s="673" t="s">
        <v>550</v>
      </c>
      <c r="B232" s="663"/>
      <c r="C232" s="4" t="s">
        <v>755</v>
      </c>
      <c r="D232" s="443"/>
      <c r="E232" s="443" t="s">
        <v>1237</v>
      </c>
      <c r="F232" s="443" t="s">
        <v>1909</v>
      </c>
      <c r="G232" s="444" t="s">
        <v>1943</v>
      </c>
      <c r="H232" s="444">
        <v>1.26</v>
      </c>
      <c r="I232" s="444" t="s">
        <v>227</v>
      </c>
      <c r="J232" s="444" t="s">
        <v>1944</v>
      </c>
      <c r="K232" s="444">
        <v>1.44</v>
      </c>
      <c r="L232" s="444" t="s">
        <v>227</v>
      </c>
      <c r="M232" s="383"/>
    </row>
    <row r="233" spans="1:13">
      <c r="A233" s="673" t="s">
        <v>551</v>
      </c>
      <c r="B233" s="663"/>
      <c r="C233" s="4" t="s">
        <v>756</v>
      </c>
      <c r="D233" s="270" t="s">
        <v>1940</v>
      </c>
      <c r="E233" s="443" t="s">
        <v>1237</v>
      </c>
      <c r="F233" s="443" t="s">
        <v>1909</v>
      </c>
      <c r="G233" s="444" t="s">
        <v>1910</v>
      </c>
      <c r="H233" s="444">
        <v>8</v>
      </c>
      <c r="I233" s="444" t="s">
        <v>1942</v>
      </c>
      <c r="J233" s="444" t="s">
        <v>1914</v>
      </c>
      <c r="K233" s="444">
        <v>7.2</v>
      </c>
      <c r="L233" s="444" t="s">
        <v>1942</v>
      </c>
      <c r="M233" s="383"/>
    </row>
    <row r="234" spans="1:13">
      <c r="A234" s="673" t="s">
        <v>552</v>
      </c>
      <c r="B234" s="663"/>
      <c r="C234" s="4" t="s">
        <v>757</v>
      </c>
      <c r="D234" s="270" t="s">
        <v>1945</v>
      </c>
      <c r="E234" s="270" t="s">
        <v>1237</v>
      </c>
      <c r="F234" s="443" t="s">
        <v>1909</v>
      </c>
      <c r="G234" s="444" t="s">
        <v>1946</v>
      </c>
      <c r="H234" s="444">
        <v>7.3900000000000006</v>
      </c>
      <c r="I234" s="444" t="s">
        <v>1947</v>
      </c>
      <c r="J234" s="444" t="s">
        <v>1948</v>
      </c>
      <c r="K234" s="444">
        <v>8.4</v>
      </c>
      <c r="L234" s="444" t="s">
        <v>1983</v>
      </c>
      <c r="M234" s="383"/>
    </row>
    <row r="235" spans="1:13">
      <c r="A235" s="673" t="s">
        <v>553</v>
      </c>
      <c r="B235" s="663"/>
      <c r="C235" s="4" t="s">
        <v>486</v>
      </c>
      <c r="D235" s="270" t="s">
        <v>1912</v>
      </c>
      <c r="E235" s="270"/>
      <c r="F235" s="443" t="s">
        <v>1237</v>
      </c>
      <c r="G235" s="444" t="s">
        <v>1237</v>
      </c>
      <c r="H235" s="444">
        <v>10</v>
      </c>
      <c r="I235" s="444" t="s">
        <v>1237</v>
      </c>
      <c r="J235" s="444" t="s">
        <v>1237</v>
      </c>
      <c r="K235" s="444">
        <v>9.6</v>
      </c>
      <c r="L235" s="444" t="s">
        <v>1237</v>
      </c>
      <c r="M235" s="383"/>
    </row>
    <row r="236" spans="1:13">
      <c r="A236" s="673" t="s">
        <v>554</v>
      </c>
      <c r="B236" s="663"/>
      <c r="C236" s="4" t="s">
        <v>758</v>
      </c>
      <c r="D236" s="491" t="s">
        <v>1237</v>
      </c>
      <c r="E236" s="270"/>
      <c r="F236" s="443" t="s">
        <v>1909</v>
      </c>
      <c r="G236" s="444" t="s">
        <v>1917</v>
      </c>
      <c r="H236" s="444">
        <v>10</v>
      </c>
      <c r="I236" s="444" t="s">
        <v>2290</v>
      </c>
      <c r="J236" s="444" t="s">
        <v>1919</v>
      </c>
      <c r="K236" s="444">
        <v>9.6</v>
      </c>
      <c r="L236" s="444" t="s">
        <v>1984</v>
      </c>
      <c r="M236" s="383"/>
    </row>
    <row r="237" spans="1:13">
      <c r="A237" s="673" t="s">
        <v>555</v>
      </c>
      <c r="B237" s="663"/>
      <c r="C237" s="4" t="s">
        <v>759</v>
      </c>
      <c r="D237" s="443" t="s">
        <v>1237</v>
      </c>
      <c r="E237" s="270" t="s">
        <v>1237</v>
      </c>
      <c r="F237" s="443" t="s">
        <v>1826</v>
      </c>
      <c r="G237" s="444">
        <v>2.8</v>
      </c>
      <c r="H237" s="444">
        <v>2.8</v>
      </c>
      <c r="I237" s="444" t="s">
        <v>1950</v>
      </c>
      <c r="J237" s="444">
        <v>3.6</v>
      </c>
      <c r="K237" s="444">
        <v>3.6</v>
      </c>
      <c r="L237" s="444" t="s">
        <v>1951</v>
      </c>
      <c r="M237" s="383"/>
    </row>
    <row r="238" spans="1:13">
      <c r="A238" s="673" t="s">
        <v>556</v>
      </c>
      <c r="B238" s="663"/>
      <c r="C238" s="4" t="s">
        <v>760</v>
      </c>
      <c r="D238" s="443" t="s">
        <v>1937</v>
      </c>
      <c r="E238" s="270" t="s">
        <v>1237</v>
      </c>
      <c r="F238" s="443" t="s">
        <v>1909</v>
      </c>
      <c r="G238" s="444" t="s">
        <v>1910</v>
      </c>
      <c r="H238" s="444">
        <v>8</v>
      </c>
      <c r="I238" s="444" t="s">
        <v>1915</v>
      </c>
      <c r="J238" s="444" t="s">
        <v>1914</v>
      </c>
      <c r="K238" s="444">
        <v>7.2</v>
      </c>
      <c r="L238" s="444" t="s">
        <v>1915</v>
      </c>
      <c r="M238" s="383"/>
    </row>
    <row r="239" spans="1:13" ht="13" thickBot="1">
      <c r="A239" s="675" t="s">
        <v>557</v>
      </c>
      <c r="B239" s="665"/>
      <c r="C239" s="237" t="s">
        <v>761</v>
      </c>
      <c r="D239" s="443" t="s">
        <v>1237</v>
      </c>
      <c r="E239" s="270" t="s">
        <v>1237</v>
      </c>
      <c r="F239" s="443" t="s">
        <v>1909</v>
      </c>
      <c r="G239" s="444" t="s">
        <v>1949</v>
      </c>
      <c r="H239" s="444">
        <v>5.6</v>
      </c>
      <c r="I239" s="444" t="s">
        <v>1952</v>
      </c>
      <c r="J239" s="444" t="s">
        <v>1914</v>
      </c>
      <c r="K239" s="444">
        <v>7.2</v>
      </c>
      <c r="L239" s="444" t="s">
        <v>1952</v>
      </c>
      <c r="M239" s="383"/>
    </row>
    <row r="240" spans="1:13" ht="13" thickBot="1">
      <c r="A240" s="781" t="s">
        <v>1804</v>
      </c>
      <c r="B240" s="827"/>
      <c r="C240" s="160">
        <v>27</v>
      </c>
      <c r="D240" s="469"/>
      <c r="E240" s="198"/>
      <c r="F240" s="198"/>
      <c r="G240" s="198"/>
      <c r="H240" s="53">
        <v>210.35</v>
      </c>
      <c r="I240" s="198"/>
      <c r="J240" s="198"/>
      <c r="K240" s="53">
        <v>201.27999999999992</v>
      </c>
      <c r="L240" s="198"/>
      <c r="M240" s="383"/>
    </row>
    <row r="241" spans="1:13" ht="13.5" thickTop="1" thickBot="1"/>
    <row r="242" spans="1:13" s="277" customFormat="1" ht="13" thickTop="1">
      <c r="A242" s="759" t="s">
        <v>168</v>
      </c>
      <c r="B242" s="760"/>
      <c r="C242" s="266" t="s">
        <v>10</v>
      </c>
      <c r="D242" s="918" t="s">
        <v>16</v>
      </c>
      <c r="E242" s="919"/>
      <c r="F242" s="922" t="s">
        <v>1799</v>
      </c>
      <c r="G242" s="908" t="s">
        <v>1800</v>
      </c>
      <c r="H242" s="909"/>
      <c r="I242" s="910"/>
      <c r="J242" s="908" t="s">
        <v>1801</v>
      </c>
      <c r="K242" s="909"/>
      <c r="L242" s="910"/>
      <c r="M242" s="383"/>
    </row>
    <row r="243" spans="1:13" s="277" customFormat="1">
      <c r="A243" s="761"/>
      <c r="B243" s="762"/>
      <c r="C243" s="159" t="s">
        <v>12</v>
      </c>
      <c r="D243" s="920"/>
      <c r="E243" s="921"/>
      <c r="F243" s="923"/>
      <c r="G243" s="911" t="s">
        <v>1773</v>
      </c>
      <c r="H243" s="912"/>
      <c r="I243" s="279" t="s">
        <v>16</v>
      </c>
      <c r="J243" s="911" t="s">
        <v>1802</v>
      </c>
      <c r="K243" s="912"/>
      <c r="L243" s="279" t="s">
        <v>16</v>
      </c>
      <c r="M243" s="383"/>
    </row>
    <row r="244" spans="1:13" s="277" customFormat="1">
      <c r="A244" s="788" t="s">
        <v>1825</v>
      </c>
      <c r="B244" s="789"/>
      <c r="C244" s="112" t="s">
        <v>531</v>
      </c>
      <c r="D244" s="913" t="s">
        <v>1797</v>
      </c>
      <c r="E244" s="913" t="s">
        <v>1798</v>
      </c>
      <c r="F244" s="923"/>
      <c r="G244" s="913" t="s">
        <v>19</v>
      </c>
      <c r="H244" s="913" t="s">
        <v>20</v>
      </c>
      <c r="I244" s="915"/>
      <c r="J244" s="913" t="s">
        <v>19</v>
      </c>
      <c r="K244" s="913" t="s">
        <v>20</v>
      </c>
      <c r="L244" s="915"/>
      <c r="M244" s="383"/>
    </row>
    <row r="245" spans="1:13" s="277" customFormat="1" ht="62.25" customHeight="1" thickBot="1">
      <c r="A245" s="899"/>
      <c r="B245" s="776"/>
      <c r="C245" s="113"/>
      <c r="D245" s="914"/>
      <c r="E245" s="914"/>
      <c r="F245" s="924"/>
      <c r="G245" s="914"/>
      <c r="H245" s="914"/>
      <c r="I245" s="916"/>
      <c r="J245" s="914"/>
      <c r="K245" s="914"/>
      <c r="L245" s="916"/>
      <c r="M245" s="383"/>
    </row>
    <row r="246" spans="1:13" s="277" customFormat="1" ht="13" thickBot="1">
      <c r="A246" s="771" t="s">
        <v>23</v>
      </c>
      <c r="B246" s="900"/>
      <c r="C246" s="115"/>
      <c r="D246" s="228"/>
      <c r="E246" s="228"/>
      <c r="F246" s="228"/>
      <c r="G246" s="228"/>
      <c r="H246" s="228"/>
      <c r="I246" s="228"/>
      <c r="J246" s="228"/>
      <c r="K246" s="228"/>
      <c r="L246" s="276"/>
      <c r="M246" s="383"/>
    </row>
    <row r="247" spans="1:13" s="277" customFormat="1" ht="13" thickBot="1">
      <c r="A247" s="905" t="s">
        <v>1805</v>
      </c>
      <c r="B247" s="858"/>
      <c r="C247" s="237" t="s">
        <v>746</v>
      </c>
      <c r="D247" s="270"/>
      <c r="E247" s="270">
        <v>1967</v>
      </c>
      <c r="F247" s="270" t="s">
        <v>1826</v>
      </c>
      <c r="G247" s="283">
        <v>2.8</v>
      </c>
      <c r="H247" s="283">
        <v>2.8</v>
      </c>
      <c r="I247" s="283"/>
      <c r="J247" s="283">
        <v>3.6</v>
      </c>
      <c r="K247" s="283">
        <v>3.6</v>
      </c>
      <c r="L247" s="283">
        <v>67</v>
      </c>
      <c r="M247" s="383"/>
    </row>
    <row r="248" spans="1:13" s="277" customFormat="1" ht="13" thickBot="1">
      <c r="A248" s="781" t="s">
        <v>1804</v>
      </c>
      <c r="B248" s="827"/>
      <c r="C248" s="160">
        <v>1</v>
      </c>
      <c r="D248" s="469"/>
      <c r="E248" s="198"/>
      <c r="F248" s="198"/>
      <c r="G248" s="198"/>
      <c r="H248" s="53">
        <v>2.8</v>
      </c>
      <c r="I248" s="198"/>
      <c r="J248" s="198"/>
      <c r="K248" s="53">
        <v>3.6</v>
      </c>
      <c r="L248" s="198"/>
      <c r="M248" s="383"/>
    </row>
    <row r="249" spans="1:13" s="277" customFormat="1" ht="13.5" thickTop="1">
      <c r="A249" s="560"/>
      <c r="B249" s="560"/>
      <c r="C249" s="563"/>
      <c r="E249" s="1"/>
    </row>
    <row r="250" spans="1:13" s="190" customFormat="1" ht="18" thickBot="1">
      <c r="A250" s="543" t="s">
        <v>2372</v>
      </c>
      <c r="B250" s="543"/>
      <c r="C250" s="483"/>
      <c r="E250" s="278"/>
    </row>
    <row r="251" spans="1:13" ht="13" thickTop="1">
      <c r="A251" s="759" t="s">
        <v>168</v>
      </c>
      <c r="B251" s="760"/>
      <c r="C251" s="266" t="s">
        <v>10</v>
      </c>
      <c r="D251" s="412" t="s">
        <v>16</v>
      </c>
    </row>
    <row r="252" spans="1:13">
      <c r="A252" s="761"/>
      <c r="B252" s="762"/>
      <c r="C252" s="159" t="s">
        <v>12</v>
      </c>
      <c r="D252" s="840" t="s">
        <v>1823</v>
      </c>
    </row>
    <row r="253" spans="1:13">
      <c r="A253" s="788" t="s">
        <v>1782</v>
      </c>
      <c r="B253" s="789"/>
      <c r="C253" s="112" t="s">
        <v>2103</v>
      </c>
      <c r="D253" s="841"/>
    </row>
    <row r="254" spans="1:13" ht="48" customHeight="1" thickBot="1">
      <c r="A254" s="899"/>
      <c r="B254" s="776"/>
      <c r="C254" s="113"/>
      <c r="D254" s="842"/>
    </row>
    <row r="255" spans="1:13" ht="13" thickBot="1">
      <c r="A255" s="771" t="s">
        <v>23</v>
      </c>
      <c r="B255" s="900"/>
      <c r="C255" s="115"/>
      <c r="D255" s="328"/>
      <c r="E255" s="383"/>
    </row>
    <row r="256" spans="1:13">
      <c r="A256" s="901" t="s">
        <v>1783</v>
      </c>
      <c r="B256" s="764"/>
      <c r="C256" s="144" t="s">
        <v>1790</v>
      </c>
      <c r="D256" s="144"/>
      <c r="E256" s="383"/>
    </row>
    <row r="257" spans="1:5">
      <c r="A257" s="902" t="s">
        <v>1784</v>
      </c>
      <c r="B257" s="903"/>
      <c r="C257" s="4" t="s">
        <v>1791</v>
      </c>
      <c r="D257" s="4">
        <v>1975</v>
      </c>
      <c r="E257" s="383"/>
    </row>
    <row r="258" spans="1:5">
      <c r="A258" s="904" t="s">
        <v>1785</v>
      </c>
      <c r="B258" s="766"/>
      <c r="C258" s="4" t="s">
        <v>1792</v>
      </c>
      <c r="D258" s="4"/>
      <c r="E258" s="383"/>
    </row>
    <row r="259" spans="1:5">
      <c r="A259" s="904" t="s">
        <v>1786</v>
      </c>
      <c r="B259" s="766"/>
      <c r="C259" s="4" t="s">
        <v>1793</v>
      </c>
      <c r="D259" s="4"/>
      <c r="E259" s="383"/>
    </row>
    <row r="260" spans="1:5">
      <c r="A260" s="904" t="s">
        <v>1787</v>
      </c>
      <c r="B260" s="766"/>
      <c r="C260" s="4" t="s">
        <v>1794</v>
      </c>
      <c r="D260" s="4"/>
      <c r="E260" s="383"/>
    </row>
    <row r="261" spans="1:5">
      <c r="A261" s="904" t="s">
        <v>1788</v>
      </c>
      <c r="B261" s="766"/>
      <c r="C261" s="4" t="s">
        <v>1795</v>
      </c>
      <c r="D261" s="4"/>
      <c r="E261" s="383"/>
    </row>
    <row r="262" spans="1:5" ht="13" thickBot="1">
      <c r="A262" s="898" t="s">
        <v>1789</v>
      </c>
      <c r="B262" s="780"/>
      <c r="C262" s="237" t="s">
        <v>1796</v>
      </c>
      <c r="D262" s="4"/>
      <c r="E262" s="383"/>
    </row>
    <row r="263" spans="1:5" ht="13.5" thickBot="1">
      <c r="A263" s="781" t="s">
        <v>396</v>
      </c>
      <c r="B263" s="827"/>
      <c r="C263" s="160">
        <v>7</v>
      </c>
      <c r="D263" s="475"/>
      <c r="E263" s="383"/>
    </row>
    <row r="264" spans="1:5" ht="13" thickTop="1"/>
  </sheetData>
  <mergeCells count="158">
    <mergeCell ref="E130:E133"/>
    <mergeCell ref="F130:F133"/>
    <mergeCell ref="A134:B134"/>
    <mergeCell ref="A137:B137"/>
    <mergeCell ref="D252:D254"/>
    <mergeCell ref="D242:E243"/>
    <mergeCell ref="F242:F245"/>
    <mergeCell ref="F185:G185"/>
    <mergeCell ref="C197:C199"/>
    <mergeCell ref="E140:F140"/>
    <mergeCell ref="E141:E144"/>
    <mergeCell ref="F141:F144"/>
    <mergeCell ref="E174:E178"/>
    <mergeCell ref="F174:G174"/>
    <mergeCell ref="F175:G175"/>
    <mergeCell ref="G242:I242"/>
    <mergeCell ref="F186:G186"/>
    <mergeCell ref="F187:F189"/>
    <mergeCell ref="D208:E209"/>
    <mergeCell ref="F208:F211"/>
    <mergeCell ref="G208:I208"/>
    <mergeCell ref="A157:B157"/>
    <mergeCell ref="A158:B158"/>
    <mergeCell ref="A159:B159"/>
    <mergeCell ref="J242:L242"/>
    <mergeCell ref="G243:H243"/>
    <mergeCell ref="J243:K243"/>
    <mergeCell ref="D244:D245"/>
    <mergeCell ref="E244:E245"/>
    <mergeCell ref="G244:G245"/>
    <mergeCell ref="H244:H245"/>
    <mergeCell ref="I244:I245"/>
    <mergeCell ref="J244:J245"/>
    <mergeCell ref="K244:K245"/>
    <mergeCell ref="L244:L245"/>
    <mergeCell ref="A4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C210:C211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H46:K46"/>
    <mergeCell ref="F47:F50"/>
    <mergeCell ref="E46:G46"/>
    <mergeCell ref="D151:E151"/>
    <mergeCell ref="D152:D155"/>
    <mergeCell ref="E152:E155"/>
    <mergeCell ref="E185:E189"/>
    <mergeCell ref="G187:G189"/>
    <mergeCell ref="E163:E167"/>
    <mergeCell ref="F163:G163"/>
    <mergeCell ref="F164:G164"/>
    <mergeCell ref="F165:F167"/>
    <mergeCell ref="G165:G167"/>
    <mergeCell ref="E47:E50"/>
    <mergeCell ref="G47:G50"/>
    <mergeCell ref="E85:F85"/>
    <mergeCell ref="E86:E89"/>
    <mergeCell ref="F86:F89"/>
    <mergeCell ref="E117:F117"/>
    <mergeCell ref="E118:E121"/>
    <mergeCell ref="F118:F121"/>
    <mergeCell ref="F176:F178"/>
    <mergeCell ref="G176:G178"/>
    <mergeCell ref="E129:F129"/>
    <mergeCell ref="J208:L208"/>
    <mergeCell ref="G209:H209"/>
    <mergeCell ref="J209:K209"/>
    <mergeCell ref="D210:D211"/>
    <mergeCell ref="E210:E211"/>
    <mergeCell ref="G210:G211"/>
    <mergeCell ref="H210:H211"/>
    <mergeCell ref="I210:I211"/>
    <mergeCell ref="J210:J211"/>
    <mergeCell ref="K210:K211"/>
    <mergeCell ref="L210:L211"/>
    <mergeCell ref="A37:B37"/>
    <mergeCell ref="A38:B38"/>
    <mergeCell ref="A39:B39"/>
    <mergeCell ref="A40:B40"/>
    <mergeCell ref="A41:B41"/>
    <mergeCell ref="A46:B48"/>
    <mergeCell ref="A51:B51"/>
    <mergeCell ref="A82:B82"/>
    <mergeCell ref="A85:B86"/>
    <mergeCell ref="A90:B90"/>
    <mergeCell ref="A114:B114"/>
    <mergeCell ref="A117:B118"/>
    <mergeCell ref="A122:B122"/>
    <mergeCell ref="A148:B148"/>
    <mergeCell ref="A126:B126"/>
    <mergeCell ref="A140:B141"/>
    <mergeCell ref="A145:B145"/>
    <mergeCell ref="A129:B130"/>
    <mergeCell ref="A151:B152"/>
    <mergeCell ref="A153:B155"/>
    <mergeCell ref="A156:B156"/>
    <mergeCell ref="A174:B175"/>
    <mergeCell ref="A179:B179"/>
    <mergeCell ref="A181:B181"/>
    <mergeCell ref="A163:B164"/>
    <mergeCell ref="A168:B168"/>
    <mergeCell ref="A171:B171"/>
    <mergeCell ref="A212:B212"/>
    <mergeCell ref="A240:B240"/>
    <mergeCell ref="A242:B243"/>
    <mergeCell ref="A244:B245"/>
    <mergeCell ref="A246:B246"/>
    <mergeCell ref="A248:B248"/>
    <mergeCell ref="A185:B186"/>
    <mergeCell ref="A190:B190"/>
    <mergeCell ref="A247:B247"/>
    <mergeCell ref="A197:B199"/>
    <mergeCell ref="A200:B200"/>
    <mergeCell ref="A194:B194"/>
    <mergeCell ref="A208:B209"/>
    <mergeCell ref="A201:B201"/>
    <mergeCell ref="A202:B202"/>
    <mergeCell ref="A203:B203"/>
    <mergeCell ref="A210:B211"/>
    <mergeCell ref="A262:B262"/>
    <mergeCell ref="A263:B263"/>
    <mergeCell ref="A251:B252"/>
    <mergeCell ref="A253:B254"/>
    <mergeCell ref="A255:B255"/>
    <mergeCell ref="A256:B256"/>
    <mergeCell ref="A257:B257"/>
    <mergeCell ref="A258:B258"/>
    <mergeCell ref="A259:B259"/>
    <mergeCell ref="A260:B260"/>
    <mergeCell ref="A261:B261"/>
  </mergeCells>
  <phoneticPr fontId="8" type="noConversion"/>
  <pageMargins left="0.78740157480314965" right="0" top="0.78740157480314965" bottom="0.78740157480314965" header="0.39370078740157483" footer="0.51181102362204722"/>
  <pageSetup paperSize="8" scale="28" orientation="portrait" r:id="rId1"/>
  <headerFooter alignWithMargins="0">
    <oddHeader>&amp;L&amp;12IZB 2022
&amp;C&amp;12&amp;F&amp;R&amp;12Stichtag 31.12.2022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1e570f-876c-431a-837a-317b44370f2a">
      <Terms xmlns="http://schemas.microsoft.com/office/infopath/2007/PartnerControls"/>
    </lcf76f155ced4ddcb4097134ff3c332f>
    <TaxCatchAll xmlns="e295a1e6-11c2-4032-95ff-4257225380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47DCA62156F9498DDF63F906FC728D" ma:contentTypeVersion="13" ma:contentTypeDescription="Ein neues Dokument erstellen." ma:contentTypeScope="" ma:versionID="c14babc3b203cadda18d30e24c8169fd">
  <xsd:schema xmlns:xsd="http://www.w3.org/2001/XMLSchema" xmlns:xs="http://www.w3.org/2001/XMLSchema" xmlns:p="http://schemas.microsoft.com/office/2006/metadata/properties" xmlns:ns2="301e570f-876c-431a-837a-317b44370f2a" xmlns:ns3="e295a1e6-11c2-4032-95ff-4257225380bb" targetNamespace="http://schemas.microsoft.com/office/2006/metadata/properties" ma:root="true" ma:fieldsID="ac9292efa8ad29b880ca1d31291be75d" ns2:_="" ns3:_="">
    <xsd:import namespace="301e570f-876c-431a-837a-317b44370f2a"/>
    <xsd:import namespace="e295a1e6-11c2-4032-95ff-4257225380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e570f-876c-431a-837a-317b44370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47a8221-c198-4af9-ab9f-eb8a369c47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95a1e6-11c2-4032-95ff-425722538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ff0fa03-21c7-4334-8fc3-597c4276e20f}" ma:internalName="TaxCatchAll" ma:showField="CatchAllData" ma:web="e295a1e6-11c2-4032-95ff-425722538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7E3F9-CB22-43A6-8BA1-AAB94CB454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0327C7-F947-4D47-9994-39D6BDC4A09F}">
  <ds:schemaRefs>
    <ds:schemaRef ds:uri="http://schemas.microsoft.com/office/2006/metadata/properties"/>
    <ds:schemaRef ds:uri="http://schemas.microsoft.com/office/infopath/2007/PartnerControls"/>
    <ds:schemaRef ds:uri="79194a5d-cab8-4ec2-bbdd-59a48556caac"/>
    <ds:schemaRef ds:uri="1eebaa3b-2673-49f5-afc8-9cbef3d4561c"/>
  </ds:schemaRefs>
</ds:datastoreItem>
</file>

<file path=customXml/itemProps3.xml><?xml version="1.0" encoding="utf-8"?>
<ds:datastoreItem xmlns:ds="http://schemas.openxmlformats.org/officeDocument/2006/customXml" ds:itemID="{4349FFEE-A9EF-44DB-8D87-7A103B4232C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10</vt:i4>
      </vt:variant>
    </vt:vector>
  </HeadingPairs>
  <TitlesOfParts>
    <vt:vector size="22" baseType="lpstr">
      <vt:lpstr>Gesamtübersicht</vt:lpstr>
      <vt:lpstr>Erläuterung Trafo</vt:lpstr>
      <vt:lpstr>Schaltstellen</vt:lpstr>
      <vt:lpstr>RB Süd-West</vt:lpstr>
      <vt:lpstr>RB Süd</vt:lpstr>
      <vt:lpstr>RB Ost</vt:lpstr>
      <vt:lpstr>RB Süd-Ost</vt:lpstr>
      <vt:lpstr>RB West</vt:lpstr>
      <vt:lpstr>RB Nord</vt:lpstr>
      <vt:lpstr>RB Mitte</vt:lpstr>
      <vt:lpstr>Bahnstromleitung</vt:lpstr>
      <vt:lpstr>Tabelle1</vt:lpstr>
      <vt:lpstr>Bahnstromleitung!Druckbereich</vt:lpstr>
      <vt:lpstr>Gesamtübersicht!Druckbereich</vt:lpstr>
      <vt:lpstr>'RB Mitte'!Druckbereich</vt:lpstr>
      <vt:lpstr>'RB Nord'!Druckbereich</vt:lpstr>
      <vt:lpstr>'RB Ost'!Druckbereich</vt:lpstr>
      <vt:lpstr>'RB Süd'!Druckbereich</vt:lpstr>
      <vt:lpstr>'RB Süd-Ost'!Druckbereich</vt:lpstr>
      <vt:lpstr>'RB Süd-West'!Druckbereich</vt:lpstr>
      <vt:lpstr>'RB West'!Druckbereich</vt:lpstr>
      <vt:lpstr>Schaltstellen!Druckbereich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Jahresbericht</dc:title>
  <dc:creator>Hirt, Daniel</dc:creator>
  <cp:lastModifiedBy>Armin Martsch</cp:lastModifiedBy>
  <cp:lastPrinted>2023-05-11T09:28:53Z</cp:lastPrinted>
  <dcterms:created xsi:type="dcterms:W3CDTF">1998-03-25T09:01:06Z</dcterms:created>
  <dcterms:modified xsi:type="dcterms:W3CDTF">2023-05-11T09:29:56Z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0x0101001E6D775AAE995B45A2A496A885397AA8</vt:lpwstr>
  </property>
  <property fmtid="{D5CDD505-2E9C-101B-9397-08002B2CF9AE}" pid="3" name="MediaServiceImageTags">
    <vt:lpwstr/>
  </property>
</Properties>
</file>