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/Documents/DXT/likwid/test2_juraj/results/dxt/"/>
    </mc:Choice>
  </mc:AlternateContent>
  <xr:revisionPtr revIDLastSave="0" documentId="13_ncr:1_{4B4CF0B9-6359-FD42-963B-990FC5561533}" xr6:coauthVersionLast="45" xr6:coauthVersionMax="45" xr10:uidLastSave="{00000000-0000-0000-0000-000000000000}"/>
  <bookViews>
    <workbookView xWindow="860" yWindow="460" windowWidth="27940" windowHeight="17540" activeTab="5" xr2:uid="{4AEB01D3-22A3-9449-9BCA-2998EFA6BF88}"/>
  </bookViews>
  <sheets>
    <sheet name="Overall Time" sheetId="8" r:id="rId1"/>
    <sheet name="Overall Time CPU0" sheetId="9" r:id="rId2"/>
    <sheet name="Bandwidth (view 1)" sheetId="10" r:id="rId3"/>
    <sheet name="Bandwidth (view 2)" sheetId="11" r:id="rId4"/>
    <sheet name="Cumulative Bandwidth" sheetId="12" r:id="rId5"/>
    <sheet name="Avg. bandwidth (per group)" sheetId="13" r:id="rId6"/>
    <sheet name="Avg. time (per group)" sheetId="14" r:id="rId7"/>
    <sheet name="data" sheetId="4" r:id="rId8"/>
    <sheet name="process pinning" sheetId="7" r:id="rId9"/>
  </sheets>
  <definedNames>
    <definedName name="_xlchart.v1.0" hidden="1">data!$C$3:$C$66</definedName>
    <definedName name="_xlchart.v1.1" hidden="1">data!$E$3:$E$66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4" i="4"/>
  <c r="C5" i="4"/>
  <c r="C3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</calcChain>
</file>

<file path=xl/sharedStrings.xml><?xml version="1.0" encoding="utf-8"?>
<sst xmlns="http://schemas.openxmlformats.org/spreadsheetml/2006/main" count="1243" uniqueCount="1096">
  <si>
    <t>Proc</t>
  </si>
  <si>
    <t>Data: run1</t>
  </si>
  <si>
    <t>Statistics for MByte/s</t>
  </si>
  <si>
    <t>Statistics for Time</t>
  </si>
  <si>
    <t>Proc1</t>
  </si>
  <si>
    <t>Proc2</t>
  </si>
  <si>
    <t>Proc3</t>
  </si>
  <si>
    <t>Proc4</t>
  </si>
  <si>
    <t>Proc5</t>
  </si>
  <si>
    <t>Proc6</t>
  </si>
  <si>
    <t>Proc7</t>
  </si>
  <si>
    <t>Proc8</t>
  </si>
  <si>
    <t>Proc9</t>
  </si>
  <si>
    <t>Proc10</t>
  </si>
  <si>
    <t>Proc11</t>
  </si>
  <si>
    <t>Proc12</t>
  </si>
  <si>
    <t>Proc13</t>
  </si>
  <si>
    <t>Proc14</t>
  </si>
  <si>
    <t>Proc15</t>
  </si>
  <si>
    <t>Proc16</t>
  </si>
  <si>
    <t>Proc17</t>
  </si>
  <si>
    <t>Proc18</t>
  </si>
  <si>
    <t>Proc19</t>
  </si>
  <si>
    <t>Proc20</t>
  </si>
  <si>
    <t>Proc21</t>
  </si>
  <si>
    <t>Proc22</t>
  </si>
  <si>
    <t>Proc23</t>
  </si>
  <si>
    <t>Proc24</t>
  </si>
  <si>
    <t>Proc25</t>
  </si>
  <si>
    <t>Proc26</t>
  </si>
  <si>
    <t>Proc27</t>
  </si>
  <si>
    <t>Proc28</t>
  </si>
  <si>
    <t>Proc29</t>
  </si>
  <si>
    <t>Proc30</t>
  </si>
  <si>
    <t>Overall-1</t>
  </si>
  <si>
    <t>Overall-2</t>
  </si>
  <si>
    <t>Overall-3</t>
  </si>
  <si>
    <t>Overall-4</t>
  </si>
  <si>
    <t>Overall-5</t>
  </si>
  <si>
    <t>Overall-6</t>
  </si>
  <si>
    <t>Overall-7</t>
  </si>
  <si>
    <t>Overall-8</t>
  </si>
  <si>
    <t>Overall-9</t>
  </si>
  <si>
    <t>Overall-10</t>
  </si>
  <si>
    <t>Overall-11</t>
  </si>
  <si>
    <t>Overall-12</t>
  </si>
  <si>
    <t>Overall-13</t>
  </si>
  <si>
    <t>Overall-14</t>
  </si>
  <si>
    <t>Overall-15</t>
  </si>
  <si>
    <t>Overall-16</t>
  </si>
  <si>
    <t>Overall-17</t>
  </si>
  <si>
    <t>Overall-18</t>
  </si>
  <si>
    <t>Overall-19</t>
  </si>
  <si>
    <t>Overall-20</t>
  </si>
  <si>
    <t>Overall-21</t>
  </si>
  <si>
    <t>Overall-22</t>
  </si>
  <si>
    <t>Overall-23</t>
  </si>
  <si>
    <t>Overall-24</t>
  </si>
  <si>
    <t>Overall-25</t>
  </si>
  <si>
    <t>Overall-26</t>
  </si>
  <si>
    <t>Overall-27</t>
  </si>
  <si>
    <t>Overall-28</t>
  </si>
  <si>
    <t>Overall-29</t>
  </si>
  <si>
    <t>Overall-30</t>
  </si>
  <si>
    <t>results/dxt/proc1/proc_0.out:Allocate: Process running on core 0 (Domain S0) - Vector length 31250000/250000000 Offset 0 Alignment 512</t>
  </si>
  <si>
    <t>results/dxt/proc2/proc_0.out:Allocate: Process running on core 0 (Domain S0) - Vector length 31250000/250000000 Offset 0 Alignment 512</t>
  </si>
  <si>
    <t>results/dxt/proc2/proc_1.out:Allocate: Process running on core 1 (Domain S0) - Vector length 31250000/250000000 Offset 0 Alignment 512</t>
  </si>
  <si>
    <t>results/dxt/proc3/proc_0.out:Allocate: Process running on core 0 (Domain S0) - Vector length 31250000/250000000 Offset 0 Alignment 512</t>
  </si>
  <si>
    <t>results/dxt/proc3/proc_1.out:Allocate: Process running on core 1 (Domain S0) - Vector length 31250000/250000000 Offset 0 Alignment 512</t>
  </si>
  <si>
    <t>results/dxt/proc3/proc_2.out:Allocate: Process running on core 2 (Domain S0) - Vector length 31250000/250000000 Offset 0 Alignment 512</t>
  </si>
  <si>
    <t>results/dxt/proc4/proc_0.out:Allocate: Process running on core 0 (Domain S0) - Vector length 31250000/250000000 Offset 0 Alignment 512</t>
  </si>
  <si>
    <t>results/dxt/proc4/proc_1.out:Allocate: Process running on core 1 (Domain S0) - Vector length 31250000/250000000 Offset 0 Alignment 512</t>
  </si>
  <si>
    <t>results/dxt/proc4/proc_2.out:Allocate: Process running on core 2 (Domain S0) - Vector length 31250000/250000000 Offset 0 Alignment 512</t>
  </si>
  <si>
    <t>results/dxt/proc4/proc_3.out:Allocate: Process running on core 3 (Domain S0) - Vector length 31250000/250000000 Offset 0 Alignment 512</t>
  </si>
  <si>
    <t>results/dxt/proc5/proc_0.out:Allocate: Process running on core 0 (Domain S0) - Vector length 31250000/250000000 Offset 0 Alignment 512</t>
  </si>
  <si>
    <t>results/dxt/proc5/proc_1.out:Allocate: Process running on core 1 (Domain S0) - Vector length 31250000/250000000 Offset 0 Alignment 512</t>
  </si>
  <si>
    <t>results/dxt/proc5/proc_2.out:Allocate: Process running on core 2 (Domain S0) - Vector length 31250000/250000000 Offset 0 Alignment 512</t>
  </si>
  <si>
    <t>results/dxt/proc5/proc_3.out:Allocate: Process running on core 3 (Domain S0) - Vector length 31250000/250000000 Offset 0 Alignment 512</t>
  </si>
  <si>
    <t>results/dxt/proc5/proc_4.out:Allocate: Process running on core 4 (Domain S0) - Vector length 31250000/250000000 Offset 0 Alignment 512</t>
  </si>
  <si>
    <t>results/dxt/proc6/proc_0.out:Allocate: Process running on core 0 (Domain S0) - Vector length 31250000/250000000 Offset 0 Alignment 512</t>
  </si>
  <si>
    <t>results/dxt/proc6/proc_1.out:Allocate: Process running on core 1 (Domain S0) - Vector length 31250000/250000000 Offset 0 Alignment 512</t>
  </si>
  <si>
    <t>results/dxt/proc6/proc_2.out:Allocate: Process running on core 2 (Domain S0) - Vector length 31250000/250000000 Offset 0 Alignment 512</t>
  </si>
  <si>
    <t>results/dxt/proc6/proc_3.out:Allocate: Process running on core 3 (Domain S0) - Vector length 31250000/250000000 Offset 0 Alignment 512</t>
  </si>
  <si>
    <t>results/dxt/proc6/proc_4.out:Allocate: Process running on core 4 (Domain S0) - Vector length 31250000/250000000 Offset 0 Alignment 512</t>
  </si>
  <si>
    <t>results/dxt/proc6/proc_5.out:Allocate: Process running on core 5 (Domain S0) - Vector length 31250000/250000000 Offset 0 Alignment 512</t>
  </si>
  <si>
    <t>results/dxt/proc7/proc_0.out:Allocate: Process running on core 0 (Domain S0) - Vector length 31250000/250000000 Offset 0 Alignment 512</t>
  </si>
  <si>
    <t>results/dxt/proc7/proc_1.out:Allocate: Process running on core 1 (Domain S0) - Vector length 31250000/250000000 Offset 0 Alignment 512</t>
  </si>
  <si>
    <t>results/dxt/proc7/proc_2.out:Allocate: Process running on core 2 (Domain S0) - Vector length 31250000/250000000 Offset 0 Alignment 512</t>
  </si>
  <si>
    <t>results/dxt/proc7/proc_3.out:Allocate: Process running on core 3 (Domain S0) - Vector length 31250000/250000000 Offset 0 Alignment 512</t>
  </si>
  <si>
    <t>results/dxt/proc7/proc_4.out:Allocate: Process running on core 4 (Domain S0) - Vector length 31250000/250000000 Offset 0 Alignment 512</t>
  </si>
  <si>
    <t>results/dxt/proc7/proc_5.out:Allocate: Process running on core 5 (Domain S0) - Vector length 31250000/250000000 Offset 0 Alignment 512</t>
  </si>
  <si>
    <t>results/dxt/proc7/proc_6.out:Allocate: Process running on core 6 (Domain S0) - Vector length 31250000/250000000 Offset 0 Alignment 512</t>
  </si>
  <si>
    <t>results/dxt/proc8/proc_0.out:Allocate: Process running on core 0 (Domain S0) - Vector length 31250000/250000000 Offset 0 Alignment 512</t>
  </si>
  <si>
    <t>results/dxt/proc8/proc_1.out:Allocate: Process running on core 1 (Domain S0) - Vector length 31250000/250000000 Offset 0 Alignment 512</t>
  </si>
  <si>
    <t>results/dxt/proc8/proc_2.out:Allocate: Process running on core 2 (Domain S0) - Vector length 31250000/250000000 Offset 0 Alignment 512</t>
  </si>
  <si>
    <t>results/dxt/proc8/proc_3.out:Allocate: Process running on core 3 (Domain S0) - Vector length 31250000/250000000 Offset 0 Alignment 512</t>
  </si>
  <si>
    <t>results/dxt/proc8/proc_4.out:Allocate: Process running on core 4 (Domain S0) - Vector length 31250000/250000000 Offset 0 Alignment 512</t>
  </si>
  <si>
    <t>results/dxt/proc8/proc_5.out:Allocate: Process running on core 5 (Domain S0) - Vector length 31250000/250000000 Offset 0 Alignment 512</t>
  </si>
  <si>
    <t>results/dxt/proc8/proc_6.out:Allocate: Process running on core 6 (Domain S0) - Vector length 31250000/250000000 Offset 0 Alignment 512</t>
  </si>
  <si>
    <t>results/dxt/proc8/proc_7.out:Allocate: Process running on core 7 (Domain S0) - Vector length 31250000/250000000 Offset 0 Alignment 512</t>
  </si>
  <si>
    <t>results/dxt/proc9/proc_0.out:Allocate: Process running on core 0 (Domain S0) - Vector length 31250000/250000000 Offset 0 Alignment 512</t>
  </si>
  <si>
    <t>results/dxt/proc9/proc_1.out:Allocate: Process running on core 1 (Domain S0) - Vector length 31250000/250000000 Offset 0 Alignment 512</t>
  </si>
  <si>
    <t>results/dxt/proc9/proc_2.out:Allocate: Process running on core 2 (Domain S0) - Vector length 31250000/250000000 Offset 0 Alignment 512</t>
  </si>
  <si>
    <t>results/dxt/proc9/proc_3.out:Allocate: Process running on core 3 (Domain S0) - Vector length 31250000/250000000 Offset 0 Alignment 512</t>
  </si>
  <si>
    <t>results/dxt/proc9/proc_4.out:Allocate: Process running on core 4 (Domain S0) - Vector length 31250000/250000000 Offset 0 Alignment 512</t>
  </si>
  <si>
    <t>results/dxt/proc9/proc_5.out:Allocate: Process running on core 5 (Domain S0) - Vector length 31250000/250000000 Offset 0 Alignment 512</t>
  </si>
  <si>
    <t>results/dxt/proc9/proc_6.out:Allocate: Process running on core 6 (Domain S0) - Vector length 31250000/250000000 Offset 0 Alignment 512</t>
  </si>
  <si>
    <t>results/dxt/proc9/proc_7.out:Allocate: Process running on core 7 (Domain S0) - Vector length 31250000/250000000 Offset 0 Alignment 512</t>
  </si>
  <si>
    <t>results/dxt/proc9/proc_8.out:Allocate: Process running on core 8 (Domain S0) - Vector length 31250000/250000000 Offset 0 Alignment 512</t>
  </si>
  <si>
    <t>results/dxt/proc10/proc_0.out:Allocate: Process running on core 0 (Domain S0) - Vector length 31250000/250000000 Offset 0 Alignment 512</t>
  </si>
  <si>
    <t>results/dxt/proc10/proc_1.out:Allocate: Process running on core 1 (Domain S0) - Vector length 31250000/250000000 Offset 0 Alignment 512</t>
  </si>
  <si>
    <t>results/dxt/proc10/proc_2.out:Allocate: Process running on core 2 (Domain S0) - Vector length 31250000/250000000 Offset 0 Alignment 512</t>
  </si>
  <si>
    <t>results/dxt/proc10/proc_3.out:Allocate: Process running on core 3 (Domain S0) - Vector length 31250000/250000000 Offset 0 Alignment 512</t>
  </si>
  <si>
    <t>results/dxt/proc10/proc_4.out:Allocate: Process running on core 4 (Domain S0) - Vector length 31250000/250000000 Offset 0 Alignment 512</t>
  </si>
  <si>
    <t>results/dxt/proc10/proc_5.out:Allocate: Process running on core 5 (Domain S0) - Vector length 31250000/250000000 Offset 0 Alignment 512</t>
  </si>
  <si>
    <t>results/dxt/proc10/proc_6.out:Allocate: Process running on core 6 (Domain S0) - Vector length 31250000/250000000 Offset 0 Alignment 512</t>
  </si>
  <si>
    <t>results/dxt/proc10/proc_7.out:Allocate: Process running on core 7 (Domain S0) - Vector length 31250000/250000000 Offset 0 Alignment 512</t>
  </si>
  <si>
    <t>results/dxt/proc10/proc_8.out:Allocate: Process running on core 8 (Domain S0) - Vector length 31250000/250000000 Offset 0 Alignment 512</t>
  </si>
  <si>
    <t>results/dxt/proc10/proc_9.out:Allocate: Process running on core 9 (Domain S0) - Vector length 31250000/250000000 Offset 0 Alignment 512</t>
  </si>
  <si>
    <t>results/dxt/proc11/proc_0.out:Allocate: Process running on core 0 (Domain S0) - Vector length 31250000/250000000 Offset 0 Alignment 512</t>
  </si>
  <si>
    <t>results/dxt/proc11/proc_1.out:Allocate: Process running on core 1 (Domain S0) - Vector length 31250000/250000000 Offset 0 Alignment 512</t>
  </si>
  <si>
    <t>results/dxt/proc11/proc_2.out:Allocate: Process running on core 2 (Domain S0) - Vector length 31250000/250000000 Offset 0 Alignment 512</t>
  </si>
  <si>
    <t>results/dxt/proc11/proc_3.out:Allocate: Process running on core 3 (Domain S0) - Vector length 31250000/250000000 Offset 0 Alignment 512</t>
  </si>
  <si>
    <t>results/dxt/proc11/proc_4.out:Allocate: Process running on core 4 (Domain S0) - Vector length 31250000/250000000 Offset 0 Alignment 512</t>
  </si>
  <si>
    <t>results/dxt/proc11/proc_5.out:Allocate: Process running on core 5 (Domain S0) - Vector length 31250000/250000000 Offset 0 Alignment 512</t>
  </si>
  <si>
    <t>results/dxt/proc11/proc_6.out:Allocate: Process running on core 6 (Domain S0) - Vector length 31250000/250000000 Offset 0 Alignment 512</t>
  </si>
  <si>
    <t>results/dxt/proc11/proc_7.out:Allocate: Process running on core 7 (Domain S0) - Vector length 31250000/250000000 Offset 0 Alignment 512</t>
  </si>
  <si>
    <t>results/dxt/proc11/proc_8.out:Allocate: Process running on core 8 (Domain S0) - Vector length 31250000/250000000 Offset 0 Alignment 512</t>
  </si>
  <si>
    <t>results/dxt/proc11/proc_9.out:Allocate: Process running on core 9 (Domain S0) - Vector length 31250000/250000000 Offset 0 Alignment 512</t>
  </si>
  <si>
    <t>results/dxt/proc11/proc_10.out:Allocate: Process running on core 10 (Domain S0) - Vector length 31250000/250000000 Offset 0 Alignment 512</t>
  </si>
  <si>
    <t>results/dxt/proc12/proc_0.out:Allocate: Process running on core 0 (Domain S0) - Vector length 31250000/250000000 Offset 0 Alignment 512</t>
  </si>
  <si>
    <t>results/dxt/proc12/proc_1.out:Allocate: Process running on core 1 (Domain S0) - Vector length 31250000/250000000 Offset 0 Alignment 512</t>
  </si>
  <si>
    <t>results/dxt/proc12/proc_2.out:Allocate: Process running on core 2 (Domain S0) - Vector length 31250000/250000000 Offset 0 Alignment 512</t>
  </si>
  <si>
    <t>results/dxt/proc12/proc_3.out:Allocate: Process running on core 3 (Domain S0) - Vector length 31250000/250000000 Offset 0 Alignment 512</t>
  </si>
  <si>
    <t>results/dxt/proc12/proc_4.out:Allocate: Process running on core 4 (Domain S0) - Vector length 31250000/250000000 Offset 0 Alignment 512</t>
  </si>
  <si>
    <t>results/dxt/proc12/proc_5.out:Allocate: Process running on core 5 (Domain S0) - Vector length 31250000/250000000 Offset 0 Alignment 512</t>
  </si>
  <si>
    <t>results/dxt/proc12/proc_6.out:Allocate: Process running on core 6 (Domain S0) - Vector length 31250000/250000000 Offset 0 Alignment 512</t>
  </si>
  <si>
    <t>results/dxt/proc12/proc_7.out:Allocate: Process running on core 7 (Domain S0) - Vector length 31250000/250000000 Offset 0 Alignment 512</t>
  </si>
  <si>
    <t>results/dxt/proc12/proc_8.out:Allocate: Process running on core 8 (Domain S0) - Vector length 31250000/250000000 Offset 0 Alignment 512</t>
  </si>
  <si>
    <t>results/dxt/proc12/proc_9.out:Allocate: Process running on core 9 (Domain S0) - Vector length 31250000/250000000 Offset 0 Alignment 512</t>
  </si>
  <si>
    <t>results/dxt/proc12/proc_10.out:Allocate: Process running on core 10 (Domain S0) - Vector length 31250000/250000000 Offset 0 Alignment 512</t>
  </si>
  <si>
    <t>results/dxt/proc12/proc_11.out:Allocate: Process running on core 11 (Domain S0) - Vector length 31250000/250000000 Offset 0 Alignment 512</t>
  </si>
  <si>
    <t>results/dxt/proc13/proc_0.out:Allocate: Process running on core 0 (Domain S0) - Vector length 31250000/250000000 Offset 0 Alignment 512</t>
  </si>
  <si>
    <t>results/dxt/proc13/proc_1.out:Allocate: Process running on core 1 (Domain S0) - Vector length 31250000/250000000 Offset 0 Alignment 512</t>
  </si>
  <si>
    <t>results/dxt/proc13/proc_2.out:Allocate: Process running on core 2 (Domain S0) - Vector length 31250000/250000000 Offset 0 Alignment 512</t>
  </si>
  <si>
    <t>results/dxt/proc13/proc_3.out:Allocate: Process running on core 3 (Domain S0) - Vector length 31250000/250000000 Offset 0 Alignment 512</t>
  </si>
  <si>
    <t>results/dxt/proc13/proc_4.out:Allocate: Process running on core 4 (Domain S0) - Vector length 31250000/250000000 Offset 0 Alignment 512</t>
  </si>
  <si>
    <t>results/dxt/proc13/proc_5.out:Allocate: Process running on core 5 (Domain S0) - Vector length 31250000/250000000 Offset 0 Alignment 512</t>
  </si>
  <si>
    <t>results/dxt/proc13/proc_6.out:Allocate: Process running on core 6 (Domain S0) - Vector length 31250000/250000000 Offset 0 Alignment 512</t>
  </si>
  <si>
    <t>results/dxt/proc13/proc_7.out:Allocate: Process running on core 7 (Domain S0) - Vector length 31250000/250000000 Offset 0 Alignment 512</t>
  </si>
  <si>
    <t>results/dxt/proc13/proc_8.out:Allocate: Process running on core 8 (Domain S0) - Vector length 31250000/250000000 Offset 0 Alignment 512</t>
  </si>
  <si>
    <t>results/dxt/proc13/proc_9.out:Allocate: Process running on core 9 (Domain S0) - Vector length 31250000/250000000 Offset 0 Alignment 512</t>
  </si>
  <si>
    <t>results/dxt/proc13/proc_10.out:Allocate: Process running on core 10 (Domain S0) - Vector length 31250000/250000000 Offset 0 Alignment 512</t>
  </si>
  <si>
    <t>results/dxt/proc13/proc_11.out:Allocate: Process running on core 11 (Domain S0) - Vector length 31250000/250000000 Offset 0 Alignment 512</t>
  </si>
  <si>
    <t>results/dxt/proc13/proc_12.out:Allocate: Process running on core 12 (Domain S0) - Vector length 31250000/250000000 Offset 0 Alignment 512</t>
  </si>
  <si>
    <t>results/dxt/proc14/proc_0.out:Allocate: Process running on core 0 (Domain S0) - Vector length 31250000/250000000 Offset 0 Alignment 512</t>
  </si>
  <si>
    <t>results/dxt/proc14/proc_1.out:Allocate: Process running on core 1 (Domain S0) - Vector length 31250000/250000000 Offset 0 Alignment 512</t>
  </si>
  <si>
    <t>results/dxt/proc14/proc_2.out:Allocate: Process running on core 2 (Domain S0) - Vector length 31250000/250000000 Offset 0 Alignment 512</t>
  </si>
  <si>
    <t>results/dxt/proc14/proc_3.out:Allocate: Process running on core 3 (Domain S0) - Vector length 31250000/250000000 Offset 0 Alignment 512</t>
  </si>
  <si>
    <t>results/dxt/proc14/proc_4.out:Allocate: Process running on core 4 (Domain S0) - Vector length 31250000/250000000 Offset 0 Alignment 512</t>
  </si>
  <si>
    <t>results/dxt/proc14/proc_5.out:Allocate: Process running on core 5 (Domain S0) - Vector length 31250000/250000000 Offset 0 Alignment 512</t>
  </si>
  <si>
    <t>results/dxt/proc14/proc_6.out:Allocate: Process running on core 6 (Domain S0) - Vector length 31250000/250000000 Offset 0 Alignment 512</t>
  </si>
  <si>
    <t>results/dxt/proc14/proc_7.out:Allocate: Process running on core 7 (Domain S0) - Vector length 31250000/250000000 Offset 0 Alignment 512</t>
  </si>
  <si>
    <t>results/dxt/proc14/proc_8.out:Allocate: Process running on core 8 (Domain S0) - Vector length 31250000/250000000 Offset 0 Alignment 512</t>
  </si>
  <si>
    <t>results/dxt/proc14/proc_9.out:Allocate: Process running on core 9 (Domain S0) - Vector length 31250000/250000000 Offset 0 Alignment 512</t>
  </si>
  <si>
    <t>results/dxt/proc14/proc_10.out:Allocate: Process running on core 10 (Domain S0) - Vector length 31250000/250000000 Offset 0 Alignment 512</t>
  </si>
  <si>
    <t>results/dxt/proc14/proc_11.out:Allocate: Process running on core 11 (Domain S0) - Vector length 31250000/250000000 Offset 0 Alignment 512</t>
  </si>
  <si>
    <t>results/dxt/proc14/proc_12.out:Allocate: Process running on core 12 (Domain S0) - Vector length 31250000/250000000 Offset 0 Alignment 512</t>
  </si>
  <si>
    <t>results/dxt/proc14/proc_13.out:Allocate: Process running on core 13 (Domain S0) - Vector length 31250000/250000000 Offset 0 Alignment 512</t>
  </si>
  <si>
    <t>results/dxt/proc15/proc_0.out:Allocate: Process running on core 0 (Domain S0) - Vector length 31250000/250000000 Offset 0 Alignment 512</t>
  </si>
  <si>
    <t>results/dxt/proc15/proc_1.out:Allocate: Process running on core 1 (Domain S0) - Vector length 31250000/250000000 Offset 0 Alignment 512</t>
  </si>
  <si>
    <t>results/dxt/proc15/proc_2.out:Allocate: Process running on core 2 (Domain S0) - Vector length 31250000/250000000 Offset 0 Alignment 512</t>
  </si>
  <si>
    <t>results/dxt/proc15/proc_3.out:Allocate: Process running on core 3 (Domain S0) - Vector length 31250000/250000000 Offset 0 Alignment 512</t>
  </si>
  <si>
    <t>results/dxt/proc15/proc_4.out:Allocate: Process running on core 4 (Domain S0) - Vector length 31250000/250000000 Offset 0 Alignment 512</t>
  </si>
  <si>
    <t>results/dxt/proc15/proc_5.out:Allocate: Process running on core 5 (Domain S0) - Vector length 31250000/250000000 Offset 0 Alignment 512</t>
  </si>
  <si>
    <t>results/dxt/proc15/proc_6.out:Allocate: Process running on core 6 (Domain S0) - Vector length 31250000/250000000 Offset 0 Alignment 512</t>
  </si>
  <si>
    <t>results/dxt/proc15/proc_7.out:Allocate: Process running on core 7 (Domain S0) - Vector length 31250000/250000000 Offset 0 Alignment 512</t>
  </si>
  <si>
    <t>results/dxt/proc15/proc_8.out:Allocate: Process running on core 8 (Domain S0) - Vector length 31250000/250000000 Offset 0 Alignment 512</t>
  </si>
  <si>
    <t>results/dxt/proc15/proc_9.out:Allocate: Process running on core 9 (Domain S0) - Vector length 31250000/250000000 Offset 0 Alignment 512</t>
  </si>
  <si>
    <t>results/dxt/proc15/proc_10.out:Allocate: Process running on core 10 (Domain S0) - Vector length 31250000/250000000 Offset 0 Alignment 512</t>
  </si>
  <si>
    <t>results/dxt/proc15/proc_11.out:Allocate: Process running on core 11 (Domain S0) - Vector length 31250000/250000000 Offset 0 Alignment 512</t>
  </si>
  <si>
    <t>results/dxt/proc15/proc_12.out:Allocate: Process running on core 12 (Domain S0) - Vector length 31250000/250000000 Offset 0 Alignment 512</t>
  </si>
  <si>
    <t>results/dxt/proc15/proc_13.out:Allocate: Process running on core 13 (Domain S0) - Vector length 31250000/250000000 Offset 0 Alignment 512</t>
  </si>
  <si>
    <t>results/dxt/proc15/proc_14.out:Allocate: Process running on core 14 (Domain S0) - Vector length 31250000/250000000 Offset 0 Alignment 512</t>
  </si>
  <si>
    <t>results/dxt/proc16/proc_0.out:Allocate: Process running on core 0 (Domain S0) - Vector length 31250000/250000000 Offset 0 Alignment 512</t>
  </si>
  <si>
    <t>results/dxt/proc16/proc_1.out:Allocate: Process running on core 1 (Domain S0) - Vector length 31250000/250000000 Offset 0 Alignment 512</t>
  </si>
  <si>
    <t>results/dxt/proc16/proc_2.out:Allocate: Process running on core 2 (Domain S0) - Vector length 31250000/250000000 Offset 0 Alignment 512</t>
  </si>
  <si>
    <t>results/dxt/proc16/proc_3.out:Allocate: Process running on core 3 (Domain S0) - Vector length 31250000/250000000 Offset 0 Alignment 512</t>
  </si>
  <si>
    <t>results/dxt/proc16/proc_4.out:Allocate: Process running on core 4 (Domain S0) - Vector length 31250000/250000000 Offset 0 Alignment 512</t>
  </si>
  <si>
    <t>results/dxt/proc16/proc_5.out:Allocate: Process running on core 5 (Domain S0) - Vector length 31250000/250000000 Offset 0 Alignment 512</t>
  </si>
  <si>
    <t>results/dxt/proc16/proc_6.out:Allocate: Process running on core 6 (Domain S0) - Vector length 31250000/250000000 Offset 0 Alignment 512</t>
  </si>
  <si>
    <t>results/dxt/proc16/proc_7.out:Allocate: Process running on core 7 (Domain S0) - Vector length 31250000/250000000 Offset 0 Alignment 512</t>
  </si>
  <si>
    <t>results/dxt/proc16/proc_8.out:Allocate: Process running on core 8 (Domain S0) - Vector length 31250000/250000000 Offset 0 Alignment 512</t>
  </si>
  <si>
    <t>results/dxt/proc16/proc_9.out:Allocate: Process running on core 9 (Domain S0) - Vector length 31250000/250000000 Offset 0 Alignment 512</t>
  </si>
  <si>
    <t>results/dxt/proc16/proc_10.out:Allocate: Process running on core 10 (Domain S0) - Vector length 31250000/250000000 Offset 0 Alignment 512</t>
  </si>
  <si>
    <t>results/dxt/proc16/proc_11.out:Allocate: Process running on core 11 (Domain S0) - Vector length 31250000/250000000 Offset 0 Alignment 512</t>
  </si>
  <si>
    <t>results/dxt/proc16/proc_12.out:Allocate: Process running on core 12 (Domain S0) - Vector length 31250000/250000000 Offset 0 Alignment 512</t>
  </si>
  <si>
    <t>results/dxt/proc16/proc_13.out:Allocate: Process running on core 13 (Domain S0) - Vector length 31250000/250000000 Offset 0 Alignment 512</t>
  </si>
  <si>
    <t>results/dxt/proc16/proc_14.out:Allocate: Process running on core 14 (Domain S0) - Vector length 31250000/250000000 Offset 0 Alignment 512</t>
  </si>
  <si>
    <t>results/dxt/proc16/proc_15.out:Allocate: Process running on core 15 (Domain S0) - Vector length 31250000/250000000 Offset 0 Alignment 512</t>
  </si>
  <si>
    <t>results/dxt/proc17/proc_0.out:Allocate: Process running on core 0 (Domain S0) - Vector length 31250000/250000000 Offset 0 Alignment 512</t>
  </si>
  <si>
    <t>results/dxt/proc17/proc_1.out:Allocate: Process running on core 1 (Domain S0) - Vector length 31250000/250000000 Offset 0 Alignment 512</t>
  </si>
  <si>
    <t>results/dxt/proc17/proc_2.out:Allocate: Process running on core 2 (Domain S0) - Vector length 31250000/250000000 Offset 0 Alignment 512</t>
  </si>
  <si>
    <t>results/dxt/proc17/proc_3.out:Allocate: Process running on core 3 (Domain S0) - Vector length 31250000/250000000 Offset 0 Alignment 512</t>
  </si>
  <si>
    <t>results/dxt/proc17/proc_4.out:Allocate: Process running on core 4 (Domain S0) - Vector length 31250000/250000000 Offset 0 Alignment 512</t>
  </si>
  <si>
    <t>results/dxt/proc17/proc_5.out:Allocate: Process running on core 5 (Domain S0) - Vector length 31250000/250000000 Offset 0 Alignment 512</t>
  </si>
  <si>
    <t>results/dxt/proc17/proc_6.out:Allocate: Process running on core 6 (Domain S0) - Vector length 31250000/250000000 Offset 0 Alignment 512</t>
  </si>
  <si>
    <t>results/dxt/proc17/proc_7.out:Allocate: Process running on core 7 (Domain S0) - Vector length 31250000/250000000 Offset 0 Alignment 512</t>
  </si>
  <si>
    <t>results/dxt/proc17/proc_8.out:Allocate: Process running on core 8 (Domain S0) - Vector length 31250000/250000000 Offset 0 Alignment 512</t>
  </si>
  <si>
    <t>results/dxt/proc17/proc_9.out:Allocate: Process running on core 9 (Domain S0) - Vector length 31250000/250000000 Offset 0 Alignment 512</t>
  </si>
  <si>
    <t>results/dxt/proc17/proc_10.out:Allocate: Process running on core 10 (Domain S0) - Vector length 31250000/250000000 Offset 0 Alignment 512</t>
  </si>
  <si>
    <t>results/dxt/proc17/proc_11.out:Allocate: Process running on core 11 (Domain S0) - Vector length 31250000/250000000 Offset 0 Alignment 512</t>
  </si>
  <si>
    <t>results/dxt/proc17/proc_12.out:Allocate: Process running on core 12 (Domain S0) - Vector length 31250000/250000000 Offset 0 Alignment 512</t>
  </si>
  <si>
    <t>results/dxt/proc17/proc_13.out:Allocate: Process running on core 13 (Domain S0) - Vector length 31250000/250000000 Offset 0 Alignment 512</t>
  </si>
  <si>
    <t>results/dxt/proc17/proc_14.out:Allocate: Process running on core 14 (Domain S0) - Vector length 31250000/250000000 Offset 0 Alignment 512</t>
  </si>
  <si>
    <t>results/dxt/proc17/proc_15.out:Allocate: Process running on core 15 (Domain S0) - Vector length 31250000/250000000 Offset 0 Alignment 512</t>
  </si>
  <si>
    <t>results/dxt/proc17/proc_16.out:Allocate: Process running on core 16 (Domain S0) - Vector length 31250000/250000000 Offset 0 Alignment 512</t>
  </si>
  <si>
    <t>results/dxt/proc18/proc_0.out:Allocate: Process running on core 0 (Domain S0) - Vector length 31250000/250000000 Offset 0 Alignment 512</t>
  </si>
  <si>
    <t>results/dxt/proc18/proc_1.out:Allocate: Process running on core 1 (Domain S0) - Vector length 31250000/250000000 Offset 0 Alignment 512</t>
  </si>
  <si>
    <t>results/dxt/proc18/proc_2.out:Allocate: Process running on core 2 (Domain S0) - Vector length 31250000/250000000 Offset 0 Alignment 512</t>
  </si>
  <si>
    <t>results/dxt/proc18/proc_3.out:Allocate: Process running on core 3 (Domain S0) - Vector length 31250000/250000000 Offset 0 Alignment 512</t>
  </si>
  <si>
    <t>results/dxt/proc18/proc_4.out:Allocate: Process running on core 4 (Domain S0) - Vector length 31250000/250000000 Offset 0 Alignment 512</t>
  </si>
  <si>
    <t>results/dxt/proc18/proc_5.out:Allocate: Process running on core 5 (Domain S0) - Vector length 31250000/250000000 Offset 0 Alignment 512</t>
  </si>
  <si>
    <t>results/dxt/proc18/proc_6.out:Allocate: Process running on core 6 (Domain S0) - Vector length 31250000/250000000 Offset 0 Alignment 512</t>
  </si>
  <si>
    <t>results/dxt/proc18/proc_7.out:Allocate: Process running on core 7 (Domain S0) - Vector length 31250000/250000000 Offset 0 Alignment 512</t>
  </si>
  <si>
    <t>results/dxt/proc18/proc_8.out:Allocate: Process running on core 8 (Domain S0) - Vector length 31250000/250000000 Offset 0 Alignment 512</t>
  </si>
  <si>
    <t>results/dxt/proc18/proc_9.out:Allocate: Process running on core 9 (Domain S0) - Vector length 31250000/250000000 Offset 0 Alignment 512</t>
  </si>
  <si>
    <t>results/dxt/proc18/proc_10.out:Allocate: Process running on core 10 (Domain S0) - Vector length 31250000/250000000 Offset 0 Alignment 512</t>
  </si>
  <si>
    <t>results/dxt/proc18/proc_11.out:Allocate: Process running on core 11 (Domain S0) - Vector length 31250000/250000000 Offset 0 Alignment 512</t>
  </si>
  <si>
    <t>results/dxt/proc18/proc_12.out:Allocate: Process running on core 12 (Domain S0) - Vector length 31250000/250000000 Offset 0 Alignment 512</t>
  </si>
  <si>
    <t>results/dxt/proc18/proc_13.out:Allocate: Process running on core 13 (Domain S0) - Vector length 31250000/250000000 Offset 0 Alignment 512</t>
  </si>
  <si>
    <t>results/dxt/proc18/proc_14.out:Allocate: Process running on core 14 (Domain S0) - Vector length 31250000/250000000 Offset 0 Alignment 512</t>
  </si>
  <si>
    <t>results/dxt/proc18/proc_15.out:Allocate: Process running on core 15 (Domain S0) - Vector length 31250000/250000000 Offset 0 Alignment 512</t>
  </si>
  <si>
    <t>results/dxt/proc18/proc_16.out:Allocate: Process running on core 16 (Domain S0) - Vector length 31250000/250000000 Offset 0 Alignment 512</t>
  </si>
  <si>
    <t>results/dxt/proc18/proc_17.out:Allocate: Process running on core 17 (Domain S0) - Vector length 31250000/250000000 Offset 0 Alignment 512</t>
  </si>
  <si>
    <t>results/dxt/proc19/proc_0.out:Allocate: Process running on core 0 (Domain S0) - Vector length 31250000/250000000 Offset 0 Alignment 512</t>
  </si>
  <si>
    <t>results/dxt/proc19/proc_1.out:Allocate: Process running on core 1 (Domain S0) - Vector length 31250000/250000000 Offset 0 Alignment 512</t>
  </si>
  <si>
    <t>results/dxt/proc19/proc_2.out:Allocate: Process running on core 2 (Domain S0) - Vector length 31250000/250000000 Offset 0 Alignment 512</t>
  </si>
  <si>
    <t>results/dxt/proc19/proc_3.out:Allocate: Process running on core 3 (Domain S0) - Vector length 31250000/250000000 Offset 0 Alignment 512</t>
  </si>
  <si>
    <t>results/dxt/proc19/proc_4.out:Allocate: Process running on core 4 (Domain S0) - Vector length 31250000/250000000 Offset 0 Alignment 512</t>
  </si>
  <si>
    <t>results/dxt/proc19/proc_5.out:Allocate: Process running on core 5 (Domain S0) - Vector length 31250000/250000000 Offset 0 Alignment 512</t>
  </si>
  <si>
    <t>results/dxt/proc19/proc_6.out:Allocate: Process running on core 6 (Domain S0) - Vector length 31250000/250000000 Offset 0 Alignment 512</t>
  </si>
  <si>
    <t>results/dxt/proc19/proc_7.out:Allocate: Process running on core 7 (Domain S0) - Vector length 31250000/250000000 Offset 0 Alignment 512</t>
  </si>
  <si>
    <t>results/dxt/proc19/proc_8.out:Allocate: Process running on core 8 (Domain S0) - Vector length 31250000/250000000 Offset 0 Alignment 512</t>
  </si>
  <si>
    <t>results/dxt/proc19/proc_9.out:Allocate: Process running on core 9 (Domain S0) - Vector length 31250000/250000000 Offset 0 Alignment 512</t>
  </si>
  <si>
    <t>results/dxt/proc19/proc_10.out:Allocate: Process running on core 10 (Domain S0) - Vector length 31250000/250000000 Offset 0 Alignment 512</t>
  </si>
  <si>
    <t>results/dxt/proc19/proc_11.out:Allocate: Process running on core 11 (Domain S0) - Vector length 31250000/250000000 Offset 0 Alignment 512</t>
  </si>
  <si>
    <t>results/dxt/proc19/proc_12.out:Allocate: Process running on core 12 (Domain S0) - Vector length 31250000/250000000 Offset 0 Alignment 512</t>
  </si>
  <si>
    <t>results/dxt/proc19/proc_13.out:Allocate: Process running on core 13 (Domain S0) - Vector length 31250000/250000000 Offset 0 Alignment 512</t>
  </si>
  <si>
    <t>results/dxt/proc19/proc_14.out:Allocate: Process running on core 14 (Domain S0) - Vector length 31250000/250000000 Offset 0 Alignment 512</t>
  </si>
  <si>
    <t>results/dxt/proc19/proc_15.out:Allocate: Process running on core 15 (Domain S0) - Vector length 31250000/250000000 Offset 0 Alignment 512</t>
  </si>
  <si>
    <t>results/dxt/proc19/proc_16.out:Allocate: Process running on core 16 (Domain S0) - Vector length 31250000/250000000 Offset 0 Alignment 512</t>
  </si>
  <si>
    <t>results/dxt/proc19/proc_17.out:Allocate: Process running on core 17 (Domain S0) - Vector length 31250000/250000000 Offset 0 Alignment 512</t>
  </si>
  <si>
    <t>results/dxt/proc19/proc_18.out:Allocate: Process running on core 18 (Domain S0) - Vector length 31250000/250000000 Offset 0 Alignment 512</t>
  </si>
  <si>
    <t>results/dxt/proc20/proc_0.out:Allocate: Process running on core 0 (Domain S0) - Vector length 31250000/250000000 Offset 0 Alignment 512</t>
  </si>
  <si>
    <t>results/dxt/proc20/proc_1.out:Allocate: Process running on core 1 (Domain S0) - Vector length 31250000/250000000 Offset 0 Alignment 512</t>
  </si>
  <si>
    <t>results/dxt/proc20/proc_2.out:Allocate: Process running on core 2 (Domain S0) - Vector length 31250000/250000000 Offset 0 Alignment 512</t>
  </si>
  <si>
    <t>results/dxt/proc20/proc_3.out:Allocate: Process running on core 3 (Domain S0) - Vector length 31250000/250000000 Offset 0 Alignment 512</t>
  </si>
  <si>
    <t>results/dxt/proc20/proc_4.out:Allocate: Process running on core 4 (Domain S0) - Vector length 31250000/250000000 Offset 0 Alignment 512</t>
  </si>
  <si>
    <t>results/dxt/proc20/proc_5.out:Allocate: Process running on core 5 (Domain S0) - Vector length 31250000/250000000 Offset 0 Alignment 512</t>
  </si>
  <si>
    <t>results/dxt/proc20/proc_6.out:Allocate: Process running on core 6 (Domain S0) - Vector length 31250000/250000000 Offset 0 Alignment 512</t>
  </si>
  <si>
    <t>results/dxt/proc20/proc_7.out:Allocate: Process running on core 7 (Domain S0) - Vector length 31250000/250000000 Offset 0 Alignment 512</t>
  </si>
  <si>
    <t>results/dxt/proc20/proc_8.out:Allocate: Process running on core 8 (Domain S0) - Vector length 31250000/250000000 Offset 0 Alignment 512</t>
  </si>
  <si>
    <t>results/dxt/proc20/proc_9.out:Allocate: Process running on core 9 (Domain S0) - Vector length 31250000/250000000 Offset 0 Alignment 512</t>
  </si>
  <si>
    <t>results/dxt/proc20/proc_10.out:Allocate: Process running on core 10 (Domain S0) - Vector length 31250000/250000000 Offset 0 Alignment 512</t>
  </si>
  <si>
    <t>results/dxt/proc20/proc_11.out:Allocate: Process running on core 11 (Domain S0) - Vector length 31250000/250000000 Offset 0 Alignment 512</t>
  </si>
  <si>
    <t>results/dxt/proc20/proc_12.out:Allocate: Process running on core 12 (Domain S0) - Vector length 31250000/250000000 Offset 0 Alignment 512</t>
  </si>
  <si>
    <t>results/dxt/proc20/proc_13.out:Allocate: Process running on core 13 (Domain S0) - Vector length 31250000/250000000 Offset 0 Alignment 512</t>
  </si>
  <si>
    <t>results/dxt/proc20/proc_14.out:Allocate: Process running on core 14 (Domain S0) - Vector length 31250000/250000000 Offset 0 Alignment 512</t>
  </si>
  <si>
    <t>results/dxt/proc20/proc_15.out:Allocate: Process running on core 15 (Domain S0) - Vector length 31250000/250000000 Offset 0 Alignment 512</t>
  </si>
  <si>
    <t>results/dxt/proc20/proc_16.out:Allocate: Process running on core 16 (Domain S0) - Vector length 31250000/250000000 Offset 0 Alignment 512</t>
  </si>
  <si>
    <t>results/dxt/proc20/proc_17.out:Allocate: Process running on core 17 (Domain S0) - Vector length 31250000/250000000 Offset 0 Alignment 512</t>
  </si>
  <si>
    <t>results/dxt/proc20/proc_18.out:Allocate: Process running on core 18 (Domain S0) - Vector length 31250000/250000000 Offset 0 Alignment 512</t>
  </si>
  <si>
    <t>results/dxt/proc20/proc_19.out:Allocate: Process running on core 19 (Domain S0) - Vector length 31250000/250000000 Offset 0 Alignment 512</t>
  </si>
  <si>
    <t>results/dxt/proc21/proc_0.out:Allocate: Process running on core 0 (Domain S0) - Vector length 31250000/250000000 Offset 0 Alignment 512</t>
  </si>
  <si>
    <t>results/dxt/proc21/proc_1.out:Allocate: Process running on core 1 (Domain S0) - Vector length 31250000/250000000 Offset 0 Alignment 512</t>
  </si>
  <si>
    <t>results/dxt/proc21/proc_2.out:Allocate: Process running on core 2 (Domain S0) - Vector length 31250000/250000000 Offset 0 Alignment 512</t>
  </si>
  <si>
    <t>results/dxt/proc21/proc_3.out:Allocate: Process running on core 3 (Domain S0) - Vector length 31250000/250000000 Offset 0 Alignment 512</t>
  </si>
  <si>
    <t>results/dxt/proc21/proc_4.out:Allocate: Process running on core 4 (Domain S0) - Vector length 31250000/250000000 Offset 0 Alignment 512</t>
  </si>
  <si>
    <t>results/dxt/proc21/proc_5.out:Allocate: Process running on core 5 (Domain S0) - Vector length 31250000/250000000 Offset 0 Alignment 512</t>
  </si>
  <si>
    <t>results/dxt/proc21/proc_6.out:Allocate: Process running on core 6 (Domain S0) - Vector length 31250000/250000000 Offset 0 Alignment 512</t>
  </si>
  <si>
    <t>results/dxt/proc21/proc_7.out:Allocate: Process running on core 7 (Domain S0) - Vector length 31250000/250000000 Offset 0 Alignment 512</t>
  </si>
  <si>
    <t>results/dxt/proc21/proc_8.out:Allocate: Process running on core 8 (Domain S0) - Vector length 31250000/250000000 Offset 0 Alignment 512</t>
  </si>
  <si>
    <t>results/dxt/proc21/proc_9.out:Allocate: Process running on core 9 (Domain S0) - Vector length 31250000/250000000 Offset 0 Alignment 512</t>
  </si>
  <si>
    <t>results/dxt/proc21/proc_10.out:Allocate: Process running on core 10 (Domain S0) - Vector length 31250000/250000000 Offset 0 Alignment 512</t>
  </si>
  <si>
    <t>results/dxt/proc21/proc_11.out:Allocate: Process running on core 11 (Domain S0) - Vector length 31250000/250000000 Offset 0 Alignment 512</t>
  </si>
  <si>
    <t>results/dxt/proc21/proc_12.out:Allocate: Process running on core 12 (Domain S0) - Vector length 31250000/250000000 Offset 0 Alignment 512</t>
  </si>
  <si>
    <t>results/dxt/proc21/proc_13.out:Allocate: Process running on core 13 (Domain S0) - Vector length 31250000/250000000 Offset 0 Alignment 512</t>
  </si>
  <si>
    <t>results/dxt/proc21/proc_14.out:Allocate: Process running on core 14 (Domain S0) - Vector length 31250000/250000000 Offset 0 Alignment 512</t>
  </si>
  <si>
    <t>results/dxt/proc21/proc_15.out:Allocate: Process running on core 15 (Domain S0) - Vector length 31250000/250000000 Offset 0 Alignment 512</t>
  </si>
  <si>
    <t>results/dxt/proc21/proc_16.out:Allocate: Process running on core 16 (Domain S0) - Vector length 31250000/250000000 Offset 0 Alignment 512</t>
  </si>
  <si>
    <t>results/dxt/proc21/proc_17.out:Allocate: Process running on core 17 (Domain S0) - Vector length 31250000/250000000 Offset 0 Alignment 512</t>
  </si>
  <si>
    <t>results/dxt/proc21/proc_18.out:Allocate: Process running on core 18 (Domain S0) - Vector length 31250000/250000000 Offset 0 Alignment 512</t>
  </si>
  <si>
    <t>results/dxt/proc21/proc_19.out:Allocate: Process running on core 19 (Domain S0) - Vector length 31250000/250000000 Offset 0 Alignment 512</t>
  </si>
  <si>
    <t>results/dxt/proc21/proc_20.out:Allocate: Process running on core 20 (Domain S0) - Vector length 31250000/250000000 Offset 0 Alignment 512</t>
  </si>
  <si>
    <t>results/dxt/proc22/proc_0.out:Allocate: Process running on core 0 (Domain S0) - Vector length 31250000/250000000 Offset 0 Alignment 512</t>
  </si>
  <si>
    <t>results/dxt/proc22/proc_1.out:Allocate: Process running on core 1 (Domain S0) - Vector length 31250000/250000000 Offset 0 Alignment 512</t>
  </si>
  <si>
    <t>results/dxt/proc22/proc_2.out:Allocate: Process running on core 2 (Domain S0) - Vector length 31250000/250000000 Offset 0 Alignment 512</t>
  </si>
  <si>
    <t>results/dxt/proc22/proc_3.out:Allocate: Process running on core 3 (Domain S0) - Vector length 31250000/250000000 Offset 0 Alignment 512</t>
  </si>
  <si>
    <t>results/dxt/proc22/proc_4.out:Allocate: Process running on core 4 (Domain S0) - Vector length 31250000/250000000 Offset 0 Alignment 512</t>
  </si>
  <si>
    <t>results/dxt/proc22/proc_5.out:Allocate: Process running on core 5 (Domain S0) - Vector length 31250000/250000000 Offset 0 Alignment 512</t>
  </si>
  <si>
    <t>results/dxt/proc22/proc_6.out:Allocate: Process running on core 6 (Domain S0) - Vector length 31250000/250000000 Offset 0 Alignment 512</t>
  </si>
  <si>
    <t>results/dxt/proc22/proc_7.out:Allocate: Process running on core 7 (Domain S0) - Vector length 31250000/250000000 Offset 0 Alignment 512</t>
  </si>
  <si>
    <t>results/dxt/proc22/proc_8.out:Allocate: Process running on core 8 (Domain S0) - Vector length 31250000/250000000 Offset 0 Alignment 512</t>
  </si>
  <si>
    <t>results/dxt/proc22/proc_9.out:Allocate: Process running on core 9 (Domain S0) - Vector length 31250000/250000000 Offset 0 Alignment 512</t>
  </si>
  <si>
    <t>results/dxt/proc22/proc_10.out:Allocate: Process running on core 10 (Domain S0) - Vector length 31250000/250000000 Offset 0 Alignment 512</t>
  </si>
  <si>
    <t>results/dxt/proc22/proc_11.out:Allocate: Process running on core 11 (Domain S0) - Vector length 31250000/250000000 Offset 0 Alignment 512</t>
  </si>
  <si>
    <t>results/dxt/proc22/proc_12.out:Allocate: Process running on core 12 (Domain S0) - Vector length 31250000/250000000 Offset 0 Alignment 512</t>
  </si>
  <si>
    <t>results/dxt/proc22/proc_13.out:Allocate: Process running on core 13 (Domain S0) - Vector length 31250000/250000000 Offset 0 Alignment 512</t>
  </si>
  <si>
    <t>results/dxt/proc22/proc_14.out:Allocate: Process running on core 14 (Domain S0) - Vector length 31250000/250000000 Offset 0 Alignment 512</t>
  </si>
  <si>
    <t>results/dxt/proc22/proc_15.out:Allocate: Process running on core 15 (Domain S0) - Vector length 31250000/250000000 Offset 0 Alignment 512</t>
  </si>
  <si>
    <t>results/dxt/proc22/proc_16.out:Allocate: Process running on core 16 (Domain S0) - Vector length 31250000/250000000 Offset 0 Alignment 512</t>
  </si>
  <si>
    <t>results/dxt/proc22/proc_17.out:Allocate: Process running on core 17 (Domain S0) - Vector length 31250000/250000000 Offset 0 Alignment 512</t>
  </si>
  <si>
    <t>results/dxt/proc22/proc_18.out:Allocate: Process running on core 18 (Domain S0) - Vector length 31250000/250000000 Offset 0 Alignment 512</t>
  </si>
  <si>
    <t>results/dxt/proc22/proc_19.out:Allocate: Process running on core 19 (Domain S0) - Vector length 31250000/250000000 Offset 0 Alignment 512</t>
  </si>
  <si>
    <t>results/dxt/proc22/proc_20.out:Allocate: Process running on core 20 (Domain S0) - Vector length 31250000/250000000 Offset 0 Alignment 512</t>
  </si>
  <si>
    <t>results/dxt/proc22/proc_21.out:Allocate: Process running on core 21 (Domain S0) - Vector length 31250000/250000000 Offset 0 Alignment 512</t>
  </si>
  <si>
    <t>results/dxt/proc23/proc_0.out:Allocate: Process running on core 0 (Domain S0) - Vector length 31250000/250000000 Offset 0 Alignment 512</t>
  </si>
  <si>
    <t>results/dxt/proc23/proc_1.out:Allocate: Process running on core 1 (Domain S0) - Vector length 31250000/250000000 Offset 0 Alignment 512</t>
  </si>
  <si>
    <t>results/dxt/proc23/proc_2.out:Allocate: Process running on core 2 (Domain S0) - Vector length 31250000/250000000 Offset 0 Alignment 512</t>
  </si>
  <si>
    <t>results/dxt/proc23/proc_3.out:Allocate: Process running on core 3 (Domain S0) - Vector length 31250000/250000000 Offset 0 Alignment 512</t>
  </si>
  <si>
    <t>results/dxt/proc23/proc_4.out:Allocate: Process running on core 4 (Domain S0) - Vector length 31250000/250000000 Offset 0 Alignment 512</t>
  </si>
  <si>
    <t>results/dxt/proc23/proc_5.out:Allocate: Process running on core 5 (Domain S0) - Vector length 31250000/250000000 Offset 0 Alignment 512</t>
  </si>
  <si>
    <t>results/dxt/proc23/proc_6.out:Allocate: Process running on core 6 (Domain S0) - Vector length 31250000/250000000 Offset 0 Alignment 512</t>
  </si>
  <si>
    <t>results/dxt/proc23/proc_7.out:Allocate: Process running on core 7 (Domain S0) - Vector length 31250000/250000000 Offset 0 Alignment 512</t>
  </si>
  <si>
    <t>results/dxt/proc23/proc_8.out:Allocate: Process running on core 8 (Domain S0) - Vector length 31250000/250000000 Offset 0 Alignment 512</t>
  </si>
  <si>
    <t>results/dxt/proc23/proc_9.out:Allocate: Process running on core 9 (Domain S0) - Vector length 31250000/250000000 Offset 0 Alignment 512</t>
  </si>
  <si>
    <t>results/dxt/proc23/proc_10.out:Allocate: Process running on core 10 (Domain S0) - Vector length 31250000/250000000 Offset 0 Alignment 512</t>
  </si>
  <si>
    <t>results/dxt/proc23/proc_11.out:Allocate: Process running on core 11 (Domain S0) - Vector length 31250000/250000000 Offset 0 Alignment 512</t>
  </si>
  <si>
    <t>results/dxt/proc23/proc_12.out:Allocate: Process running on core 12 (Domain S0) - Vector length 31250000/250000000 Offset 0 Alignment 512</t>
  </si>
  <si>
    <t>results/dxt/proc23/proc_13.out:Allocate: Process running on core 13 (Domain S0) - Vector length 31250000/250000000 Offset 0 Alignment 512</t>
  </si>
  <si>
    <t>results/dxt/proc23/proc_14.out:Allocate: Process running on core 14 (Domain S0) - Vector length 31250000/250000000 Offset 0 Alignment 512</t>
  </si>
  <si>
    <t>results/dxt/proc23/proc_15.out:Allocate: Process running on core 15 (Domain S0) - Vector length 31250000/250000000 Offset 0 Alignment 512</t>
  </si>
  <si>
    <t>results/dxt/proc23/proc_16.out:Allocate: Process running on core 16 (Domain S0) - Vector length 31250000/250000000 Offset 0 Alignment 512</t>
  </si>
  <si>
    <t>results/dxt/proc23/proc_17.out:Allocate: Process running on core 17 (Domain S0) - Vector length 31250000/250000000 Offset 0 Alignment 512</t>
  </si>
  <si>
    <t>results/dxt/proc23/proc_18.out:Allocate: Process running on core 18 (Domain S0) - Vector length 31250000/250000000 Offset 0 Alignment 512</t>
  </si>
  <si>
    <t>results/dxt/proc23/proc_19.out:Allocate: Process running on core 19 (Domain S0) - Vector length 31250000/250000000 Offset 0 Alignment 512</t>
  </si>
  <si>
    <t>results/dxt/proc23/proc_20.out:Allocate: Process running on core 20 (Domain S0) - Vector length 31250000/250000000 Offset 0 Alignment 512</t>
  </si>
  <si>
    <t>results/dxt/proc23/proc_21.out:Allocate: Process running on core 21 (Domain S0) - Vector length 31250000/250000000 Offset 0 Alignment 512</t>
  </si>
  <si>
    <t>results/dxt/proc23/proc_22.out:Allocate: Process running on core 22 (Domain S0) - Vector length 31250000/250000000 Offset 0 Alignment 512</t>
  </si>
  <si>
    <t>results/dxt/proc24/proc_0.out:Allocate: Process running on core 0 (Domain S0) - Vector length 31250000/250000000 Offset 0 Alignment 512</t>
  </si>
  <si>
    <t>results/dxt/proc24/proc_1.out:Allocate: Process running on core 1 (Domain S0) - Vector length 31250000/250000000 Offset 0 Alignment 512</t>
  </si>
  <si>
    <t>results/dxt/proc24/proc_2.out:Allocate: Process running on core 2 (Domain S0) - Vector length 31250000/250000000 Offset 0 Alignment 512</t>
  </si>
  <si>
    <t>results/dxt/proc24/proc_3.out:Allocate: Process running on core 3 (Domain S0) - Vector length 31250000/250000000 Offset 0 Alignment 512</t>
  </si>
  <si>
    <t>results/dxt/proc24/proc_4.out:Allocate: Process running on core 4 (Domain S0) - Vector length 31250000/250000000 Offset 0 Alignment 512</t>
  </si>
  <si>
    <t>results/dxt/proc24/proc_5.out:Allocate: Process running on core 5 (Domain S0) - Vector length 31250000/250000000 Offset 0 Alignment 512</t>
  </si>
  <si>
    <t>results/dxt/proc24/proc_6.out:Allocate: Process running on core 6 (Domain S0) - Vector length 31250000/250000000 Offset 0 Alignment 512</t>
  </si>
  <si>
    <t>results/dxt/proc24/proc_7.out:Allocate: Process running on core 7 (Domain S0) - Vector length 31250000/250000000 Offset 0 Alignment 512</t>
  </si>
  <si>
    <t>results/dxt/proc24/proc_8.out:Allocate: Process running on core 8 (Domain S0) - Vector length 31250000/250000000 Offset 0 Alignment 512</t>
  </si>
  <si>
    <t>results/dxt/proc24/proc_9.out:Allocate: Process running on core 9 (Domain S0) - Vector length 31250000/250000000 Offset 0 Alignment 512</t>
  </si>
  <si>
    <t>results/dxt/proc24/proc_10.out:Allocate: Process running on core 10 (Domain S0) - Vector length 31250000/250000000 Offset 0 Alignment 512</t>
  </si>
  <si>
    <t>results/dxt/proc24/proc_11.out:Allocate: Process running on core 11 (Domain S0) - Vector length 31250000/250000000 Offset 0 Alignment 512</t>
  </si>
  <si>
    <t>results/dxt/proc24/proc_12.out:Allocate: Process running on core 12 (Domain S0) - Vector length 31250000/250000000 Offset 0 Alignment 512</t>
  </si>
  <si>
    <t>results/dxt/proc24/proc_13.out:Allocate: Process running on core 13 (Domain S0) - Vector length 31250000/250000000 Offset 0 Alignment 512</t>
  </si>
  <si>
    <t>results/dxt/proc24/proc_14.out:Allocate: Process running on core 14 (Domain S0) - Vector length 31250000/250000000 Offset 0 Alignment 512</t>
  </si>
  <si>
    <t>results/dxt/proc24/proc_15.out:Allocate: Process running on core 15 (Domain S0) - Vector length 31250000/250000000 Offset 0 Alignment 512</t>
  </si>
  <si>
    <t>results/dxt/proc24/proc_16.out:Allocate: Process running on core 16 (Domain S0) - Vector length 31250000/250000000 Offset 0 Alignment 512</t>
  </si>
  <si>
    <t>results/dxt/proc24/proc_17.out:Allocate: Process running on core 17 (Domain S0) - Vector length 31250000/250000000 Offset 0 Alignment 512</t>
  </si>
  <si>
    <t>results/dxt/proc24/proc_18.out:Allocate: Process running on core 18 (Domain S0) - Vector length 31250000/250000000 Offset 0 Alignment 512</t>
  </si>
  <si>
    <t>results/dxt/proc24/proc_19.out:Allocate: Process running on core 19 (Domain S0) - Vector length 31250000/250000000 Offset 0 Alignment 512</t>
  </si>
  <si>
    <t>results/dxt/proc24/proc_20.out:Allocate: Process running on core 20 (Domain S0) - Vector length 31250000/250000000 Offset 0 Alignment 512</t>
  </si>
  <si>
    <t>results/dxt/proc24/proc_21.out:Allocate: Process running on core 21 (Domain S0) - Vector length 31250000/250000000 Offset 0 Alignment 512</t>
  </si>
  <si>
    <t>results/dxt/proc24/proc_22.out:Allocate: Process running on core 22 (Domain S0) - Vector length 31250000/250000000 Offset 0 Alignment 512</t>
  </si>
  <si>
    <t>results/dxt/proc24/proc_23.out:Allocate: Process running on core 23 (Domain S0) - Vector length 31250000/250000000 Offset 0 Alignment 512</t>
  </si>
  <si>
    <t>results/dxt/proc25/proc_0.out:Allocate: Process running on core 0 (Domain S0) - Vector length 31250000/250000000 Offset 0 Alignment 512</t>
  </si>
  <si>
    <t>results/dxt/proc25/proc_1.out:Allocate: Process running on core 1 (Domain S0) - Vector length 31250000/250000000 Offset 0 Alignment 512</t>
  </si>
  <si>
    <t>results/dxt/proc25/proc_2.out:Allocate: Process running on core 2 (Domain S0) - Vector length 31250000/250000000 Offset 0 Alignment 512</t>
  </si>
  <si>
    <t>results/dxt/proc25/proc_3.out:Allocate: Process running on core 3 (Domain S0) - Vector length 31250000/250000000 Offset 0 Alignment 512</t>
  </si>
  <si>
    <t>results/dxt/proc25/proc_4.out:Allocate: Process running on core 4 (Domain S0) - Vector length 31250000/250000000 Offset 0 Alignment 512</t>
  </si>
  <si>
    <t>results/dxt/proc25/proc_5.out:Allocate: Process running on core 5 (Domain S0) - Vector length 31250000/250000000 Offset 0 Alignment 512</t>
  </si>
  <si>
    <t>results/dxt/proc25/proc_6.out:Allocate: Process running on core 6 (Domain S0) - Vector length 31250000/250000000 Offset 0 Alignment 512</t>
  </si>
  <si>
    <t>results/dxt/proc25/proc_7.out:Allocate: Process running on core 7 (Domain S0) - Vector length 31250000/250000000 Offset 0 Alignment 512</t>
  </si>
  <si>
    <t>results/dxt/proc25/proc_8.out:Allocate: Process running on core 8 (Domain S0) - Vector length 31250000/250000000 Offset 0 Alignment 512</t>
  </si>
  <si>
    <t>results/dxt/proc25/proc_9.out:Allocate: Process running on core 9 (Domain S0) - Vector length 31250000/250000000 Offset 0 Alignment 512</t>
  </si>
  <si>
    <t>results/dxt/proc25/proc_10.out:Allocate: Process running on core 10 (Domain S0) - Vector length 31250000/250000000 Offset 0 Alignment 512</t>
  </si>
  <si>
    <t>results/dxt/proc25/proc_11.out:Allocate: Process running on core 11 (Domain S0) - Vector length 31250000/250000000 Offset 0 Alignment 512</t>
  </si>
  <si>
    <t>results/dxt/proc25/proc_12.out:Allocate: Process running on core 12 (Domain S0) - Vector length 31250000/250000000 Offset 0 Alignment 512</t>
  </si>
  <si>
    <t>results/dxt/proc25/proc_13.out:Allocate: Process running on core 13 (Domain S0) - Vector length 31250000/250000000 Offset 0 Alignment 512</t>
  </si>
  <si>
    <t>results/dxt/proc25/proc_14.out:Allocate: Process running on core 14 (Domain S0) - Vector length 31250000/250000000 Offset 0 Alignment 512</t>
  </si>
  <si>
    <t>results/dxt/proc25/proc_15.out:Allocate: Process running on core 15 (Domain S0) - Vector length 31250000/250000000 Offset 0 Alignment 512</t>
  </si>
  <si>
    <t>results/dxt/proc25/proc_16.out:Allocate: Process running on core 16 (Domain S0) - Vector length 31250000/250000000 Offset 0 Alignment 512</t>
  </si>
  <si>
    <t>results/dxt/proc25/proc_17.out:Allocate: Process running on core 17 (Domain S0) - Vector length 31250000/250000000 Offset 0 Alignment 512</t>
  </si>
  <si>
    <t>results/dxt/proc25/proc_18.out:Allocate: Process running on core 18 (Domain S0) - Vector length 31250000/250000000 Offset 0 Alignment 512</t>
  </si>
  <si>
    <t>results/dxt/proc25/proc_19.out:Allocate: Process running on core 19 (Domain S0) - Vector length 31250000/250000000 Offset 0 Alignment 512</t>
  </si>
  <si>
    <t>results/dxt/proc25/proc_20.out:Allocate: Process running on core 20 (Domain S0) - Vector length 31250000/250000000 Offset 0 Alignment 512</t>
  </si>
  <si>
    <t>results/dxt/proc25/proc_21.out:Allocate: Process running on core 21 (Domain S0) - Vector length 31250000/250000000 Offset 0 Alignment 512</t>
  </si>
  <si>
    <t>results/dxt/proc25/proc_22.out:Allocate: Process running on core 22 (Domain S0) - Vector length 31250000/250000000 Offset 0 Alignment 512</t>
  </si>
  <si>
    <t>results/dxt/proc25/proc_23.out:Allocate: Process running on core 23 (Domain S0) - Vector length 31250000/250000000 Offset 0 Alignment 512</t>
  </si>
  <si>
    <t>results/dxt/proc25/proc_24.out:Allocate: Process running on core 24 (Domain S0) - Vector length 31250000/250000000 Offset 0 Alignment 512</t>
  </si>
  <si>
    <t>results/dxt/proc26/proc_0.out:Allocate: Process running on core 0 (Domain S0) - Vector length 31250000/250000000 Offset 0 Alignment 512</t>
  </si>
  <si>
    <t>results/dxt/proc26/proc_1.out:Allocate: Process running on core 1 (Domain S0) - Vector length 31250000/250000000 Offset 0 Alignment 512</t>
  </si>
  <si>
    <t>results/dxt/proc26/proc_2.out:Allocate: Process running on core 2 (Domain S0) - Vector length 31250000/250000000 Offset 0 Alignment 512</t>
  </si>
  <si>
    <t>results/dxt/proc26/proc_3.out:Allocate: Process running on core 3 (Domain S0) - Vector length 31250000/250000000 Offset 0 Alignment 512</t>
  </si>
  <si>
    <t>results/dxt/proc26/proc_4.out:Allocate: Process running on core 4 (Domain S0) - Vector length 31250000/250000000 Offset 0 Alignment 512</t>
  </si>
  <si>
    <t>results/dxt/proc26/proc_5.out:Allocate: Process running on core 5 (Domain S0) - Vector length 31250000/250000000 Offset 0 Alignment 512</t>
  </si>
  <si>
    <t>results/dxt/proc26/proc_6.out:Allocate: Process running on core 6 (Domain S0) - Vector length 31250000/250000000 Offset 0 Alignment 512</t>
  </si>
  <si>
    <t>results/dxt/proc26/proc_7.out:Allocate: Process running on core 7 (Domain S0) - Vector length 31250000/250000000 Offset 0 Alignment 512</t>
  </si>
  <si>
    <t>results/dxt/proc26/proc_8.out:Allocate: Process running on core 8 (Domain S0) - Vector length 31250000/250000000 Offset 0 Alignment 512</t>
  </si>
  <si>
    <t>results/dxt/proc26/proc_9.out:Allocate: Process running on core 9 (Domain S0) - Vector length 31250000/250000000 Offset 0 Alignment 512</t>
  </si>
  <si>
    <t>results/dxt/proc26/proc_10.out:Allocate: Process running on core 10 (Domain S0) - Vector length 31250000/250000000 Offset 0 Alignment 512</t>
  </si>
  <si>
    <t>results/dxt/proc26/proc_11.out:Allocate: Process running on core 11 (Domain S0) - Vector length 31250000/250000000 Offset 0 Alignment 512</t>
  </si>
  <si>
    <t>results/dxt/proc26/proc_12.out:Allocate: Process running on core 12 (Domain S0) - Vector length 31250000/250000000 Offset 0 Alignment 512</t>
  </si>
  <si>
    <t>results/dxt/proc26/proc_13.out:Allocate: Process running on core 13 (Domain S0) - Vector length 31250000/250000000 Offset 0 Alignment 512</t>
  </si>
  <si>
    <t>results/dxt/proc26/proc_14.out:Allocate: Process running on core 14 (Domain S0) - Vector length 31250000/250000000 Offset 0 Alignment 512</t>
  </si>
  <si>
    <t>results/dxt/proc26/proc_15.out:Allocate: Process running on core 15 (Domain S0) - Vector length 31250000/250000000 Offset 0 Alignment 512</t>
  </si>
  <si>
    <t>results/dxt/proc26/proc_16.out:Allocate: Process running on core 16 (Domain S0) - Vector length 31250000/250000000 Offset 0 Alignment 512</t>
  </si>
  <si>
    <t>results/dxt/proc26/proc_17.out:Allocate: Process running on core 17 (Domain S0) - Vector length 31250000/250000000 Offset 0 Alignment 512</t>
  </si>
  <si>
    <t>results/dxt/proc26/proc_18.out:Allocate: Process running on core 18 (Domain S0) - Vector length 31250000/250000000 Offset 0 Alignment 512</t>
  </si>
  <si>
    <t>results/dxt/proc26/proc_19.out:Allocate: Process running on core 19 (Domain S0) - Vector length 31250000/250000000 Offset 0 Alignment 512</t>
  </si>
  <si>
    <t>results/dxt/proc26/proc_20.out:Allocate: Process running on core 20 (Domain S0) - Vector length 31250000/250000000 Offset 0 Alignment 512</t>
  </si>
  <si>
    <t>results/dxt/proc26/proc_21.out:Allocate: Process running on core 21 (Domain S0) - Vector length 31250000/250000000 Offset 0 Alignment 512</t>
  </si>
  <si>
    <t>results/dxt/proc26/proc_22.out:Allocate: Process running on core 22 (Domain S0) - Vector length 31250000/250000000 Offset 0 Alignment 512</t>
  </si>
  <si>
    <t>results/dxt/proc26/proc_23.out:Allocate: Process running on core 23 (Domain S0) - Vector length 31250000/250000000 Offset 0 Alignment 512</t>
  </si>
  <si>
    <t>results/dxt/proc26/proc_24.out:Allocate: Process running on core 24 (Domain S0) - Vector length 31250000/250000000 Offset 0 Alignment 512</t>
  </si>
  <si>
    <t>results/dxt/proc26/proc_25.out:Allocate: Process running on core 25 (Domain S0) - Vector length 31250000/250000000 Offset 0 Alignment 512</t>
  </si>
  <si>
    <t>results/dxt/proc27/proc_0.out:Allocate: Process running on core 0 (Domain S0) - Vector length 31250000/250000000 Offset 0 Alignment 512</t>
  </si>
  <si>
    <t>results/dxt/proc27/proc_1.out:Allocate: Process running on core 1 (Domain S0) - Vector length 31250000/250000000 Offset 0 Alignment 512</t>
  </si>
  <si>
    <t>results/dxt/proc27/proc_2.out:Allocate: Process running on core 2 (Domain S0) - Vector length 31250000/250000000 Offset 0 Alignment 512</t>
  </si>
  <si>
    <t>results/dxt/proc27/proc_3.out:Allocate: Process running on core 3 (Domain S0) - Vector length 31250000/250000000 Offset 0 Alignment 512</t>
  </si>
  <si>
    <t>results/dxt/proc27/proc_4.out:Allocate: Process running on core 4 (Domain S0) - Vector length 31250000/250000000 Offset 0 Alignment 512</t>
  </si>
  <si>
    <t>results/dxt/proc27/proc_5.out:Allocate: Process running on core 5 (Domain S0) - Vector length 31250000/250000000 Offset 0 Alignment 512</t>
  </si>
  <si>
    <t>results/dxt/proc27/proc_6.out:Allocate: Process running on core 6 (Domain S0) - Vector length 31250000/250000000 Offset 0 Alignment 512</t>
  </si>
  <si>
    <t>results/dxt/proc27/proc_7.out:Allocate: Process running on core 7 (Domain S0) - Vector length 31250000/250000000 Offset 0 Alignment 512</t>
  </si>
  <si>
    <t>results/dxt/proc27/proc_8.out:Allocate: Process running on core 8 (Domain S0) - Vector length 31250000/250000000 Offset 0 Alignment 512</t>
  </si>
  <si>
    <t>results/dxt/proc27/proc_9.out:Allocate: Process running on core 9 (Domain S0) - Vector length 31250000/250000000 Offset 0 Alignment 512</t>
  </si>
  <si>
    <t>results/dxt/proc27/proc_10.out:Allocate: Process running on core 10 (Domain S0) - Vector length 31250000/250000000 Offset 0 Alignment 512</t>
  </si>
  <si>
    <t>results/dxt/proc27/proc_11.out:Allocate: Process running on core 11 (Domain S0) - Vector length 31250000/250000000 Offset 0 Alignment 512</t>
  </si>
  <si>
    <t>results/dxt/proc27/proc_12.out:Allocate: Process running on core 12 (Domain S0) - Vector length 31250000/250000000 Offset 0 Alignment 512</t>
  </si>
  <si>
    <t>results/dxt/proc27/proc_13.out:Allocate: Process running on core 13 (Domain S0) - Vector length 31250000/250000000 Offset 0 Alignment 512</t>
  </si>
  <si>
    <t>results/dxt/proc27/proc_14.out:Allocate: Process running on core 14 (Domain S0) - Vector length 31250000/250000000 Offset 0 Alignment 512</t>
  </si>
  <si>
    <t>results/dxt/proc27/proc_15.out:Allocate: Process running on core 15 (Domain S0) - Vector length 31250000/250000000 Offset 0 Alignment 512</t>
  </si>
  <si>
    <t>results/dxt/proc27/proc_16.out:Allocate: Process running on core 16 (Domain S0) - Vector length 31250000/250000000 Offset 0 Alignment 512</t>
  </si>
  <si>
    <t>results/dxt/proc27/proc_17.out:Allocate: Process running on core 17 (Domain S0) - Vector length 31250000/250000000 Offset 0 Alignment 512</t>
  </si>
  <si>
    <t>results/dxt/proc27/proc_18.out:Allocate: Process running on core 18 (Domain S0) - Vector length 31250000/250000000 Offset 0 Alignment 512</t>
  </si>
  <si>
    <t>results/dxt/proc27/proc_19.out:Allocate: Process running on core 19 (Domain S0) - Vector length 31250000/250000000 Offset 0 Alignment 512</t>
  </si>
  <si>
    <t>results/dxt/proc27/proc_20.out:Allocate: Process running on core 20 (Domain S0) - Vector length 31250000/250000000 Offset 0 Alignment 512</t>
  </si>
  <si>
    <t>results/dxt/proc27/proc_21.out:Allocate: Process running on core 21 (Domain S0) - Vector length 31250000/250000000 Offset 0 Alignment 512</t>
  </si>
  <si>
    <t>results/dxt/proc27/proc_22.out:Allocate: Process running on core 22 (Domain S0) - Vector length 31250000/250000000 Offset 0 Alignment 512</t>
  </si>
  <si>
    <t>results/dxt/proc27/proc_23.out:Allocate: Process running on core 23 (Domain S0) - Vector length 31250000/250000000 Offset 0 Alignment 512</t>
  </si>
  <si>
    <t>results/dxt/proc27/proc_24.out:Allocate: Process running on core 24 (Domain S0) - Vector length 31250000/250000000 Offset 0 Alignment 512</t>
  </si>
  <si>
    <t>results/dxt/proc27/proc_25.out:Allocate: Process running on core 25 (Domain S0) - Vector length 31250000/250000000 Offset 0 Alignment 512</t>
  </si>
  <si>
    <t>results/dxt/proc27/proc_26.out:Allocate: Process running on core 26 (Domain S0) - Vector length 31250000/250000000 Offset 0 Alignment 512</t>
  </si>
  <si>
    <t>results/dxt/proc28/proc_0.out:Allocate: Process running on core 0 (Domain S0) - Vector length 31250000/250000000 Offset 0 Alignment 512</t>
  </si>
  <si>
    <t>results/dxt/proc28/proc_1.out:Allocate: Process running on core 1 (Domain S0) - Vector length 31250000/250000000 Offset 0 Alignment 512</t>
  </si>
  <si>
    <t>results/dxt/proc28/proc_2.out:Allocate: Process running on core 2 (Domain S0) - Vector length 31250000/250000000 Offset 0 Alignment 512</t>
  </si>
  <si>
    <t>results/dxt/proc28/proc_3.out:Allocate: Process running on core 3 (Domain S0) - Vector length 31250000/250000000 Offset 0 Alignment 512</t>
  </si>
  <si>
    <t>results/dxt/proc28/proc_4.out:Allocate: Process running on core 4 (Domain S0) - Vector length 31250000/250000000 Offset 0 Alignment 512</t>
  </si>
  <si>
    <t>results/dxt/proc28/proc_5.out:Allocate: Process running on core 5 (Domain S0) - Vector length 31250000/250000000 Offset 0 Alignment 512</t>
  </si>
  <si>
    <t>results/dxt/proc28/proc_6.out:Allocate: Process running on core 6 (Domain S0) - Vector length 31250000/250000000 Offset 0 Alignment 512</t>
  </si>
  <si>
    <t>results/dxt/proc28/proc_7.out:Allocate: Process running on core 7 (Domain S0) - Vector length 31250000/250000000 Offset 0 Alignment 512</t>
  </si>
  <si>
    <t>results/dxt/proc28/proc_8.out:Allocate: Process running on core 8 (Domain S0) - Vector length 31250000/250000000 Offset 0 Alignment 512</t>
  </si>
  <si>
    <t>results/dxt/proc28/proc_9.out:Allocate: Process running on core 9 (Domain S0) - Vector length 31250000/250000000 Offset 0 Alignment 512</t>
  </si>
  <si>
    <t>results/dxt/proc28/proc_10.out:Allocate: Process running on core 10 (Domain S0) - Vector length 31250000/250000000 Offset 0 Alignment 512</t>
  </si>
  <si>
    <t>results/dxt/proc28/proc_11.out:Allocate: Process running on core 11 (Domain S0) - Vector length 31250000/250000000 Offset 0 Alignment 512</t>
  </si>
  <si>
    <t>results/dxt/proc28/proc_12.out:Allocate: Process running on core 12 (Domain S0) - Vector length 31250000/250000000 Offset 0 Alignment 512</t>
  </si>
  <si>
    <t>results/dxt/proc28/proc_13.out:Allocate: Process running on core 13 (Domain S0) - Vector length 31250000/250000000 Offset 0 Alignment 512</t>
  </si>
  <si>
    <t>results/dxt/proc28/proc_14.out:Allocate: Process running on core 14 (Domain S0) - Vector length 31250000/250000000 Offset 0 Alignment 512</t>
  </si>
  <si>
    <t>results/dxt/proc28/proc_15.out:Allocate: Process running on core 15 (Domain S0) - Vector length 31250000/250000000 Offset 0 Alignment 512</t>
  </si>
  <si>
    <t>results/dxt/proc28/proc_16.out:Allocate: Process running on core 16 (Domain S0) - Vector length 31250000/250000000 Offset 0 Alignment 512</t>
  </si>
  <si>
    <t>results/dxt/proc28/proc_17.out:Allocate: Process running on core 17 (Domain S0) - Vector length 31250000/250000000 Offset 0 Alignment 512</t>
  </si>
  <si>
    <t>results/dxt/proc28/proc_18.out:Allocate: Process running on core 18 (Domain S0) - Vector length 31250000/250000000 Offset 0 Alignment 512</t>
  </si>
  <si>
    <t>results/dxt/proc28/proc_19.out:Allocate: Process running on core 19 (Domain S0) - Vector length 31250000/250000000 Offset 0 Alignment 512</t>
  </si>
  <si>
    <t>results/dxt/proc28/proc_20.out:Allocate: Process running on core 20 (Domain S0) - Vector length 31250000/250000000 Offset 0 Alignment 512</t>
  </si>
  <si>
    <t>results/dxt/proc28/proc_21.out:Allocate: Process running on core 21 (Domain S0) - Vector length 31250000/250000000 Offset 0 Alignment 512</t>
  </si>
  <si>
    <t>results/dxt/proc28/proc_22.out:Allocate: Process running on core 22 (Domain S0) - Vector length 31250000/250000000 Offset 0 Alignment 512</t>
  </si>
  <si>
    <t>results/dxt/proc28/proc_23.out:Allocate: Process running on core 23 (Domain S0) - Vector length 31250000/250000000 Offset 0 Alignment 512</t>
  </si>
  <si>
    <t>results/dxt/proc28/proc_24.out:Allocate: Process running on core 24 (Domain S0) - Vector length 31250000/250000000 Offset 0 Alignment 512</t>
  </si>
  <si>
    <t>results/dxt/proc28/proc_25.out:Allocate: Process running on core 25 (Domain S0) - Vector length 31250000/250000000 Offset 0 Alignment 512</t>
  </si>
  <si>
    <t>results/dxt/proc28/proc_26.out:Allocate: Process running on core 26 (Domain S0) - Vector length 31250000/250000000 Offset 0 Alignment 512</t>
  </si>
  <si>
    <t>results/dxt/proc28/proc_27.out:Allocate: Process running on core 27 (Domain S0) - Vector length 31250000/250000000 Offset 0 Alignment 512</t>
  </si>
  <si>
    <t>results/dxt/proc29/proc_0.out:Allocate: Process running on core 0 (Domain S0) - Vector length 31250000/250000000 Offset 0 Alignment 512</t>
  </si>
  <si>
    <t>results/dxt/proc29/proc_1.out:Allocate: Process running on core 1 (Domain S0) - Vector length 31250000/250000000 Offset 0 Alignment 512</t>
  </si>
  <si>
    <t>results/dxt/proc29/proc_2.out:Allocate: Process running on core 2 (Domain S0) - Vector length 31250000/250000000 Offset 0 Alignment 512</t>
  </si>
  <si>
    <t>results/dxt/proc29/proc_3.out:Allocate: Process running on core 3 (Domain S0) - Vector length 31250000/250000000 Offset 0 Alignment 512</t>
  </si>
  <si>
    <t>results/dxt/proc29/proc_4.out:Allocate: Process running on core 4 (Domain S0) - Vector length 31250000/250000000 Offset 0 Alignment 512</t>
  </si>
  <si>
    <t>results/dxt/proc29/proc_5.out:Allocate: Process running on core 5 (Domain S0) - Vector length 31250000/250000000 Offset 0 Alignment 512</t>
  </si>
  <si>
    <t>results/dxt/proc29/proc_6.out:Allocate: Process running on core 6 (Domain S0) - Vector length 31250000/250000000 Offset 0 Alignment 512</t>
  </si>
  <si>
    <t>results/dxt/proc29/proc_7.out:Allocate: Process running on core 7 (Domain S0) - Vector length 31250000/250000000 Offset 0 Alignment 512</t>
  </si>
  <si>
    <t>results/dxt/proc29/proc_8.out:Allocate: Process running on core 8 (Domain S0) - Vector length 31250000/250000000 Offset 0 Alignment 512</t>
  </si>
  <si>
    <t>results/dxt/proc29/proc_9.out:Allocate: Process running on core 9 (Domain S0) - Vector length 31250000/250000000 Offset 0 Alignment 512</t>
  </si>
  <si>
    <t>results/dxt/proc29/proc_10.out:Allocate: Process running on core 10 (Domain S0) - Vector length 31250000/250000000 Offset 0 Alignment 512</t>
  </si>
  <si>
    <t>results/dxt/proc29/proc_11.out:Allocate: Process running on core 11 (Domain S0) - Vector length 31250000/250000000 Offset 0 Alignment 512</t>
  </si>
  <si>
    <t>results/dxt/proc29/proc_12.out:Allocate: Process running on core 12 (Domain S0) - Vector length 31250000/250000000 Offset 0 Alignment 512</t>
  </si>
  <si>
    <t>results/dxt/proc29/proc_13.out:Allocate: Process running on core 13 (Domain S0) - Vector length 31250000/250000000 Offset 0 Alignment 512</t>
  </si>
  <si>
    <t>results/dxt/proc29/proc_14.out:Allocate: Process running on core 14 (Domain S0) - Vector length 31250000/250000000 Offset 0 Alignment 512</t>
  </si>
  <si>
    <t>results/dxt/proc29/proc_15.out:Allocate: Process running on core 15 (Domain S0) - Vector length 31250000/250000000 Offset 0 Alignment 512</t>
  </si>
  <si>
    <t>results/dxt/proc29/proc_16.out:Allocate: Process running on core 16 (Domain S0) - Vector length 31250000/250000000 Offset 0 Alignment 512</t>
  </si>
  <si>
    <t>results/dxt/proc29/proc_17.out:Allocate: Process running on core 17 (Domain S0) - Vector length 31250000/250000000 Offset 0 Alignment 512</t>
  </si>
  <si>
    <t>results/dxt/proc29/proc_18.out:Allocate: Process running on core 18 (Domain S0) - Vector length 31250000/250000000 Offset 0 Alignment 512</t>
  </si>
  <si>
    <t>results/dxt/proc29/proc_19.out:Allocate: Process running on core 19 (Domain S0) - Vector length 31250000/250000000 Offset 0 Alignment 512</t>
  </si>
  <si>
    <t>results/dxt/proc29/proc_20.out:Allocate: Process running on core 20 (Domain S0) - Vector length 31250000/250000000 Offset 0 Alignment 512</t>
  </si>
  <si>
    <t>results/dxt/proc29/proc_21.out:Allocate: Process running on core 21 (Domain S0) - Vector length 31250000/250000000 Offset 0 Alignment 512</t>
  </si>
  <si>
    <t>results/dxt/proc29/proc_22.out:Allocate: Process running on core 22 (Domain S0) - Vector length 31250000/250000000 Offset 0 Alignment 512</t>
  </si>
  <si>
    <t>results/dxt/proc29/proc_23.out:Allocate: Process running on core 23 (Domain S0) - Vector length 31250000/250000000 Offset 0 Alignment 512</t>
  </si>
  <si>
    <t>results/dxt/proc29/proc_24.out:Allocate: Process running on core 24 (Domain S0) - Vector length 31250000/250000000 Offset 0 Alignment 512</t>
  </si>
  <si>
    <t>results/dxt/proc29/proc_25.out:Allocate: Process running on core 25 (Domain S0) - Vector length 31250000/250000000 Offset 0 Alignment 512</t>
  </si>
  <si>
    <t>results/dxt/proc29/proc_26.out:Allocate: Process running on core 26 (Domain S0) - Vector length 31250000/250000000 Offset 0 Alignment 512</t>
  </si>
  <si>
    <t>results/dxt/proc29/proc_27.out:Allocate: Process running on core 27 (Domain S0) - Vector length 31250000/250000000 Offset 0 Alignment 512</t>
  </si>
  <si>
    <t>results/dxt/proc29/proc_28.out:Allocate: Process running on core 28 (Domain S0) - Vector length 31250000/250000000 Offset 0 Alignment 512</t>
  </si>
  <si>
    <t>results/dxt/proc30/proc_0.out:Allocate: Process running on core 0 (Domain S0) - Vector length 31250000/250000000 Offset 0 Alignment 512</t>
  </si>
  <si>
    <t>results/dxt/proc30/proc_1.out:Allocate: Process running on core 1 (Domain S0) - Vector length 31250000/250000000 Offset 0 Alignment 512</t>
  </si>
  <si>
    <t>results/dxt/proc30/proc_2.out:Allocate: Process running on core 2 (Domain S0) - Vector length 31250000/250000000 Offset 0 Alignment 512</t>
  </si>
  <si>
    <t>results/dxt/proc30/proc_3.out:Allocate: Process running on core 3 (Domain S0) - Vector length 31250000/250000000 Offset 0 Alignment 512</t>
  </si>
  <si>
    <t>results/dxt/proc30/proc_4.out:Allocate: Process running on core 4 (Domain S0) - Vector length 31250000/250000000 Offset 0 Alignment 512</t>
  </si>
  <si>
    <t>results/dxt/proc30/proc_5.out:Allocate: Process running on core 5 (Domain S0) - Vector length 31250000/250000000 Offset 0 Alignment 512</t>
  </si>
  <si>
    <t>results/dxt/proc30/proc_6.out:Allocate: Process running on core 6 (Domain S0) - Vector length 31250000/250000000 Offset 0 Alignment 512</t>
  </si>
  <si>
    <t>results/dxt/proc30/proc_7.out:Allocate: Process running on core 7 (Domain S0) - Vector length 31250000/250000000 Offset 0 Alignment 512</t>
  </si>
  <si>
    <t>results/dxt/proc30/proc_8.out:Allocate: Process running on core 8 (Domain S0) - Vector length 31250000/250000000 Offset 0 Alignment 512</t>
  </si>
  <si>
    <t>results/dxt/proc30/proc_9.out:Allocate: Process running on core 9 (Domain S0) - Vector length 31250000/250000000 Offset 0 Alignment 512</t>
  </si>
  <si>
    <t>results/dxt/proc30/proc_10.out:Allocate: Process running on core 10 (Domain S0) - Vector length 31250000/250000000 Offset 0 Alignment 512</t>
  </si>
  <si>
    <t>results/dxt/proc30/proc_11.out:Allocate: Process running on core 11 (Domain S0) - Vector length 31250000/250000000 Offset 0 Alignment 512</t>
  </si>
  <si>
    <t>results/dxt/proc30/proc_12.out:Allocate: Process running on core 12 (Domain S0) - Vector length 31250000/250000000 Offset 0 Alignment 512</t>
  </si>
  <si>
    <t>results/dxt/proc30/proc_13.out:Allocate: Process running on core 13 (Domain S0) - Vector length 31250000/250000000 Offset 0 Alignment 512</t>
  </si>
  <si>
    <t>results/dxt/proc30/proc_14.out:Allocate: Process running on core 14 (Domain S0) - Vector length 31250000/250000000 Offset 0 Alignment 512</t>
  </si>
  <si>
    <t>results/dxt/proc30/proc_15.out:Allocate: Process running on core 15 (Domain S0) - Vector length 31250000/250000000 Offset 0 Alignment 512</t>
  </si>
  <si>
    <t>results/dxt/proc30/proc_16.out:Allocate: Process running on core 16 (Domain S0) - Vector length 31250000/250000000 Offset 0 Alignment 512</t>
  </si>
  <si>
    <t>results/dxt/proc30/proc_17.out:Allocate: Process running on core 17 (Domain S0) - Vector length 31250000/250000000 Offset 0 Alignment 512</t>
  </si>
  <si>
    <t>results/dxt/proc30/proc_18.out:Allocate: Process running on core 18 (Domain S0) - Vector length 31250000/250000000 Offset 0 Alignment 512</t>
  </si>
  <si>
    <t>results/dxt/proc30/proc_19.out:Allocate: Process running on core 19 (Domain S0) - Vector length 31250000/250000000 Offset 0 Alignment 512</t>
  </si>
  <si>
    <t>results/dxt/proc30/proc_20.out:Allocate: Process running on core 20 (Domain S0) - Vector length 31250000/250000000 Offset 0 Alignment 512</t>
  </si>
  <si>
    <t>results/dxt/proc30/proc_21.out:Allocate: Process running on core 21 (Domain S0) - Vector length 31250000/250000000 Offset 0 Alignment 512</t>
  </si>
  <si>
    <t>results/dxt/proc30/proc_22.out:Allocate: Process running on core 22 (Domain S0) - Vector length 31250000/250000000 Offset 0 Alignment 512</t>
  </si>
  <si>
    <t>results/dxt/proc30/proc_23.out:Allocate: Process running on core 23 (Domain S0) - Vector length 31250000/250000000 Offset 0 Alignment 512</t>
  </si>
  <si>
    <t>results/dxt/proc30/proc_24.out:Allocate: Process running on core 24 (Domain S0) - Vector length 31250000/250000000 Offset 0 Alignment 512</t>
  </si>
  <si>
    <t>results/dxt/proc30/proc_25.out:Allocate: Process running on core 25 (Domain S0) - Vector length 31250000/250000000 Offset 0 Alignment 512</t>
  </si>
  <si>
    <t>results/dxt/proc30/proc_26.out:Allocate: Process running on core 26 (Domain S0) - Vector length 31250000/250000000 Offset 0 Alignment 512</t>
  </si>
  <si>
    <t>results/dxt/proc30/proc_27.out:Allocate: Process running on core 27 (Domain S0) - Vector length 31250000/250000000 Offset 0 Alignment 512</t>
  </si>
  <si>
    <t>results/dxt/proc30/proc_28.out:Allocate: Process running on core 28 (Domain S0) - Vector length 31250000/250000000 Offset 0 Alignment 512</t>
  </si>
  <si>
    <t>results/dxt/proc30/proc_29.out:Allocate: Process running on core 29 (Domain S0) - Vector length 31250000/250000000 Offset 0 Alignment 512</t>
  </si>
  <si>
    <t>results/dxt/proc31/proc_0.out:Allocate: Process running on core 0 (Domain S0) - Vector length 31250000/250000000 Offset 0 Alignment 512</t>
  </si>
  <si>
    <t>results/dxt/proc31/proc_1.out:Allocate: Process running on core 1 (Domain S0) - Vector length 31250000/250000000 Offset 0 Alignment 512</t>
  </si>
  <si>
    <t>results/dxt/proc31/proc_2.out:Allocate: Process running on core 2 (Domain S0) - Vector length 31250000/250000000 Offset 0 Alignment 512</t>
  </si>
  <si>
    <t>results/dxt/proc31/proc_3.out:Allocate: Process running on core 3 (Domain S0) - Vector length 31250000/250000000 Offset 0 Alignment 512</t>
  </si>
  <si>
    <t>results/dxt/proc31/proc_4.out:Allocate: Process running on core 4 (Domain S0) - Vector length 31250000/250000000 Offset 0 Alignment 512</t>
  </si>
  <si>
    <t>results/dxt/proc31/proc_5.out:Allocate: Process running on core 5 (Domain S0) - Vector length 31250000/250000000 Offset 0 Alignment 512</t>
  </si>
  <si>
    <t>results/dxt/proc31/proc_6.out:Allocate: Process running on core 6 (Domain S0) - Vector length 31250000/250000000 Offset 0 Alignment 512</t>
  </si>
  <si>
    <t>results/dxt/proc31/proc_7.out:Allocate: Process running on core 7 (Domain S0) - Vector length 31250000/250000000 Offset 0 Alignment 512</t>
  </si>
  <si>
    <t>results/dxt/proc31/proc_8.out:Allocate: Process running on core 8 (Domain S0) - Vector length 31250000/250000000 Offset 0 Alignment 512</t>
  </si>
  <si>
    <t>results/dxt/proc31/proc_9.out:Allocate: Process running on core 9 (Domain S0) - Vector length 31250000/250000000 Offset 0 Alignment 512</t>
  </si>
  <si>
    <t>results/dxt/proc31/proc_10.out:Allocate: Process running on core 10 (Domain S0) - Vector length 31250000/250000000 Offset 0 Alignment 512</t>
  </si>
  <si>
    <t>results/dxt/proc31/proc_11.out:Allocate: Process running on core 11 (Domain S0) - Vector length 31250000/250000000 Offset 0 Alignment 512</t>
  </si>
  <si>
    <t>results/dxt/proc31/proc_12.out:Allocate: Process running on core 12 (Domain S0) - Vector length 31250000/250000000 Offset 0 Alignment 512</t>
  </si>
  <si>
    <t>results/dxt/proc31/proc_13.out:Allocate: Process running on core 13 (Domain S0) - Vector length 31250000/250000000 Offset 0 Alignment 512</t>
  </si>
  <si>
    <t>results/dxt/proc31/proc_14.out:Allocate: Process running on core 14 (Domain S0) - Vector length 31250000/250000000 Offset 0 Alignment 512</t>
  </si>
  <si>
    <t>results/dxt/proc31/proc_15.out:Allocate: Process running on core 15 (Domain S0) - Vector length 31250000/250000000 Offset 0 Alignment 512</t>
  </si>
  <si>
    <t>results/dxt/proc31/proc_16.out:Allocate: Process running on core 16 (Domain S0) - Vector length 31250000/250000000 Offset 0 Alignment 512</t>
  </si>
  <si>
    <t>results/dxt/proc31/proc_17.out:Allocate: Process running on core 17 (Domain S0) - Vector length 31250000/250000000 Offset 0 Alignment 512</t>
  </si>
  <si>
    <t>results/dxt/proc31/proc_18.out:Allocate: Process running on core 18 (Domain S0) - Vector length 31250000/250000000 Offset 0 Alignment 512</t>
  </si>
  <si>
    <t>results/dxt/proc31/proc_19.out:Allocate: Process running on core 19 (Domain S0) - Vector length 31250000/250000000 Offset 0 Alignment 512</t>
  </si>
  <si>
    <t>results/dxt/proc31/proc_20.out:Allocate: Process running on core 20 (Domain S0) - Vector length 31250000/250000000 Offset 0 Alignment 512</t>
  </si>
  <si>
    <t>results/dxt/proc31/proc_21.out:Allocate: Process running on core 21 (Domain S0) - Vector length 31250000/250000000 Offset 0 Alignment 512</t>
  </si>
  <si>
    <t>results/dxt/proc31/proc_22.out:Allocate: Process running on core 22 (Domain S0) - Vector length 31250000/250000000 Offset 0 Alignment 512</t>
  </si>
  <si>
    <t>results/dxt/proc31/proc_23.out:Allocate: Process running on core 23 (Domain S0) - Vector length 31250000/250000000 Offset 0 Alignment 512</t>
  </si>
  <si>
    <t>results/dxt/proc31/proc_24.out:Allocate: Process running on core 24 (Domain S0) - Vector length 31250000/250000000 Offset 0 Alignment 512</t>
  </si>
  <si>
    <t>results/dxt/proc31/proc_25.out:Allocate: Process running on core 25 (Domain S0) - Vector length 31250000/250000000 Offset 0 Alignment 512</t>
  </si>
  <si>
    <t>results/dxt/proc31/proc_26.out:Allocate: Process running on core 26 (Domain S0) - Vector length 31250000/250000000 Offset 0 Alignment 512</t>
  </si>
  <si>
    <t>results/dxt/proc31/proc_27.out:Allocate: Process running on core 27 (Domain S0) - Vector length 31250000/250000000 Offset 0 Alignment 512</t>
  </si>
  <si>
    <t>results/dxt/proc31/proc_28.out:Allocate: Process running on core 28 (Domain S0) - Vector length 31250000/250000000 Offset 0 Alignment 512</t>
  </si>
  <si>
    <t>results/dxt/proc31/proc_29.out:Allocate: Process running on core 29 (Domain S0) - Vector length 31250000/250000000 Offset 0 Alignment 512</t>
  </si>
  <si>
    <t>results/dxt/proc31/proc_30.out:Allocate: Process running on core 30 (Domain S0) - Vector length 31250000/250000000 Offset 0 Alignment 512</t>
  </si>
  <si>
    <t>results/dxt/proc32/proc_0.out:Allocate: Process running on core 0 (Domain S0) - Vector length 31250000/250000000 Offset 0 Alignment 512</t>
  </si>
  <si>
    <t>results/dxt/proc32/proc_1.out:Allocate: Process running on core 1 (Domain S0) - Vector length 31250000/250000000 Offset 0 Alignment 512</t>
  </si>
  <si>
    <t>results/dxt/proc32/proc_2.out:Allocate: Process running on core 2 (Domain S0) - Vector length 31250000/250000000 Offset 0 Alignment 512</t>
  </si>
  <si>
    <t>results/dxt/proc32/proc_3.out:Allocate: Process running on core 3 (Domain S0) - Vector length 31250000/250000000 Offset 0 Alignment 512</t>
  </si>
  <si>
    <t>results/dxt/proc32/proc_4.out:Allocate: Process running on core 4 (Domain S0) - Vector length 31250000/250000000 Offset 0 Alignment 512</t>
  </si>
  <si>
    <t>results/dxt/proc32/proc_5.out:Allocate: Process running on core 5 (Domain S0) - Vector length 31250000/250000000 Offset 0 Alignment 512</t>
  </si>
  <si>
    <t>results/dxt/proc32/proc_6.out:Allocate: Process running on core 6 (Domain S0) - Vector length 31250000/250000000 Offset 0 Alignment 512</t>
  </si>
  <si>
    <t>results/dxt/proc32/proc_7.out:Allocate: Process running on core 7 (Domain S0) - Vector length 31250000/250000000 Offset 0 Alignment 512</t>
  </si>
  <si>
    <t>results/dxt/proc32/proc_8.out:Allocate: Process running on core 8 (Domain S0) - Vector length 31250000/250000000 Offset 0 Alignment 512</t>
  </si>
  <si>
    <t>results/dxt/proc32/proc_9.out:Allocate: Process running on core 9 (Domain S0) - Vector length 31250000/250000000 Offset 0 Alignment 512</t>
  </si>
  <si>
    <t>results/dxt/proc32/proc_10.out:Allocate: Process running on core 10 (Domain S0) - Vector length 31250000/250000000 Offset 0 Alignment 512</t>
  </si>
  <si>
    <t>results/dxt/proc32/proc_11.out:Allocate: Process running on core 11 (Domain S0) - Vector length 31250000/250000000 Offset 0 Alignment 512</t>
  </si>
  <si>
    <t>results/dxt/proc32/proc_12.out:Allocate: Process running on core 12 (Domain S0) - Vector length 31250000/250000000 Offset 0 Alignment 512</t>
  </si>
  <si>
    <t>results/dxt/proc32/proc_13.out:Allocate: Process running on core 13 (Domain S0) - Vector length 31250000/250000000 Offset 0 Alignment 512</t>
  </si>
  <si>
    <t>results/dxt/proc32/proc_14.out:Allocate: Process running on core 14 (Domain S0) - Vector length 31250000/250000000 Offset 0 Alignment 512</t>
  </si>
  <si>
    <t>results/dxt/proc32/proc_15.out:Allocate: Process running on core 15 (Domain S0) - Vector length 31250000/250000000 Offset 0 Alignment 512</t>
  </si>
  <si>
    <t>results/dxt/proc32/proc_16.out:Allocate: Process running on core 16 (Domain S0) - Vector length 31250000/250000000 Offset 0 Alignment 512</t>
  </si>
  <si>
    <t>results/dxt/proc32/proc_17.out:Allocate: Process running on core 17 (Domain S0) - Vector length 31250000/250000000 Offset 0 Alignment 512</t>
  </si>
  <si>
    <t>results/dxt/proc32/proc_18.out:Allocate: Process running on core 18 (Domain S0) - Vector length 31250000/250000000 Offset 0 Alignment 512</t>
  </si>
  <si>
    <t>results/dxt/proc32/proc_19.out:Allocate: Process running on core 19 (Domain S0) - Vector length 31250000/250000000 Offset 0 Alignment 512</t>
  </si>
  <si>
    <t>results/dxt/proc32/proc_20.out:Allocate: Process running on core 20 (Domain S0) - Vector length 31250000/250000000 Offset 0 Alignment 512</t>
  </si>
  <si>
    <t>results/dxt/proc32/proc_21.out:Allocate: Process running on core 21 (Domain S0) - Vector length 31250000/250000000 Offset 0 Alignment 512</t>
  </si>
  <si>
    <t>results/dxt/proc32/proc_22.out:Allocate: Process running on core 22 (Domain S0) - Vector length 31250000/250000000 Offset 0 Alignment 512</t>
  </si>
  <si>
    <t>results/dxt/proc32/proc_23.out:Allocate: Process running on core 23 (Domain S0) - Vector length 31250000/250000000 Offset 0 Alignment 512</t>
  </si>
  <si>
    <t>results/dxt/proc32/proc_24.out:Allocate: Process running on core 24 (Domain S0) - Vector length 31250000/250000000 Offset 0 Alignment 512</t>
  </si>
  <si>
    <t>results/dxt/proc32/proc_25.out:Allocate: Process running on core 25 (Domain S0) - Vector length 31250000/250000000 Offset 0 Alignment 512</t>
  </si>
  <si>
    <t>results/dxt/proc32/proc_26.out:Allocate: Process running on core 26 (Domain S0) - Vector length 31250000/250000000 Offset 0 Alignment 512</t>
  </si>
  <si>
    <t>results/dxt/proc32/proc_27.out:Allocate: Process running on core 27 (Domain S0) - Vector length 31250000/250000000 Offset 0 Alignment 512</t>
  </si>
  <si>
    <t>results/dxt/proc32/proc_28.out:Allocate: Process running on core 28 (Domain S0) - Vector length 31250000/250000000 Offset 0 Alignment 512</t>
  </si>
  <si>
    <t>results/dxt/proc32/proc_29.out:Allocate: Process running on core 29 (Domain S0) - Vector length 31250000/250000000 Offset 0 Alignment 512</t>
  </si>
  <si>
    <t>results/dxt/proc32/proc_30.out:Allocate: Process running on core 30 (Domain S0) - Vector length 31250000/250000000 Offset 0 Alignment 512</t>
  </si>
  <si>
    <t>results/dxt/proc32/proc_31.out:Allocate: Process running on core 31 (Domain S0) - Vector length 31250000/250000000 Offset 0 Alignment 512</t>
  </si>
  <si>
    <t>results/dxt/proc33/proc_0.out:Allocate: Process running on core 0 (Domain S0) - Vector length 31250000/250000000 Offset 0 Alignment 512</t>
  </si>
  <si>
    <t>results/dxt/proc33/proc_1.out:Allocate: Process running on core 1 (Domain S0) - Vector length 31250000/250000000 Offset 0 Alignment 512</t>
  </si>
  <si>
    <t>results/dxt/proc33/proc_2.out:Allocate: Process running on core 2 (Domain S0) - Vector length 31250000/250000000 Offset 0 Alignment 512</t>
  </si>
  <si>
    <t>results/dxt/proc33/proc_3.out:Allocate: Process running on core 3 (Domain S0) - Vector length 31250000/250000000 Offset 0 Alignment 512</t>
  </si>
  <si>
    <t>results/dxt/proc33/proc_4.out:Allocate: Process running on core 4 (Domain S0) - Vector length 31250000/250000000 Offset 0 Alignment 512</t>
  </si>
  <si>
    <t>results/dxt/proc33/proc_5.out:Allocate: Process running on core 5 (Domain S0) - Vector length 31250000/250000000 Offset 0 Alignment 512</t>
  </si>
  <si>
    <t>results/dxt/proc33/proc_6.out:Allocate: Process running on core 6 (Domain S0) - Vector length 31250000/250000000 Offset 0 Alignment 512</t>
  </si>
  <si>
    <t>results/dxt/proc33/proc_7.out:Allocate: Process running on core 7 (Domain S0) - Vector length 31250000/250000000 Offset 0 Alignment 512</t>
  </si>
  <si>
    <t>results/dxt/proc33/proc_8.out:Allocate: Process running on core 8 (Domain S0) - Vector length 31250000/250000000 Offset 0 Alignment 512</t>
  </si>
  <si>
    <t>results/dxt/proc33/proc_9.out:Allocate: Process running on core 9 (Domain S0) - Vector length 31250000/250000000 Offset 0 Alignment 512</t>
  </si>
  <si>
    <t>results/dxt/proc33/proc_10.out:Allocate: Process running on core 10 (Domain S0) - Vector length 31250000/250000000 Offset 0 Alignment 512</t>
  </si>
  <si>
    <t>results/dxt/proc33/proc_11.out:Allocate: Process running on core 11 (Domain S0) - Vector length 31250000/250000000 Offset 0 Alignment 512</t>
  </si>
  <si>
    <t>results/dxt/proc33/proc_12.out:Allocate: Process running on core 12 (Domain S0) - Vector length 31250000/250000000 Offset 0 Alignment 512</t>
  </si>
  <si>
    <t>results/dxt/proc33/proc_13.out:Allocate: Process running on core 13 (Domain S0) - Vector length 31250000/250000000 Offset 0 Alignment 512</t>
  </si>
  <si>
    <t>results/dxt/proc33/proc_14.out:Allocate: Process running on core 14 (Domain S0) - Vector length 31250000/250000000 Offset 0 Alignment 512</t>
  </si>
  <si>
    <t>results/dxt/proc33/proc_15.out:Allocate: Process running on core 15 (Domain S0) - Vector length 31250000/250000000 Offset 0 Alignment 512</t>
  </si>
  <si>
    <t>results/dxt/proc33/proc_16.out:Allocate: Process running on core 16 (Domain S0) - Vector length 31250000/250000000 Offset 0 Alignment 512</t>
  </si>
  <si>
    <t>results/dxt/proc33/proc_17.out:Allocate: Process running on core 17 (Domain S0) - Vector length 31250000/250000000 Offset 0 Alignment 512</t>
  </si>
  <si>
    <t>results/dxt/proc33/proc_18.out:Allocate: Process running on core 18 (Domain S0) - Vector length 31250000/250000000 Offset 0 Alignment 512</t>
  </si>
  <si>
    <t>results/dxt/proc33/proc_19.out:Allocate: Process running on core 19 (Domain S0) - Vector length 31250000/250000000 Offset 0 Alignment 512</t>
  </si>
  <si>
    <t>results/dxt/proc33/proc_20.out:Allocate: Process running on core 20 (Domain S0) - Vector length 31250000/250000000 Offset 0 Alignment 512</t>
  </si>
  <si>
    <t>results/dxt/proc33/proc_21.out:Allocate: Process running on core 21 (Domain S0) - Vector length 31250000/250000000 Offset 0 Alignment 512</t>
  </si>
  <si>
    <t>results/dxt/proc33/proc_22.out:Allocate: Process running on core 22 (Domain S0) - Vector length 31250000/250000000 Offset 0 Alignment 512</t>
  </si>
  <si>
    <t>results/dxt/proc33/proc_23.out:Allocate: Process running on core 23 (Domain S0) - Vector length 31250000/250000000 Offset 0 Alignment 512</t>
  </si>
  <si>
    <t>results/dxt/proc33/proc_24.out:Allocate: Process running on core 24 (Domain S0) - Vector length 31250000/250000000 Offset 0 Alignment 512</t>
  </si>
  <si>
    <t>results/dxt/proc33/proc_25.out:Allocate: Process running on core 25 (Domain S0) - Vector length 31250000/250000000 Offset 0 Alignment 512</t>
  </si>
  <si>
    <t>results/dxt/proc33/proc_26.out:Allocate: Process running on core 26 (Domain S0) - Vector length 31250000/250000000 Offset 0 Alignment 512</t>
  </si>
  <si>
    <t>results/dxt/proc33/proc_27.out:Allocate: Process running on core 27 (Domain S0) - Vector length 31250000/250000000 Offset 0 Alignment 512</t>
  </si>
  <si>
    <t>results/dxt/proc33/proc_28.out:Allocate: Process running on core 28 (Domain S0) - Vector length 31250000/250000000 Offset 0 Alignment 512</t>
  </si>
  <si>
    <t>results/dxt/proc33/proc_29.out:Allocate: Process running on core 29 (Domain S0) - Vector length 31250000/250000000 Offset 0 Alignment 512</t>
  </si>
  <si>
    <t>results/dxt/proc33/proc_30.out:Allocate: Process running on core 30 (Domain S0) - Vector length 31250000/250000000 Offset 0 Alignment 512</t>
  </si>
  <si>
    <t>results/dxt/proc33/proc_31.out:Allocate: Process running on core 31 (Domain S0) - Vector length 31250000/250000000 Offset 0 Alignment 512</t>
  </si>
  <si>
    <t>results/dxt/proc33/proc_32.out:Allocate: Process running on core 32 (Domain S0) - Vector length 31250000/250000000 Offset 0 Alignment 512</t>
  </si>
  <si>
    <t>results/dxt/proc34/proc_0.out:Allocate: Process running on core 0 (Domain S0) - Vector length 31250000/250000000 Offset 0 Alignment 512</t>
  </si>
  <si>
    <t>results/dxt/proc34/proc_1.out:Allocate: Process running on core 1 (Domain S0) - Vector length 31250000/250000000 Offset 0 Alignment 512</t>
  </si>
  <si>
    <t>results/dxt/proc34/proc_2.out:Allocate: Process running on core 2 (Domain S0) - Vector length 31250000/250000000 Offset 0 Alignment 512</t>
  </si>
  <si>
    <t>results/dxt/proc34/proc_3.out:Allocate: Process running on core 3 (Domain S0) - Vector length 31250000/250000000 Offset 0 Alignment 512</t>
  </si>
  <si>
    <t>results/dxt/proc34/proc_4.out:Allocate: Process running on core 4 (Domain S0) - Vector length 31250000/250000000 Offset 0 Alignment 512</t>
  </si>
  <si>
    <t>results/dxt/proc34/proc_5.out:Allocate: Process running on core 5 (Domain S0) - Vector length 31250000/250000000 Offset 0 Alignment 512</t>
  </si>
  <si>
    <t>results/dxt/proc34/proc_6.out:Allocate: Process running on core 6 (Domain S0) - Vector length 31250000/250000000 Offset 0 Alignment 512</t>
  </si>
  <si>
    <t>results/dxt/proc34/proc_7.out:Allocate: Process running on core 7 (Domain S0) - Vector length 31250000/250000000 Offset 0 Alignment 512</t>
  </si>
  <si>
    <t>results/dxt/proc34/proc_8.out:Allocate: Process running on core 8 (Domain S0) - Vector length 31250000/250000000 Offset 0 Alignment 512</t>
  </si>
  <si>
    <t>results/dxt/proc34/proc_9.out:Allocate: Process running on core 9 (Domain S0) - Vector length 31250000/250000000 Offset 0 Alignment 512</t>
  </si>
  <si>
    <t>results/dxt/proc34/proc_10.out:Allocate: Process running on core 10 (Domain S0) - Vector length 31250000/250000000 Offset 0 Alignment 512</t>
  </si>
  <si>
    <t>results/dxt/proc34/proc_11.out:Allocate: Process running on core 11 (Domain S0) - Vector length 31250000/250000000 Offset 0 Alignment 512</t>
  </si>
  <si>
    <t>results/dxt/proc34/proc_12.out:Allocate: Process running on core 12 (Domain S0) - Vector length 31250000/250000000 Offset 0 Alignment 512</t>
  </si>
  <si>
    <t>results/dxt/proc34/proc_13.out:Allocate: Process running on core 13 (Domain S0) - Vector length 31250000/250000000 Offset 0 Alignment 512</t>
  </si>
  <si>
    <t>results/dxt/proc34/proc_14.out:Allocate: Process running on core 14 (Domain S0) - Vector length 31250000/250000000 Offset 0 Alignment 512</t>
  </si>
  <si>
    <t>results/dxt/proc34/proc_15.out:Allocate: Process running on core 15 (Domain S0) - Vector length 31250000/250000000 Offset 0 Alignment 512</t>
  </si>
  <si>
    <t>results/dxt/proc34/proc_16.out:Allocate: Process running on core 16 (Domain S0) - Vector length 31250000/250000000 Offset 0 Alignment 512</t>
  </si>
  <si>
    <t>results/dxt/proc34/proc_17.out:Allocate: Process running on core 17 (Domain S0) - Vector length 31250000/250000000 Offset 0 Alignment 512</t>
  </si>
  <si>
    <t>results/dxt/proc34/proc_18.out:Allocate: Process running on core 18 (Domain S0) - Vector length 31250000/250000000 Offset 0 Alignment 512</t>
  </si>
  <si>
    <t>results/dxt/proc34/proc_19.out:Allocate: Process running on core 19 (Domain S0) - Vector length 31250000/250000000 Offset 0 Alignment 512</t>
  </si>
  <si>
    <t>results/dxt/proc34/proc_20.out:Allocate: Process running on core 20 (Domain S0) - Vector length 31250000/250000000 Offset 0 Alignment 512</t>
  </si>
  <si>
    <t>results/dxt/proc34/proc_21.out:Allocate: Process running on core 21 (Domain S0) - Vector length 31250000/250000000 Offset 0 Alignment 512</t>
  </si>
  <si>
    <t>results/dxt/proc34/proc_22.out:Allocate: Process running on core 22 (Domain S0) - Vector length 31250000/250000000 Offset 0 Alignment 512</t>
  </si>
  <si>
    <t>results/dxt/proc34/proc_23.out:Allocate: Process running on core 23 (Domain S0) - Vector length 31250000/250000000 Offset 0 Alignment 512</t>
  </si>
  <si>
    <t>results/dxt/proc34/proc_24.out:Allocate: Process running on core 24 (Domain S0) - Vector length 31250000/250000000 Offset 0 Alignment 512</t>
  </si>
  <si>
    <t>results/dxt/proc34/proc_25.out:Allocate: Process running on core 25 (Domain S0) - Vector length 31250000/250000000 Offset 0 Alignment 512</t>
  </si>
  <si>
    <t>results/dxt/proc34/proc_26.out:Allocate: Process running on core 26 (Domain S0) - Vector length 31250000/250000000 Offset 0 Alignment 512</t>
  </si>
  <si>
    <t>results/dxt/proc34/proc_27.out:Allocate: Process running on core 27 (Domain S0) - Vector length 31250000/250000000 Offset 0 Alignment 512</t>
  </si>
  <si>
    <t>results/dxt/proc34/proc_28.out:Allocate: Process running on core 28 (Domain S0) - Vector length 31250000/250000000 Offset 0 Alignment 512</t>
  </si>
  <si>
    <t>results/dxt/proc34/proc_29.out:Allocate: Process running on core 29 (Domain S0) - Vector length 31250000/250000000 Offset 0 Alignment 512</t>
  </si>
  <si>
    <t>results/dxt/proc34/proc_30.out:Allocate: Process running on core 30 (Domain S0) - Vector length 31250000/250000000 Offset 0 Alignment 512</t>
  </si>
  <si>
    <t>results/dxt/proc34/proc_31.out:Allocate: Process running on core 31 (Domain S0) - Vector length 31250000/250000000 Offset 0 Alignment 512</t>
  </si>
  <si>
    <t>results/dxt/proc34/proc_32.out:Allocate: Process running on core 32 (Domain S0) - Vector length 31250000/250000000 Offset 0 Alignment 512</t>
  </si>
  <si>
    <t>results/dxt/proc34/proc_33.out:Allocate: Process running on core 33 (Domain S0) - Vector length 31250000/250000000 Offset 0 Alignment 512</t>
  </si>
  <si>
    <t>results/dxt/proc35/proc_0.out:Allocate: Process running on core 0 (Domain S0) - Vector length 31250000/250000000 Offset 0 Alignment 512</t>
  </si>
  <si>
    <t>results/dxt/proc35/proc_1.out:Allocate: Process running on core 1 (Domain S0) - Vector length 31250000/250000000 Offset 0 Alignment 512</t>
  </si>
  <si>
    <t>results/dxt/proc35/proc_2.out:Allocate: Process running on core 2 (Domain S0) - Vector length 31250000/250000000 Offset 0 Alignment 512</t>
  </si>
  <si>
    <t>results/dxt/proc35/proc_3.out:Allocate: Process running on core 3 (Domain S0) - Vector length 31250000/250000000 Offset 0 Alignment 512</t>
  </si>
  <si>
    <t>results/dxt/proc35/proc_4.out:Allocate: Process running on core 4 (Domain S0) - Vector length 31250000/250000000 Offset 0 Alignment 512</t>
  </si>
  <si>
    <t>results/dxt/proc35/proc_5.out:Allocate: Process running on core 5 (Domain S0) - Vector length 31250000/250000000 Offset 0 Alignment 512</t>
  </si>
  <si>
    <t>results/dxt/proc35/proc_6.out:Allocate: Process running on core 6 (Domain S0) - Vector length 31250000/250000000 Offset 0 Alignment 512</t>
  </si>
  <si>
    <t>results/dxt/proc35/proc_7.out:Allocate: Process running on core 7 (Domain S0) - Vector length 31250000/250000000 Offset 0 Alignment 512</t>
  </si>
  <si>
    <t>results/dxt/proc35/proc_8.out:Allocate: Process running on core 8 (Domain S0) - Vector length 31250000/250000000 Offset 0 Alignment 512</t>
  </si>
  <si>
    <t>results/dxt/proc35/proc_9.out:Allocate: Process running on core 9 (Domain S0) - Vector length 31250000/250000000 Offset 0 Alignment 512</t>
  </si>
  <si>
    <t>results/dxt/proc35/proc_10.out:Allocate: Process running on core 10 (Domain S0) - Vector length 31250000/250000000 Offset 0 Alignment 512</t>
  </si>
  <si>
    <t>results/dxt/proc35/proc_11.out:Allocate: Process running on core 11 (Domain S0) - Vector length 31250000/250000000 Offset 0 Alignment 512</t>
  </si>
  <si>
    <t>results/dxt/proc35/proc_12.out:Allocate: Process running on core 12 (Domain S0) - Vector length 31250000/250000000 Offset 0 Alignment 512</t>
  </si>
  <si>
    <t>results/dxt/proc35/proc_13.out:Allocate: Process running on core 13 (Domain S0) - Vector length 31250000/250000000 Offset 0 Alignment 512</t>
  </si>
  <si>
    <t>results/dxt/proc35/proc_14.out:Allocate: Process running on core 14 (Domain S0) - Vector length 31250000/250000000 Offset 0 Alignment 512</t>
  </si>
  <si>
    <t>results/dxt/proc35/proc_15.out:Allocate: Process running on core 15 (Domain S0) - Vector length 31250000/250000000 Offset 0 Alignment 512</t>
  </si>
  <si>
    <t>results/dxt/proc35/proc_16.out:Allocate: Process running on core 16 (Domain S0) - Vector length 31250000/250000000 Offset 0 Alignment 512</t>
  </si>
  <si>
    <t>results/dxt/proc35/proc_17.out:Allocate: Process running on core 17 (Domain S0) - Vector length 31250000/250000000 Offset 0 Alignment 512</t>
  </si>
  <si>
    <t>results/dxt/proc35/proc_18.out:Allocate: Process running on core 18 (Domain S0) - Vector length 31250000/250000000 Offset 0 Alignment 512</t>
  </si>
  <si>
    <t>results/dxt/proc35/proc_19.out:Allocate: Process running on core 19 (Domain S0) - Vector length 31250000/250000000 Offset 0 Alignment 512</t>
  </si>
  <si>
    <t>results/dxt/proc35/proc_20.out:Allocate: Process running on core 20 (Domain S0) - Vector length 31250000/250000000 Offset 0 Alignment 512</t>
  </si>
  <si>
    <t>results/dxt/proc35/proc_21.out:Allocate: Process running on core 21 (Domain S0) - Vector length 31250000/250000000 Offset 0 Alignment 512</t>
  </si>
  <si>
    <t>results/dxt/proc35/proc_22.out:Allocate: Process running on core 22 (Domain S0) - Vector length 31250000/250000000 Offset 0 Alignment 512</t>
  </si>
  <si>
    <t>results/dxt/proc35/proc_23.out:Allocate: Process running on core 23 (Domain S0) - Vector length 31250000/250000000 Offset 0 Alignment 512</t>
  </si>
  <si>
    <t>results/dxt/proc35/proc_24.out:Allocate: Process running on core 24 (Domain S0) - Vector length 31250000/250000000 Offset 0 Alignment 512</t>
  </si>
  <si>
    <t>results/dxt/proc35/proc_25.out:Allocate: Process running on core 25 (Domain S0) - Vector length 31250000/250000000 Offset 0 Alignment 512</t>
  </si>
  <si>
    <t>results/dxt/proc35/proc_26.out:Allocate: Process running on core 26 (Domain S0) - Vector length 31250000/250000000 Offset 0 Alignment 512</t>
  </si>
  <si>
    <t>results/dxt/proc35/proc_27.out:Allocate: Process running on core 27 (Domain S0) - Vector length 31250000/250000000 Offset 0 Alignment 512</t>
  </si>
  <si>
    <t>results/dxt/proc35/proc_28.out:Allocate: Process running on core 28 (Domain S0) - Vector length 31250000/250000000 Offset 0 Alignment 512</t>
  </si>
  <si>
    <t>results/dxt/proc35/proc_29.out:Allocate: Process running on core 29 (Domain S0) - Vector length 31250000/250000000 Offset 0 Alignment 512</t>
  </si>
  <si>
    <t>results/dxt/proc35/proc_30.out:Allocate: Process running on core 30 (Domain S0) - Vector length 31250000/250000000 Offset 0 Alignment 512</t>
  </si>
  <si>
    <t>results/dxt/proc35/proc_31.out:Allocate: Process running on core 31 (Domain S0) - Vector length 31250000/250000000 Offset 0 Alignment 512</t>
  </si>
  <si>
    <t>results/dxt/proc35/proc_32.out:Allocate: Process running on core 32 (Domain S0) - Vector length 31250000/250000000 Offset 0 Alignment 512</t>
  </si>
  <si>
    <t>results/dxt/proc35/proc_33.out:Allocate: Process running on core 33 (Domain S0) - Vector length 31250000/250000000 Offset 0 Alignment 512</t>
  </si>
  <si>
    <t>results/dxt/proc35/proc_34.out:Allocate: Process running on core 34 (Domain S0) - Vector length 31250000/250000000 Offset 0 Alignment 512</t>
  </si>
  <si>
    <t>results/dxt/proc36/proc_0.out:Allocate: Process running on core 0 (Domain S0) - Vector length 31250000/250000000 Offset 0 Alignment 512</t>
  </si>
  <si>
    <t>results/dxt/proc36/proc_1.out:Allocate: Process running on core 1 (Domain S0) - Vector length 31250000/250000000 Offset 0 Alignment 512</t>
  </si>
  <si>
    <t>results/dxt/proc36/proc_2.out:Allocate: Process running on core 2 (Domain S0) - Vector length 31250000/250000000 Offset 0 Alignment 512</t>
  </si>
  <si>
    <t>results/dxt/proc36/proc_3.out:Allocate: Process running on core 3 (Domain S0) - Vector length 31250000/250000000 Offset 0 Alignment 512</t>
  </si>
  <si>
    <t>results/dxt/proc36/proc_4.out:Allocate: Process running on core 4 (Domain S0) - Vector length 31250000/250000000 Offset 0 Alignment 512</t>
  </si>
  <si>
    <t>results/dxt/proc36/proc_5.out:Allocate: Process running on core 5 (Domain S0) - Vector length 31250000/250000000 Offset 0 Alignment 512</t>
  </si>
  <si>
    <t>results/dxt/proc36/proc_6.out:Allocate: Process running on core 6 (Domain S0) - Vector length 31250000/250000000 Offset 0 Alignment 512</t>
  </si>
  <si>
    <t>results/dxt/proc36/proc_7.out:Allocate: Process running on core 7 (Domain S0) - Vector length 31250000/250000000 Offset 0 Alignment 512</t>
  </si>
  <si>
    <t>results/dxt/proc36/proc_8.out:Allocate: Process running on core 8 (Domain S0) - Vector length 31250000/250000000 Offset 0 Alignment 512</t>
  </si>
  <si>
    <t>results/dxt/proc36/proc_9.out:Allocate: Process running on core 9 (Domain S0) - Vector length 31250000/250000000 Offset 0 Alignment 512</t>
  </si>
  <si>
    <t>results/dxt/proc36/proc_10.out:Allocate: Process running on core 10 (Domain S0) - Vector length 31250000/250000000 Offset 0 Alignment 512</t>
  </si>
  <si>
    <t>results/dxt/proc36/proc_11.out:Allocate: Process running on core 11 (Domain S0) - Vector length 31250000/250000000 Offset 0 Alignment 512</t>
  </si>
  <si>
    <t>results/dxt/proc36/proc_12.out:Allocate: Process running on core 12 (Domain S0) - Vector length 31250000/250000000 Offset 0 Alignment 512</t>
  </si>
  <si>
    <t>results/dxt/proc36/proc_13.out:Allocate: Process running on core 13 (Domain S0) - Vector length 31250000/250000000 Offset 0 Alignment 512</t>
  </si>
  <si>
    <t>results/dxt/proc36/proc_14.out:Allocate: Process running on core 14 (Domain S0) - Vector length 31250000/250000000 Offset 0 Alignment 512</t>
  </si>
  <si>
    <t>results/dxt/proc36/proc_15.out:Allocate: Process running on core 15 (Domain S0) - Vector length 31250000/250000000 Offset 0 Alignment 512</t>
  </si>
  <si>
    <t>results/dxt/proc36/proc_16.out:Allocate: Process running on core 16 (Domain S0) - Vector length 31250000/250000000 Offset 0 Alignment 512</t>
  </si>
  <si>
    <t>results/dxt/proc36/proc_17.out:Allocate: Process running on core 17 (Domain S0) - Vector length 31250000/250000000 Offset 0 Alignment 512</t>
  </si>
  <si>
    <t>results/dxt/proc36/proc_18.out:Allocate: Process running on core 18 (Domain S0) - Vector length 31250000/250000000 Offset 0 Alignment 512</t>
  </si>
  <si>
    <t>results/dxt/proc36/proc_19.out:Allocate: Process running on core 19 (Domain S0) - Vector length 31250000/250000000 Offset 0 Alignment 512</t>
  </si>
  <si>
    <t>results/dxt/proc36/proc_20.out:Allocate: Process running on core 20 (Domain S0) - Vector length 31250000/250000000 Offset 0 Alignment 512</t>
  </si>
  <si>
    <t>results/dxt/proc36/proc_21.out:Allocate: Process running on core 21 (Domain S0) - Vector length 31250000/250000000 Offset 0 Alignment 512</t>
  </si>
  <si>
    <t>results/dxt/proc36/proc_22.out:Allocate: Process running on core 22 (Domain S0) - Vector length 31250000/250000000 Offset 0 Alignment 512</t>
  </si>
  <si>
    <t>results/dxt/proc36/proc_23.out:Allocate: Process running on core 23 (Domain S0) - Vector length 31250000/250000000 Offset 0 Alignment 512</t>
  </si>
  <si>
    <t>results/dxt/proc36/proc_24.out:Allocate: Process running on core 24 (Domain S0) - Vector length 31250000/250000000 Offset 0 Alignment 512</t>
  </si>
  <si>
    <t>results/dxt/proc36/proc_25.out:Allocate: Process running on core 25 (Domain S0) - Vector length 31250000/250000000 Offset 0 Alignment 512</t>
  </si>
  <si>
    <t>results/dxt/proc36/proc_26.out:Allocate: Process running on core 26 (Domain S0) - Vector length 31250000/250000000 Offset 0 Alignment 512</t>
  </si>
  <si>
    <t>results/dxt/proc36/proc_27.out:Allocate: Process running on core 27 (Domain S0) - Vector length 31250000/250000000 Offset 0 Alignment 512</t>
  </si>
  <si>
    <t>results/dxt/proc36/proc_28.out:Allocate: Process running on core 28 (Domain S0) - Vector length 31250000/250000000 Offset 0 Alignment 512</t>
  </si>
  <si>
    <t>results/dxt/proc36/proc_29.out:Allocate: Process running on core 29 (Domain S0) - Vector length 31250000/250000000 Offset 0 Alignment 512</t>
  </si>
  <si>
    <t>results/dxt/proc36/proc_30.out:Allocate: Process running on core 30 (Domain S0) - Vector length 31250000/250000000 Offset 0 Alignment 512</t>
  </si>
  <si>
    <t>results/dxt/proc36/proc_31.out:Allocate: Process running on core 31 (Domain S0) - Vector length 31250000/250000000 Offset 0 Alignment 512</t>
  </si>
  <si>
    <t>results/dxt/proc36/proc_32.out:Allocate: Process running on core 32 (Domain S0) - Vector length 31250000/250000000 Offset 0 Alignment 512</t>
  </si>
  <si>
    <t>results/dxt/proc36/proc_33.out:Allocate: Process running on core 33 (Domain S0) - Vector length 31250000/250000000 Offset 0 Alignment 512</t>
  </si>
  <si>
    <t>results/dxt/proc36/proc_34.out:Allocate: Process running on core 34 (Domain S0) - Vector length 31250000/250000000 Offset 0 Alignment 512</t>
  </si>
  <si>
    <t>results/dxt/proc36/proc_35.out:Allocate: Process running on core 35 (Domain S0) - Vector length 31250000/250000000 Offset 0 Alignment 512</t>
  </si>
  <si>
    <t>results/dxt/proc37/proc_0.out:Allocate: Process running on core 0 (Domain S0) - Vector length 31250000/250000000 Offset 0 Alignment 512</t>
  </si>
  <si>
    <t>results/dxt/proc37/proc_1.out:Allocate: Process running on core 1 (Domain S0) - Vector length 31250000/250000000 Offset 0 Alignment 512</t>
  </si>
  <si>
    <t>results/dxt/proc37/proc_2.out:Allocate: Process running on core 2 (Domain S0) - Vector length 31250000/250000000 Offset 0 Alignment 512</t>
  </si>
  <si>
    <t>results/dxt/proc37/proc_3.out:Allocate: Process running on core 3 (Domain S0) - Vector length 31250000/250000000 Offset 0 Alignment 512</t>
  </si>
  <si>
    <t>results/dxt/proc37/proc_4.out:Allocate: Process running on core 4 (Domain S0) - Vector length 31250000/250000000 Offset 0 Alignment 512</t>
  </si>
  <si>
    <t>results/dxt/proc37/proc_5.out:Allocate: Process running on core 5 (Domain S0) - Vector length 31250000/250000000 Offset 0 Alignment 512</t>
  </si>
  <si>
    <t>results/dxt/proc37/proc_6.out:Allocate: Process running on core 6 (Domain S0) - Vector length 31250000/250000000 Offset 0 Alignment 512</t>
  </si>
  <si>
    <t>results/dxt/proc37/proc_7.out:Allocate: Process running on core 7 (Domain S0) - Vector length 31250000/250000000 Offset 0 Alignment 512</t>
  </si>
  <si>
    <t>results/dxt/proc37/proc_8.out:Allocate: Process running on core 8 (Domain S0) - Vector length 31250000/250000000 Offset 0 Alignment 512</t>
  </si>
  <si>
    <t>results/dxt/proc37/proc_9.out:Allocate: Process running on core 9 (Domain S0) - Vector length 31250000/250000000 Offset 0 Alignment 512</t>
  </si>
  <si>
    <t>results/dxt/proc37/proc_10.out:Allocate: Process running on core 10 (Domain S0) - Vector length 31250000/250000000 Offset 0 Alignment 512</t>
  </si>
  <si>
    <t>results/dxt/proc37/proc_11.out:Allocate: Process running on core 11 (Domain S0) - Vector length 31250000/250000000 Offset 0 Alignment 512</t>
  </si>
  <si>
    <t>results/dxt/proc37/proc_12.out:Allocate: Process running on core 12 (Domain S0) - Vector length 31250000/250000000 Offset 0 Alignment 512</t>
  </si>
  <si>
    <t>results/dxt/proc37/proc_13.out:Allocate: Process running on core 13 (Domain S0) - Vector length 31250000/250000000 Offset 0 Alignment 512</t>
  </si>
  <si>
    <t>results/dxt/proc37/proc_14.out:Allocate: Process running on core 14 (Domain S0) - Vector length 31250000/250000000 Offset 0 Alignment 512</t>
  </si>
  <si>
    <t>results/dxt/proc37/proc_15.out:Allocate: Process running on core 15 (Domain S0) - Vector length 31250000/250000000 Offset 0 Alignment 512</t>
  </si>
  <si>
    <t>results/dxt/proc37/proc_16.out:Allocate: Process running on core 16 (Domain S0) - Vector length 31250000/250000000 Offset 0 Alignment 512</t>
  </si>
  <si>
    <t>results/dxt/proc37/proc_17.out:Allocate: Process running on core 17 (Domain S0) - Vector length 31250000/250000000 Offset 0 Alignment 512</t>
  </si>
  <si>
    <t>results/dxt/proc37/proc_18.out:Allocate: Process running on core 18 (Domain S0) - Vector length 31250000/250000000 Offset 0 Alignment 512</t>
  </si>
  <si>
    <t>results/dxt/proc37/proc_19.out:Allocate: Process running on core 19 (Domain S0) - Vector length 31250000/250000000 Offset 0 Alignment 512</t>
  </si>
  <si>
    <t>results/dxt/proc37/proc_20.out:Allocate: Process running on core 20 (Domain S0) - Vector length 31250000/250000000 Offset 0 Alignment 512</t>
  </si>
  <si>
    <t>results/dxt/proc37/proc_21.out:Allocate: Process running on core 21 (Domain S0) - Vector length 31250000/250000000 Offset 0 Alignment 512</t>
  </si>
  <si>
    <t>results/dxt/proc37/proc_22.out:Allocate: Process running on core 22 (Domain S0) - Vector length 31250000/250000000 Offset 0 Alignment 512</t>
  </si>
  <si>
    <t>results/dxt/proc37/proc_23.out:Allocate: Process running on core 23 (Domain S0) - Vector length 31250000/250000000 Offset 0 Alignment 512</t>
  </si>
  <si>
    <t>results/dxt/proc37/proc_24.out:Allocate: Process running on core 24 (Domain S0) - Vector length 31250000/250000000 Offset 0 Alignment 512</t>
  </si>
  <si>
    <t>results/dxt/proc37/proc_25.out:Allocate: Process running on core 25 (Domain S0) - Vector length 31250000/250000000 Offset 0 Alignment 512</t>
  </si>
  <si>
    <t>results/dxt/proc37/proc_26.out:Allocate: Process running on core 26 (Domain S0) - Vector length 31250000/250000000 Offset 0 Alignment 512</t>
  </si>
  <si>
    <t>results/dxt/proc37/proc_27.out:Allocate: Process running on core 27 (Domain S0) - Vector length 31250000/250000000 Offset 0 Alignment 512</t>
  </si>
  <si>
    <t>results/dxt/proc37/proc_28.out:Allocate: Process running on core 28 (Domain S0) - Vector length 31250000/250000000 Offset 0 Alignment 512</t>
  </si>
  <si>
    <t>results/dxt/proc37/proc_29.out:Allocate: Process running on core 29 (Domain S0) - Vector length 31250000/250000000 Offset 0 Alignment 512</t>
  </si>
  <si>
    <t>results/dxt/proc37/proc_30.out:Allocate: Process running on core 30 (Domain S0) - Vector length 31250000/250000000 Offset 0 Alignment 512</t>
  </si>
  <si>
    <t>results/dxt/proc37/proc_31.out:Allocate: Process running on core 31 (Domain S0) - Vector length 31250000/250000000 Offset 0 Alignment 512</t>
  </si>
  <si>
    <t>results/dxt/proc37/proc_32.out:Allocate: Process running on core 32 (Domain S0) - Vector length 31250000/250000000 Offset 0 Alignment 512</t>
  </si>
  <si>
    <t>results/dxt/proc37/proc_33.out:Allocate: Process running on core 33 (Domain S0) - Vector length 31250000/250000000 Offset 0 Alignment 512</t>
  </si>
  <si>
    <t>results/dxt/proc37/proc_34.out:Allocate: Process running on core 34 (Domain S0) - Vector length 31250000/250000000 Offset 0 Alignment 512</t>
  </si>
  <si>
    <t>results/dxt/proc37/proc_35.out:Allocate: Process running on core 35 (Domain S0) - Vector length 31250000/250000000 Offset 0 Alignment 512</t>
  </si>
  <si>
    <t>results/dxt/proc37/proc_36.out:Allocate: Process running on core 36 (Domain S0) - Vector length 31250000/250000000 Offset 0 Alignment 512</t>
  </si>
  <si>
    <t>results/dxt/proc38/proc_0.out:Allocate: Process running on core 0 (Domain S0) - Vector length 31250000/250000000 Offset 0 Alignment 512</t>
  </si>
  <si>
    <t>results/dxt/proc38/proc_1.out:Allocate: Process running on core 1 (Domain S0) - Vector length 31250000/250000000 Offset 0 Alignment 512</t>
  </si>
  <si>
    <t>results/dxt/proc38/proc_2.out:Allocate: Process running on core 2 (Domain S0) - Vector length 31250000/250000000 Offset 0 Alignment 512</t>
  </si>
  <si>
    <t>results/dxt/proc38/proc_3.out:Allocate: Process running on core 3 (Domain S0) - Vector length 31250000/250000000 Offset 0 Alignment 512</t>
  </si>
  <si>
    <t>results/dxt/proc38/proc_4.out:Allocate: Process running on core 4 (Domain S0) - Vector length 31250000/250000000 Offset 0 Alignment 512</t>
  </si>
  <si>
    <t>results/dxt/proc38/proc_5.out:Allocate: Process running on core 5 (Domain S0) - Vector length 31250000/250000000 Offset 0 Alignment 512</t>
  </si>
  <si>
    <t>results/dxt/proc38/proc_6.out:Allocate: Process running on core 6 (Domain S0) - Vector length 31250000/250000000 Offset 0 Alignment 512</t>
  </si>
  <si>
    <t>results/dxt/proc38/proc_7.out:Allocate: Process running on core 7 (Domain S0) - Vector length 31250000/250000000 Offset 0 Alignment 512</t>
  </si>
  <si>
    <t>results/dxt/proc38/proc_8.out:Allocate: Process running on core 8 (Domain S0) - Vector length 31250000/250000000 Offset 0 Alignment 512</t>
  </si>
  <si>
    <t>results/dxt/proc38/proc_9.out:Allocate: Process running on core 9 (Domain S0) - Vector length 31250000/250000000 Offset 0 Alignment 512</t>
  </si>
  <si>
    <t>results/dxt/proc38/proc_10.out:Allocate: Process running on core 10 (Domain S0) - Vector length 31250000/250000000 Offset 0 Alignment 512</t>
  </si>
  <si>
    <t>results/dxt/proc38/proc_11.out:Allocate: Process running on core 11 (Domain S0) - Vector length 31250000/250000000 Offset 0 Alignment 512</t>
  </si>
  <si>
    <t>results/dxt/proc38/proc_12.out:Allocate: Process running on core 12 (Domain S0) - Vector length 31250000/250000000 Offset 0 Alignment 512</t>
  </si>
  <si>
    <t>results/dxt/proc38/proc_13.out:Allocate: Process running on core 13 (Domain S0) - Vector length 31250000/250000000 Offset 0 Alignment 512</t>
  </si>
  <si>
    <t>results/dxt/proc38/proc_14.out:Allocate: Process running on core 14 (Domain S0) - Vector length 31250000/250000000 Offset 0 Alignment 512</t>
  </si>
  <si>
    <t>results/dxt/proc38/proc_15.out:Allocate: Process running on core 15 (Domain S0) - Vector length 31250000/250000000 Offset 0 Alignment 512</t>
  </si>
  <si>
    <t>results/dxt/proc38/proc_16.out:Allocate: Process running on core 16 (Domain S0) - Vector length 31250000/250000000 Offset 0 Alignment 512</t>
  </si>
  <si>
    <t>results/dxt/proc38/proc_17.out:Allocate: Process running on core 17 (Domain S0) - Vector length 31250000/250000000 Offset 0 Alignment 512</t>
  </si>
  <si>
    <t>results/dxt/proc38/proc_18.out:Allocate: Process running on core 18 (Domain S0) - Vector length 31250000/250000000 Offset 0 Alignment 512</t>
  </si>
  <si>
    <t>results/dxt/proc38/proc_19.out:Allocate: Process running on core 19 (Domain S0) - Vector length 31250000/250000000 Offset 0 Alignment 512</t>
  </si>
  <si>
    <t>results/dxt/proc38/proc_20.out:Allocate: Process running on core 20 (Domain S0) - Vector length 31250000/250000000 Offset 0 Alignment 512</t>
  </si>
  <si>
    <t>results/dxt/proc38/proc_21.out:Allocate: Process running on core 21 (Domain S0) - Vector length 31250000/250000000 Offset 0 Alignment 512</t>
  </si>
  <si>
    <t>results/dxt/proc38/proc_22.out:Allocate: Process running on core 22 (Domain S0) - Vector length 31250000/250000000 Offset 0 Alignment 512</t>
  </si>
  <si>
    <t>results/dxt/proc38/proc_23.out:Allocate: Process running on core 23 (Domain S0) - Vector length 31250000/250000000 Offset 0 Alignment 512</t>
  </si>
  <si>
    <t>results/dxt/proc38/proc_24.out:Allocate: Process running on core 24 (Domain S0) - Vector length 31250000/250000000 Offset 0 Alignment 512</t>
  </si>
  <si>
    <t>results/dxt/proc38/proc_25.out:Allocate: Process running on core 25 (Domain S0) - Vector length 31250000/250000000 Offset 0 Alignment 512</t>
  </si>
  <si>
    <t>results/dxt/proc38/proc_26.out:Allocate: Process running on core 26 (Domain S0) - Vector length 31250000/250000000 Offset 0 Alignment 512</t>
  </si>
  <si>
    <t>results/dxt/proc38/proc_27.out:Allocate: Process running on core 27 (Domain S0) - Vector length 31250000/250000000 Offset 0 Alignment 512</t>
  </si>
  <si>
    <t>results/dxt/proc38/proc_28.out:Allocate: Process running on core 28 (Domain S0) - Vector length 31250000/250000000 Offset 0 Alignment 512</t>
  </si>
  <si>
    <t>results/dxt/proc38/proc_29.out:Allocate: Process running on core 29 (Domain S0) - Vector length 31250000/250000000 Offset 0 Alignment 512</t>
  </si>
  <si>
    <t>results/dxt/proc38/proc_30.out:Allocate: Process running on core 30 (Domain S0) - Vector length 31250000/250000000 Offset 0 Alignment 512</t>
  </si>
  <si>
    <t>results/dxt/proc38/proc_31.out:Allocate: Process running on core 31 (Domain S0) - Vector length 31250000/250000000 Offset 0 Alignment 512</t>
  </si>
  <si>
    <t>results/dxt/proc38/proc_32.out:Allocate: Process running on core 32 (Domain S0) - Vector length 31250000/250000000 Offset 0 Alignment 512</t>
  </si>
  <si>
    <t>results/dxt/proc38/proc_33.out:Allocate: Process running on core 33 (Domain S0) - Vector length 31250000/250000000 Offset 0 Alignment 512</t>
  </si>
  <si>
    <t>results/dxt/proc38/proc_34.out:Allocate: Process running on core 34 (Domain S0) - Vector length 31250000/250000000 Offset 0 Alignment 512</t>
  </si>
  <si>
    <t>results/dxt/proc38/proc_35.out:Allocate: Process running on core 35 (Domain S0) - Vector length 31250000/250000000 Offset 0 Alignment 512</t>
  </si>
  <si>
    <t>results/dxt/proc38/proc_36.out:Allocate: Process running on core 36 (Domain S0) - Vector length 31250000/250000000 Offset 0 Alignment 512</t>
  </si>
  <si>
    <t>results/dxt/proc38/proc_37.out:Allocate: Process running on core 37 (Domain S0) - Vector length 31250000/250000000 Offset 0 Alignment 512</t>
  </si>
  <si>
    <t>results/dxt/proc39/proc_0.out:Allocate: Process running on core 0 (Domain S0) - Vector length 31250000/250000000 Offset 0 Alignment 512</t>
  </si>
  <si>
    <t>results/dxt/proc39/proc_1.out:Allocate: Process running on core 1 (Domain S0) - Vector length 31250000/250000000 Offset 0 Alignment 512</t>
  </si>
  <si>
    <t>results/dxt/proc39/proc_2.out:Allocate: Process running on core 2 (Domain S0) - Vector length 31250000/250000000 Offset 0 Alignment 512</t>
  </si>
  <si>
    <t>results/dxt/proc39/proc_3.out:Allocate: Process running on core 3 (Domain S0) - Vector length 31250000/250000000 Offset 0 Alignment 512</t>
  </si>
  <si>
    <t>results/dxt/proc39/proc_4.out:Allocate: Process running on core 4 (Domain S0) - Vector length 31250000/250000000 Offset 0 Alignment 512</t>
  </si>
  <si>
    <t>results/dxt/proc39/proc_5.out:Allocate: Process running on core 5 (Domain S0) - Vector length 31250000/250000000 Offset 0 Alignment 512</t>
  </si>
  <si>
    <t>results/dxt/proc39/proc_6.out:Allocate: Process running on core 6 (Domain S0) - Vector length 31250000/250000000 Offset 0 Alignment 512</t>
  </si>
  <si>
    <t>results/dxt/proc39/proc_7.out:Allocate: Process running on core 7 (Domain S0) - Vector length 31250000/250000000 Offset 0 Alignment 512</t>
  </si>
  <si>
    <t>results/dxt/proc39/proc_8.out:Allocate: Process running on core 8 (Domain S0) - Vector length 31250000/250000000 Offset 0 Alignment 512</t>
  </si>
  <si>
    <t>results/dxt/proc39/proc_9.out:Allocate: Process running on core 9 (Domain S0) - Vector length 31250000/250000000 Offset 0 Alignment 512</t>
  </si>
  <si>
    <t>results/dxt/proc39/proc_10.out:Allocate: Process running on core 10 (Domain S0) - Vector length 31250000/250000000 Offset 0 Alignment 512</t>
  </si>
  <si>
    <t>results/dxt/proc39/proc_11.out:Allocate: Process running on core 11 (Domain S0) - Vector length 31250000/250000000 Offset 0 Alignment 512</t>
  </si>
  <si>
    <t>results/dxt/proc39/proc_12.out:Allocate: Process running on core 12 (Domain S0) - Vector length 31250000/250000000 Offset 0 Alignment 512</t>
  </si>
  <si>
    <t>results/dxt/proc39/proc_13.out:Allocate: Process running on core 13 (Domain S0) - Vector length 31250000/250000000 Offset 0 Alignment 512</t>
  </si>
  <si>
    <t>results/dxt/proc39/proc_14.out:Allocate: Process running on core 14 (Domain S0) - Vector length 31250000/250000000 Offset 0 Alignment 512</t>
  </si>
  <si>
    <t>results/dxt/proc39/proc_15.out:Allocate: Process running on core 15 (Domain S0) - Vector length 31250000/250000000 Offset 0 Alignment 512</t>
  </si>
  <si>
    <t>results/dxt/proc39/proc_16.out:Allocate: Process running on core 16 (Domain S0) - Vector length 31250000/250000000 Offset 0 Alignment 512</t>
  </si>
  <si>
    <t>results/dxt/proc39/proc_17.out:Allocate: Process running on core 17 (Domain S0) - Vector length 31250000/250000000 Offset 0 Alignment 512</t>
  </si>
  <si>
    <t>results/dxt/proc39/proc_18.out:Allocate: Process running on core 18 (Domain S0) - Vector length 31250000/250000000 Offset 0 Alignment 512</t>
  </si>
  <si>
    <t>results/dxt/proc39/proc_19.out:Allocate: Process running on core 19 (Domain S0) - Vector length 31250000/250000000 Offset 0 Alignment 512</t>
  </si>
  <si>
    <t>results/dxt/proc39/proc_20.out:Allocate: Process running on core 20 (Domain S0) - Vector length 31250000/250000000 Offset 0 Alignment 512</t>
  </si>
  <si>
    <t>results/dxt/proc39/proc_21.out:Allocate: Process running on core 21 (Domain S0) - Vector length 31250000/250000000 Offset 0 Alignment 512</t>
  </si>
  <si>
    <t>results/dxt/proc39/proc_22.out:Allocate: Process running on core 22 (Domain S0) - Vector length 31250000/250000000 Offset 0 Alignment 512</t>
  </si>
  <si>
    <t>results/dxt/proc39/proc_23.out:Allocate: Process running on core 23 (Domain S0) - Vector length 31250000/250000000 Offset 0 Alignment 512</t>
  </si>
  <si>
    <t>results/dxt/proc39/proc_24.out:Allocate: Process running on core 24 (Domain S0) - Vector length 31250000/250000000 Offset 0 Alignment 512</t>
  </si>
  <si>
    <t>results/dxt/proc39/proc_25.out:Allocate: Process running on core 25 (Domain S0) - Vector length 31250000/250000000 Offset 0 Alignment 512</t>
  </si>
  <si>
    <t>results/dxt/proc39/proc_26.out:Allocate: Process running on core 26 (Domain S0) - Vector length 31250000/250000000 Offset 0 Alignment 512</t>
  </si>
  <si>
    <t>results/dxt/proc39/proc_27.out:Allocate: Process running on core 27 (Domain S0) - Vector length 31250000/250000000 Offset 0 Alignment 512</t>
  </si>
  <si>
    <t>results/dxt/proc39/proc_28.out:Allocate: Process running on core 28 (Domain S0) - Vector length 31250000/250000000 Offset 0 Alignment 512</t>
  </si>
  <si>
    <t>results/dxt/proc39/proc_29.out:Allocate: Process running on core 29 (Domain S0) - Vector length 31250000/250000000 Offset 0 Alignment 512</t>
  </si>
  <si>
    <t>results/dxt/proc39/proc_30.out:Allocate: Process running on core 30 (Domain S0) - Vector length 31250000/250000000 Offset 0 Alignment 512</t>
  </si>
  <si>
    <t>results/dxt/proc39/proc_31.out:Allocate: Process running on core 31 (Domain S0) - Vector length 31250000/250000000 Offset 0 Alignment 512</t>
  </si>
  <si>
    <t>results/dxt/proc39/proc_32.out:Allocate: Process running on core 32 (Domain S0) - Vector length 31250000/250000000 Offset 0 Alignment 512</t>
  </si>
  <si>
    <t>results/dxt/proc39/proc_33.out:Allocate: Process running on core 33 (Domain S0) - Vector length 31250000/250000000 Offset 0 Alignment 512</t>
  </si>
  <si>
    <t>results/dxt/proc39/proc_34.out:Allocate: Process running on core 34 (Domain S0) - Vector length 31250000/250000000 Offset 0 Alignment 512</t>
  </si>
  <si>
    <t>results/dxt/proc39/proc_35.out:Allocate: Process running on core 35 (Domain S0) - Vector length 31250000/250000000 Offset 0 Alignment 512</t>
  </si>
  <si>
    <t>results/dxt/proc39/proc_36.out:Allocate: Process running on core 36 (Domain S0) - Vector length 31250000/250000000 Offset 0 Alignment 512</t>
  </si>
  <si>
    <t>results/dxt/proc39/proc_37.out:Allocate: Process running on core 37 (Domain S0) - Vector length 31250000/250000000 Offset 0 Alignment 512</t>
  </si>
  <si>
    <t>results/dxt/proc39/proc_38.out:Allocate: Process running on core 38 (Domain S0) - Vector length 31250000/250000000 Offset 0 Alignment 512</t>
  </si>
  <si>
    <t>results/dxt/proc40/proc_0.out:Allocate: Process running on core 0 (Domain S0) - Vector length 31250000/250000000 Offset 0 Alignment 512</t>
  </si>
  <si>
    <t>results/dxt/proc40/proc_1.out:Allocate: Process running on core 1 (Domain S0) - Vector length 31250000/250000000 Offset 0 Alignment 512</t>
  </si>
  <si>
    <t>results/dxt/proc40/proc_2.out:Allocate: Process running on core 2 (Domain S0) - Vector length 31250000/250000000 Offset 0 Alignment 512</t>
  </si>
  <si>
    <t>results/dxt/proc40/proc_3.out:Allocate: Process running on core 3 (Domain S0) - Vector length 31250000/250000000 Offset 0 Alignment 512</t>
  </si>
  <si>
    <t>results/dxt/proc40/proc_4.out:Allocate: Process running on core 4 (Domain S0) - Vector length 31250000/250000000 Offset 0 Alignment 512</t>
  </si>
  <si>
    <t>results/dxt/proc40/proc_5.out:Allocate: Process running on core 5 (Domain S0) - Vector length 31250000/250000000 Offset 0 Alignment 512</t>
  </si>
  <si>
    <t>results/dxt/proc40/proc_6.out:Allocate: Process running on core 6 (Domain S0) - Vector length 31250000/250000000 Offset 0 Alignment 512</t>
  </si>
  <si>
    <t>results/dxt/proc40/proc_7.out:Allocate: Process running on core 7 (Domain S0) - Vector length 31250000/250000000 Offset 0 Alignment 512</t>
  </si>
  <si>
    <t>results/dxt/proc40/proc_8.out:Allocate: Process running on core 8 (Domain S0) - Vector length 31250000/250000000 Offset 0 Alignment 512</t>
  </si>
  <si>
    <t>results/dxt/proc40/proc_9.out:Allocate: Process running on core 9 (Domain S0) - Vector length 31250000/250000000 Offset 0 Alignment 512</t>
  </si>
  <si>
    <t>results/dxt/proc40/proc_10.out:Allocate: Process running on core 10 (Domain S0) - Vector length 31250000/250000000 Offset 0 Alignment 512</t>
  </si>
  <si>
    <t>results/dxt/proc40/proc_11.out:Allocate: Process running on core 11 (Domain S0) - Vector length 31250000/250000000 Offset 0 Alignment 512</t>
  </si>
  <si>
    <t>results/dxt/proc40/proc_12.out:Allocate: Process running on core 12 (Domain S0) - Vector length 31250000/250000000 Offset 0 Alignment 512</t>
  </si>
  <si>
    <t>results/dxt/proc40/proc_13.out:Allocate: Process running on core 13 (Domain S0) - Vector length 31250000/250000000 Offset 0 Alignment 512</t>
  </si>
  <si>
    <t>results/dxt/proc40/proc_14.out:Allocate: Process running on core 14 (Domain S0) - Vector length 31250000/250000000 Offset 0 Alignment 512</t>
  </si>
  <si>
    <t>results/dxt/proc40/proc_15.out:Allocate: Process running on core 15 (Domain S0) - Vector length 31250000/250000000 Offset 0 Alignment 512</t>
  </si>
  <si>
    <t>results/dxt/proc40/proc_16.out:Allocate: Process running on core 16 (Domain S0) - Vector length 31250000/250000000 Offset 0 Alignment 512</t>
  </si>
  <si>
    <t>results/dxt/proc40/proc_17.out:Allocate: Process running on core 17 (Domain S0) - Vector length 31250000/250000000 Offset 0 Alignment 512</t>
  </si>
  <si>
    <t>results/dxt/proc40/proc_18.out:Allocate: Process running on core 18 (Domain S0) - Vector length 31250000/250000000 Offset 0 Alignment 512</t>
  </si>
  <si>
    <t>results/dxt/proc40/proc_19.out:Allocate: Process running on core 19 (Domain S0) - Vector length 31250000/250000000 Offset 0 Alignment 512</t>
  </si>
  <si>
    <t>results/dxt/proc40/proc_20.out:Allocate: Process running on core 20 (Domain S0) - Vector length 31250000/250000000 Offset 0 Alignment 512</t>
  </si>
  <si>
    <t>results/dxt/proc40/proc_21.out:Allocate: Process running on core 21 (Domain S0) - Vector length 31250000/250000000 Offset 0 Alignment 512</t>
  </si>
  <si>
    <t>results/dxt/proc40/proc_22.out:Allocate: Process running on core 22 (Domain S0) - Vector length 31250000/250000000 Offset 0 Alignment 512</t>
  </si>
  <si>
    <t>results/dxt/proc40/proc_23.out:Allocate: Process running on core 23 (Domain S0) - Vector length 31250000/250000000 Offset 0 Alignment 512</t>
  </si>
  <si>
    <t>results/dxt/proc40/proc_24.out:Allocate: Process running on core 24 (Domain S0) - Vector length 31250000/250000000 Offset 0 Alignment 512</t>
  </si>
  <si>
    <t>results/dxt/proc40/proc_25.out:Allocate: Process running on core 25 (Domain S0) - Vector length 31250000/250000000 Offset 0 Alignment 512</t>
  </si>
  <si>
    <t>results/dxt/proc40/proc_26.out:Allocate: Process running on core 26 (Domain S0) - Vector length 31250000/250000000 Offset 0 Alignment 512</t>
  </si>
  <si>
    <t>results/dxt/proc40/proc_27.out:Allocate: Process running on core 27 (Domain S0) - Vector length 31250000/250000000 Offset 0 Alignment 512</t>
  </si>
  <si>
    <t>results/dxt/proc40/proc_28.out:Allocate: Process running on core 28 (Domain S0) - Vector length 31250000/250000000 Offset 0 Alignment 512</t>
  </si>
  <si>
    <t>results/dxt/proc40/proc_29.out:Allocate: Process running on core 29 (Domain S0) - Vector length 31250000/250000000 Offset 0 Alignment 512</t>
  </si>
  <si>
    <t>results/dxt/proc40/proc_30.out:Allocate: Process running on core 30 (Domain S0) - Vector length 31250000/250000000 Offset 0 Alignment 512</t>
  </si>
  <si>
    <t>results/dxt/proc40/proc_31.out:Allocate: Process running on core 31 (Domain S0) - Vector length 31250000/250000000 Offset 0 Alignment 512</t>
  </si>
  <si>
    <t>results/dxt/proc40/proc_32.out:Allocate: Process running on core 32 (Domain S0) - Vector length 31250000/250000000 Offset 0 Alignment 512</t>
  </si>
  <si>
    <t>results/dxt/proc40/proc_33.out:Allocate: Process running on core 33 (Domain S0) - Vector length 31250000/250000000 Offset 0 Alignment 512</t>
  </si>
  <si>
    <t>results/dxt/proc40/proc_34.out:Allocate: Process running on core 34 (Domain S0) - Vector length 31250000/250000000 Offset 0 Alignment 512</t>
  </si>
  <si>
    <t>results/dxt/proc40/proc_35.out:Allocate: Process running on core 35 (Domain S0) - Vector length 31250000/250000000 Offset 0 Alignment 512</t>
  </si>
  <si>
    <t>results/dxt/proc40/proc_36.out:Allocate: Process running on core 36 (Domain S0) - Vector length 31250000/250000000 Offset 0 Alignment 512</t>
  </si>
  <si>
    <t>results/dxt/proc40/proc_37.out:Allocate: Process running on core 37 (Domain S0) - Vector length 31250000/250000000 Offset 0 Alignment 512</t>
  </si>
  <si>
    <t>results/dxt/proc40/proc_38.out:Allocate: Process running on core 38 (Domain S0) - Vector length 31250000/250000000 Offset 0 Alignment 512</t>
  </si>
  <si>
    <t>results/dxt/proc40/proc_39.out:Allocate: Process running on core 39 (Domain S0) - Vector length 31250000/250000000 Offset 0 Alignment 512</t>
  </si>
  <si>
    <t>results/dxt/proc41/proc_0.out:Allocate: Process running on core 0 (Domain S0) - Vector length 31250000/250000000 Offset 0 Alignment 512</t>
  </si>
  <si>
    <t>results/dxt/proc41/proc_1.out:Allocate: Process running on core 1 (Domain S0) - Vector length 31250000/250000000 Offset 0 Alignment 512</t>
  </si>
  <si>
    <t>results/dxt/proc41/proc_2.out:Allocate: Process running on core 2 (Domain S0) - Vector length 31250000/250000000 Offset 0 Alignment 512</t>
  </si>
  <si>
    <t>results/dxt/proc41/proc_3.out:Allocate: Process running on core 3 (Domain S0) - Vector length 31250000/250000000 Offset 0 Alignment 512</t>
  </si>
  <si>
    <t>results/dxt/proc41/proc_4.out:Allocate: Process running on core 4 (Domain S0) - Vector length 31250000/250000000 Offset 0 Alignment 512</t>
  </si>
  <si>
    <t>results/dxt/proc41/proc_5.out:Allocate: Process running on core 5 (Domain S0) - Vector length 31250000/250000000 Offset 0 Alignment 512</t>
  </si>
  <si>
    <t>results/dxt/proc41/proc_6.out:Allocate: Process running on core 6 (Domain S0) - Vector length 31250000/250000000 Offset 0 Alignment 512</t>
  </si>
  <si>
    <t>results/dxt/proc41/proc_7.out:Allocate: Process running on core 7 (Domain S0) - Vector length 31250000/250000000 Offset 0 Alignment 512</t>
  </si>
  <si>
    <t>results/dxt/proc41/proc_8.out:Allocate: Process running on core 8 (Domain S0) - Vector length 31250000/250000000 Offset 0 Alignment 512</t>
  </si>
  <si>
    <t>results/dxt/proc41/proc_9.out:Allocate: Process running on core 9 (Domain S0) - Vector length 31250000/250000000 Offset 0 Alignment 512</t>
  </si>
  <si>
    <t>results/dxt/proc41/proc_10.out:Allocate: Process running on core 10 (Domain S0) - Vector length 31250000/250000000 Offset 0 Alignment 512</t>
  </si>
  <si>
    <t>results/dxt/proc41/proc_11.out:Allocate: Process running on core 11 (Domain S0) - Vector length 31250000/250000000 Offset 0 Alignment 512</t>
  </si>
  <si>
    <t>results/dxt/proc41/proc_12.out:Allocate: Process running on core 12 (Domain S0) - Vector length 31250000/250000000 Offset 0 Alignment 512</t>
  </si>
  <si>
    <t>results/dxt/proc41/proc_13.out:Allocate: Process running on core 13 (Domain S0) - Vector length 31250000/250000000 Offset 0 Alignment 512</t>
  </si>
  <si>
    <t>results/dxt/proc41/proc_14.out:Allocate: Process running on core 14 (Domain S0) - Vector length 31250000/250000000 Offset 0 Alignment 512</t>
  </si>
  <si>
    <t>results/dxt/proc41/proc_15.out:Allocate: Process running on core 15 (Domain S0) - Vector length 31250000/250000000 Offset 0 Alignment 512</t>
  </si>
  <si>
    <t>results/dxt/proc41/proc_16.out:Allocate: Process running on core 16 (Domain S0) - Vector length 31250000/250000000 Offset 0 Alignment 512</t>
  </si>
  <si>
    <t>results/dxt/proc41/proc_17.out:Allocate: Process running on core 17 (Domain S0) - Vector length 31250000/250000000 Offset 0 Alignment 512</t>
  </si>
  <si>
    <t>results/dxt/proc41/proc_18.out:Allocate: Process running on core 18 (Domain S0) - Vector length 31250000/250000000 Offset 0 Alignment 512</t>
  </si>
  <si>
    <t>results/dxt/proc41/proc_19.out:Allocate: Process running on core 19 (Domain S0) - Vector length 31250000/250000000 Offset 0 Alignment 512</t>
  </si>
  <si>
    <t>results/dxt/proc41/proc_20.out:Allocate: Process running on core 20 (Domain S0) - Vector length 31250000/250000000 Offset 0 Alignment 512</t>
  </si>
  <si>
    <t>results/dxt/proc41/proc_21.out:Allocate: Process running on core 21 (Domain S0) - Vector length 31250000/250000000 Offset 0 Alignment 512</t>
  </si>
  <si>
    <t>results/dxt/proc41/proc_22.out:Allocate: Process running on core 22 (Domain S0) - Vector length 31250000/250000000 Offset 0 Alignment 512</t>
  </si>
  <si>
    <t>results/dxt/proc41/proc_23.out:Allocate: Process running on core 23 (Domain S0) - Vector length 31250000/250000000 Offset 0 Alignment 512</t>
  </si>
  <si>
    <t>results/dxt/proc41/proc_24.out:Allocate: Process running on core 24 (Domain S0) - Vector length 31250000/250000000 Offset 0 Alignment 512</t>
  </si>
  <si>
    <t>results/dxt/proc41/proc_25.out:Allocate: Process running on core 25 (Domain S0) - Vector length 31250000/250000000 Offset 0 Alignment 512</t>
  </si>
  <si>
    <t>results/dxt/proc41/proc_26.out:Allocate: Process running on core 26 (Domain S0) - Vector length 31250000/250000000 Offset 0 Alignment 512</t>
  </si>
  <si>
    <t>results/dxt/proc41/proc_27.out:Allocate: Process running on core 27 (Domain S0) - Vector length 31250000/250000000 Offset 0 Alignment 512</t>
  </si>
  <si>
    <t>results/dxt/proc41/proc_28.out:Allocate: Process running on core 28 (Domain S0) - Vector length 31250000/250000000 Offset 0 Alignment 512</t>
  </si>
  <si>
    <t>results/dxt/proc41/proc_29.out:Allocate: Process running on core 29 (Domain S0) - Vector length 31250000/250000000 Offset 0 Alignment 512</t>
  </si>
  <si>
    <t>results/dxt/proc41/proc_30.out:Allocate: Process running on core 30 (Domain S0) - Vector length 31250000/250000000 Offset 0 Alignment 512</t>
  </si>
  <si>
    <t>results/dxt/proc41/proc_31.out:Allocate: Process running on core 31 (Domain S0) - Vector length 31250000/250000000 Offset 0 Alignment 512</t>
  </si>
  <si>
    <t>results/dxt/proc41/proc_32.out:Allocate: Process running on core 32 (Domain S0) - Vector length 31250000/250000000 Offset 0 Alignment 512</t>
  </si>
  <si>
    <t>results/dxt/proc41/proc_33.out:Allocate: Process running on core 33 (Domain S0) - Vector length 31250000/250000000 Offset 0 Alignment 512</t>
  </si>
  <si>
    <t>results/dxt/proc41/proc_34.out:Allocate: Process running on core 34 (Domain S0) - Vector length 31250000/250000000 Offset 0 Alignment 512</t>
  </si>
  <si>
    <t>results/dxt/proc41/proc_35.out:Allocate: Process running on core 35 (Domain S0) - Vector length 31250000/250000000 Offset 0 Alignment 512</t>
  </si>
  <si>
    <t>results/dxt/proc41/proc_36.out:Allocate: Process running on core 36 (Domain S0) - Vector length 31250000/250000000 Offset 0 Alignment 512</t>
  </si>
  <si>
    <t>results/dxt/proc41/proc_37.out:Allocate: Process running on core 37 (Domain S0) - Vector length 31250000/250000000 Offset 0 Alignment 512</t>
  </si>
  <si>
    <t>results/dxt/proc41/proc_38.out:Allocate: Process running on core 38 (Domain S0) - Vector length 31250000/250000000 Offset 0 Alignment 512</t>
  </si>
  <si>
    <t>results/dxt/proc41/proc_39.out:Allocate: Process running on core 39 (Domain S0) - Vector length 31250000/250000000 Offset 0 Alignment 512</t>
  </si>
  <si>
    <t>results/dxt/proc41/proc_40.out:Allocate: Process running on core 40 (Domain S0) - Vector length 31250000/250000000 Offset 0 Alignment 512</t>
  </si>
  <si>
    <t>results/dxt/proc42/proc_0.out:Allocate: Process running on core 0 (Domain S0) - Vector length 31250000/250000000 Offset 0 Alignment 512</t>
  </si>
  <si>
    <t>results/dxt/proc42/proc_1.out:Allocate: Process running on core 1 (Domain S0) - Vector length 31250000/250000000 Offset 0 Alignment 512</t>
  </si>
  <si>
    <t>results/dxt/proc42/proc_2.out:Allocate: Process running on core 2 (Domain S0) - Vector length 31250000/250000000 Offset 0 Alignment 512</t>
  </si>
  <si>
    <t>results/dxt/proc42/proc_3.out:Allocate: Process running on core 3 (Domain S0) - Vector length 31250000/250000000 Offset 0 Alignment 512</t>
  </si>
  <si>
    <t>results/dxt/proc42/proc_4.out:Allocate: Process running on core 4 (Domain S0) - Vector length 31250000/250000000 Offset 0 Alignment 512</t>
  </si>
  <si>
    <t>results/dxt/proc42/proc_5.out:Allocate: Process running on core 5 (Domain S0) - Vector length 31250000/250000000 Offset 0 Alignment 512</t>
  </si>
  <si>
    <t>results/dxt/proc42/proc_6.out:Allocate: Process running on core 6 (Domain S0) - Vector length 31250000/250000000 Offset 0 Alignment 512</t>
  </si>
  <si>
    <t>results/dxt/proc42/proc_7.out:Allocate: Process running on core 7 (Domain S0) - Vector length 31250000/250000000 Offset 0 Alignment 512</t>
  </si>
  <si>
    <t>results/dxt/proc42/proc_8.out:Allocate: Process running on core 8 (Domain S0) - Vector length 31250000/250000000 Offset 0 Alignment 512</t>
  </si>
  <si>
    <t>results/dxt/proc42/proc_9.out:Allocate: Process running on core 9 (Domain S0) - Vector length 31250000/250000000 Offset 0 Alignment 512</t>
  </si>
  <si>
    <t>results/dxt/proc42/proc_10.out:Allocate: Process running on core 10 (Domain S0) - Vector length 31250000/250000000 Offset 0 Alignment 512</t>
  </si>
  <si>
    <t>results/dxt/proc42/proc_11.out:Allocate: Process running on core 11 (Domain S0) - Vector length 31250000/250000000 Offset 0 Alignment 512</t>
  </si>
  <si>
    <t>results/dxt/proc42/proc_12.out:Allocate: Process running on core 12 (Domain S0) - Vector length 31250000/250000000 Offset 0 Alignment 512</t>
  </si>
  <si>
    <t>results/dxt/proc42/proc_13.out:Allocate: Process running on core 13 (Domain S0) - Vector length 31250000/250000000 Offset 0 Alignment 512</t>
  </si>
  <si>
    <t>results/dxt/proc42/proc_14.out:Allocate: Process running on core 14 (Domain S0) - Vector length 31250000/250000000 Offset 0 Alignment 512</t>
  </si>
  <si>
    <t>results/dxt/proc42/proc_15.out:Allocate: Process running on core 15 (Domain S0) - Vector length 31250000/250000000 Offset 0 Alignment 512</t>
  </si>
  <si>
    <t>results/dxt/proc42/proc_16.out:Allocate: Process running on core 16 (Domain S0) - Vector length 31250000/250000000 Offset 0 Alignment 512</t>
  </si>
  <si>
    <t>results/dxt/proc42/proc_17.out:Allocate: Process running on core 17 (Domain S0) - Vector length 31250000/250000000 Offset 0 Alignment 512</t>
  </si>
  <si>
    <t>results/dxt/proc42/proc_18.out:Allocate: Process running on core 18 (Domain S0) - Vector length 31250000/250000000 Offset 0 Alignment 512</t>
  </si>
  <si>
    <t>results/dxt/proc42/proc_19.out:Allocate: Process running on core 19 (Domain S0) - Vector length 31250000/250000000 Offset 0 Alignment 512</t>
  </si>
  <si>
    <t>results/dxt/proc42/proc_20.out:Allocate: Process running on core 20 (Domain S0) - Vector length 31250000/250000000 Offset 0 Alignment 512</t>
  </si>
  <si>
    <t>results/dxt/proc42/proc_21.out:Allocate: Process running on core 21 (Domain S0) - Vector length 31250000/250000000 Offset 0 Alignment 512</t>
  </si>
  <si>
    <t>results/dxt/proc42/proc_22.out:Allocate: Process running on core 22 (Domain S0) - Vector length 31250000/250000000 Offset 0 Alignment 512</t>
  </si>
  <si>
    <t>results/dxt/proc42/proc_23.out:Allocate: Process running on core 23 (Domain S0) - Vector length 31250000/250000000 Offset 0 Alignment 512</t>
  </si>
  <si>
    <t>results/dxt/proc42/proc_24.out:Allocate: Process running on core 24 (Domain S0) - Vector length 31250000/250000000 Offset 0 Alignment 512</t>
  </si>
  <si>
    <t>results/dxt/proc42/proc_25.out:Allocate: Process running on core 25 (Domain S0) - Vector length 31250000/250000000 Offset 0 Alignment 512</t>
  </si>
  <si>
    <t>results/dxt/proc42/proc_26.out:Allocate: Process running on core 26 (Domain S0) - Vector length 31250000/250000000 Offset 0 Alignment 512</t>
  </si>
  <si>
    <t>results/dxt/proc42/proc_27.out:Allocate: Process running on core 27 (Domain S0) - Vector length 31250000/250000000 Offset 0 Alignment 512</t>
  </si>
  <si>
    <t>results/dxt/proc42/proc_28.out:Allocate: Process running on core 28 (Domain S0) - Vector length 31250000/250000000 Offset 0 Alignment 512</t>
  </si>
  <si>
    <t>results/dxt/proc42/proc_29.out:Allocate: Process running on core 29 (Domain S0) - Vector length 31250000/250000000 Offset 0 Alignment 512</t>
  </si>
  <si>
    <t>results/dxt/proc42/proc_30.out:Allocate: Process running on core 30 (Domain S0) - Vector length 31250000/250000000 Offset 0 Alignment 512</t>
  </si>
  <si>
    <t>results/dxt/proc42/proc_31.out:Allocate: Process running on core 31 (Domain S0) - Vector length 31250000/250000000 Offset 0 Alignment 512</t>
  </si>
  <si>
    <t>results/dxt/proc42/proc_32.out:Allocate: Process running on core 32 (Domain S0) - Vector length 31250000/250000000 Offset 0 Alignment 512</t>
  </si>
  <si>
    <t>results/dxt/proc42/proc_33.out:Allocate: Process running on core 33 (Domain S0) - Vector length 31250000/250000000 Offset 0 Alignment 512</t>
  </si>
  <si>
    <t>results/dxt/proc42/proc_34.out:Allocate: Process running on core 34 (Domain S0) - Vector length 31250000/250000000 Offset 0 Alignment 512</t>
  </si>
  <si>
    <t>results/dxt/proc42/proc_35.out:Allocate: Process running on core 35 (Domain S0) - Vector length 31250000/250000000 Offset 0 Alignment 512</t>
  </si>
  <si>
    <t>results/dxt/proc42/proc_36.out:Allocate: Process running on core 36 (Domain S0) - Vector length 31250000/250000000 Offset 0 Alignment 512</t>
  </si>
  <si>
    <t>results/dxt/proc42/proc_37.out:Allocate: Process running on core 37 (Domain S0) - Vector length 31250000/250000000 Offset 0 Alignment 512</t>
  </si>
  <si>
    <t>results/dxt/proc42/proc_38.out:Allocate: Process running on core 38 (Domain S0) - Vector length 31250000/250000000 Offset 0 Alignment 512</t>
  </si>
  <si>
    <t>results/dxt/proc42/proc_39.out:Allocate: Process running on core 39 (Domain S0) - Vector length 31250000/250000000 Offset 0 Alignment 512</t>
  </si>
  <si>
    <t>results/dxt/proc42/proc_40.out:Allocate: Process running on core 40 (Domain S0) - Vector length 31250000/250000000 Offset 0 Alignment 512</t>
  </si>
  <si>
    <t>results/dxt/proc42/proc_41.out:Allocate: Process running on core 41 (Domain S0) - Vector length 31250000/250000000 Offset 0 Alignment 512</t>
  </si>
  <si>
    <t>results/dxt/proc43/proc_0.out:Allocate: Process running on core 0 (Domain S0) - Vector length 31250000/250000000 Offset 0 Alignment 512</t>
  </si>
  <si>
    <t>results/dxt/proc43/proc_1.out:Allocate: Process running on core 1 (Domain S0) - Vector length 31250000/250000000 Offset 0 Alignment 512</t>
  </si>
  <si>
    <t>results/dxt/proc43/proc_2.out:Allocate: Process running on core 2 (Domain S0) - Vector length 31250000/250000000 Offset 0 Alignment 512</t>
  </si>
  <si>
    <t>results/dxt/proc43/proc_3.out:Allocate: Process running on core 3 (Domain S0) - Vector length 31250000/250000000 Offset 0 Alignment 512</t>
  </si>
  <si>
    <t>results/dxt/proc43/proc_4.out:Allocate: Process running on core 4 (Domain S0) - Vector length 31250000/250000000 Offset 0 Alignment 512</t>
  </si>
  <si>
    <t>results/dxt/proc43/proc_5.out:Allocate: Process running on core 5 (Domain S0) - Vector length 31250000/250000000 Offset 0 Alignment 512</t>
  </si>
  <si>
    <t>results/dxt/proc43/proc_6.out:Allocate: Process running on core 6 (Domain S0) - Vector length 31250000/250000000 Offset 0 Alignment 512</t>
  </si>
  <si>
    <t>results/dxt/proc43/proc_7.out:Allocate: Process running on core 7 (Domain S0) - Vector length 31250000/250000000 Offset 0 Alignment 512</t>
  </si>
  <si>
    <t>results/dxt/proc43/proc_8.out:Allocate: Process running on core 8 (Domain S0) - Vector length 31250000/250000000 Offset 0 Alignment 512</t>
  </si>
  <si>
    <t>results/dxt/proc43/proc_9.out:Allocate: Process running on core 9 (Domain S0) - Vector length 31250000/250000000 Offset 0 Alignment 512</t>
  </si>
  <si>
    <t>results/dxt/proc43/proc_10.out:Allocate: Process running on core 10 (Domain S0) - Vector length 31250000/250000000 Offset 0 Alignment 512</t>
  </si>
  <si>
    <t>results/dxt/proc43/proc_11.out:Allocate: Process running on core 11 (Domain S0) - Vector length 31250000/250000000 Offset 0 Alignment 512</t>
  </si>
  <si>
    <t>results/dxt/proc43/proc_12.out:Allocate: Process running on core 12 (Domain S0) - Vector length 31250000/250000000 Offset 0 Alignment 512</t>
  </si>
  <si>
    <t>results/dxt/proc43/proc_13.out:Allocate: Process running on core 13 (Domain S0) - Vector length 31250000/250000000 Offset 0 Alignment 512</t>
  </si>
  <si>
    <t>results/dxt/proc43/proc_14.out:Allocate: Process running on core 14 (Domain S0) - Vector length 31250000/250000000 Offset 0 Alignment 512</t>
  </si>
  <si>
    <t>results/dxt/proc43/proc_15.out:Allocate: Process running on core 15 (Domain S0) - Vector length 31250000/250000000 Offset 0 Alignment 512</t>
  </si>
  <si>
    <t>results/dxt/proc43/proc_16.out:Allocate: Process running on core 16 (Domain S0) - Vector length 31250000/250000000 Offset 0 Alignment 512</t>
  </si>
  <si>
    <t>results/dxt/proc43/proc_17.out:Allocate: Process running on core 17 (Domain S0) - Vector length 31250000/250000000 Offset 0 Alignment 512</t>
  </si>
  <si>
    <t>results/dxt/proc43/proc_18.out:Allocate: Process running on core 18 (Domain S0) - Vector length 31250000/250000000 Offset 0 Alignment 512</t>
  </si>
  <si>
    <t>results/dxt/proc43/proc_19.out:Allocate: Process running on core 19 (Domain S0) - Vector length 31250000/250000000 Offset 0 Alignment 512</t>
  </si>
  <si>
    <t>results/dxt/proc43/proc_20.out:Allocate: Process running on core 20 (Domain S0) - Vector length 31250000/250000000 Offset 0 Alignment 512</t>
  </si>
  <si>
    <t>results/dxt/proc43/proc_21.out:Allocate: Process running on core 21 (Domain S0) - Vector length 31250000/250000000 Offset 0 Alignment 512</t>
  </si>
  <si>
    <t>results/dxt/proc43/proc_22.out:Allocate: Process running on core 22 (Domain S0) - Vector length 31250000/250000000 Offset 0 Alignment 512</t>
  </si>
  <si>
    <t>results/dxt/proc43/proc_23.out:Allocate: Process running on core 23 (Domain S0) - Vector length 31250000/250000000 Offset 0 Alignment 512</t>
  </si>
  <si>
    <t>results/dxt/proc43/proc_24.out:Allocate: Process running on core 24 (Domain S0) - Vector length 31250000/250000000 Offset 0 Alignment 512</t>
  </si>
  <si>
    <t>results/dxt/proc43/proc_25.out:Allocate: Process running on core 25 (Domain S0) - Vector length 31250000/250000000 Offset 0 Alignment 512</t>
  </si>
  <si>
    <t>results/dxt/proc43/proc_26.out:Allocate: Process running on core 26 (Domain S0) - Vector length 31250000/250000000 Offset 0 Alignment 512</t>
  </si>
  <si>
    <t>results/dxt/proc43/proc_27.out:Allocate: Process running on core 27 (Domain S0) - Vector length 31250000/250000000 Offset 0 Alignment 512</t>
  </si>
  <si>
    <t>results/dxt/proc43/proc_28.out:Allocate: Process running on core 28 (Domain S0) - Vector length 31250000/250000000 Offset 0 Alignment 512</t>
  </si>
  <si>
    <t>results/dxt/proc43/proc_29.out:Allocate: Process running on core 29 (Domain S0) - Vector length 31250000/250000000 Offset 0 Alignment 512</t>
  </si>
  <si>
    <t>results/dxt/proc43/proc_30.out:Allocate: Process running on core 30 (Domain S0) - Vector length 31250000/250000000 Offset 0 Alignment 512</t>
  </si>
  <si>
    <t>results/dxt/proc43/proc_31.out:Allocate: Process running on core 31 (Domain S0) - Vector length 31250000/250000000 Offset 0 Alignment 512</t>
  </si>
  <si>
    <t>results/dxt/proc43/proc_32.out:Allocate: Process running on core 32 (Domain S0) - Vector length 31250000/250000000 Offset 0 Alignment 512</t>
  </si>
  <si>
    <t>results/dxt/proc43/proc_33.out:Allocate: Process running on core 33 (Domain S0) - Vector length 31250000/250000000 Offset 0 Alignment 512</t>
  </si>
  <si>
    <t>results/dxt/proc43/proc_34.out:Allocate: Process running on core 34 (Domain S0) - Vector length 31250000/250000000 Offset 0 Alignment 512</t>
  </si>
  <si>
    <t>results/dxt/proc43/proc_35.out:Allocate: Process running on core 35 (Domain S0) - Vector length 31250000/250000000 Offset 0 Alignment 512</t>
  </si>
  <si>
    <t>results/dxt/proc43/proc_36.out:Allocate: Process running on core 36 (Domain S0) - Vector length 31250000/250000000 Offset 0 Alignment 512</t>
  </si>
  <si>
    <t>results/dxt/proc43/proc_37.out:Allocate: Process running on core 37 (Domain S0) - Vector length 31250000/250000000 Offset 0 Alignment 512</t>
  </si>
  <si>
    <t>results/dxt/proc43/proc_38.out:Allocate: Process running on core 38 (Domain S0) - Vector length 31250000/250000000 Offset 0 Alignment 512</t>
  </si>
  <si>
    <t>results/dxt/proc43/proc_39.out:Allocate: Process running on core 39 (Domain S0) - Vector length 31250000/250000000 Offset 0 Alignment 512</t>
  </si>
  <si>
    <t>results/dxt/proc43/proc_40.out:Allocate: Process running on core 40 (Domain S0) - Vector length 31250000/250000000 Offset 0 Alignment 512</t>
  </si>
  <si>
    <t>results/dxt/proc43/proc_41.out:Allocate: Process running on core 41 (Domain S0) - Vector length 31250000/250000000 Offset 0 Alignment 512</t>
  </si>
  <si>
    <t>results/dxt/proc43/proc_42.out:Allocate: Process running on core 42 (Domain S0) - Vector length 31250000/250000000 Offset 0 Alignment 512</t>
  </si>
  <si>
    <t>Proc31</t>
  </si>
  <si>
    <t>Proc32</t>
  </si>
  <si>
    <t>Proc33</t>
  </si>
  <si>
    <t>Proc34</t>
  </si>
  <si>
    <t>Proc35</t>
  </si>
  <si>
    <t>Proc36</t>
  </si>
  <si>
    <t>Proc37</t>
  </si>
  <si>
    <t>Proc38</t>
  </si>
  <si>
    <t>Proc39</t>
  </si>
  <si>
    <t>Proc40</t>
  </si>
  <si>
    <t>Proc41</t>
  </si>
  <si>
    <t>Proc42</t>
  </si>
  <si>
    <t>Proc43</t>
  </si>
  <si>
    <t>Proc44</t>
  </si>
  <si>
    <t>Proc45</t>
  </si>
  <si>
    <t>Proc46</t>
  </si>
  <si>
    <t>Proc47</t>
  </si>
  <si>
    <t>Proc48</t>
  </si>
  <si>
    <t>Proc49</t>
  </si>
  <si>
    <t>Proc50</t>
  </si>
  <si>
    <t>Proc51</t>
  </si>
  <si>
    <t>Proc52</t>
  </si>
  <si>
    <t>Proc53</t>
  </si>
  <si>
    <t>Proc54</t>
  </si>
  <si>
    <t>Proc55</t>
  </si>
  <si>
    <t>Proc56</t>
  </si>
  <si>
    <t>Proc57</t>
  </si>
  <si>
    <t>Proc58</t>
  </si>
  <si>
    <t>Proc59</t>
  </si>
  <si>
    <t>Proc60</t>
  </si>
  <si>
    <t>Proc61</t>
  </si>
  <si>
    <t>Proc62</t>
  </si>
  <si>
    <t>Proc63</t>
  </si>
  <si>
    <t>Proc64</t>
  </si>
  <si>
    <t>Overall-31</t>
  </si>
  <si>
    <t>Overall-32</t>
  </si>
  <si>
    <t>Overall-33</t>
  </si>
  <si>
    <t>Overall-34</t>
  </si>
  <si>
    <t>Overall-35</t>
  </si>
  <si>
    <t>Overall-36</t>
  </si>
  <si>
    <t>Overall-37</t>
  </si>
  <si>
    <t>Overall-38</t>
  </si>
  <si>
    <t>Overall-39</t>
  </si>
  <si>
    <t>Overall-40</t>
  </si>
  <si>
    <t>Overall-41</t>
  </si>
  <si>
    <t>Overall-42</t>
  </si>
  <si>
    <t>Overall-43</t>
  </si>
  <si>
    <t>Overall-44</t>
  </si>
  <si>
    <t>Overall-45</t>
  </si>
  <si>
    <t>Overall-46</t>
  </si>
  <si>
    <t>Overall-47</t>
  </si>
  <si>
    <t>Overall-48</t>
  </si>
  <si>
    <t>Overall-49</t>
  </si>
  <si>
    <t>Overall-50</t>
  </si>
  <si>
    <t>Overall-51</t>
  </si>
  <si>
    <t>Overall-52</t>
  </si>
  <si>
    <t>Overall-53</t>
  </si>
  <si>
    <t>Overall-54</t>
  </si>
  <si>
    <t>Overall-55</t>
  </si>
  <si>
    <t>Overall-56</t>
  </si>
  <si>
    <t>Overall-57</t>
  </si>
  <si>
    <t>Overall-58</t>
  </si>
  <si>
    <t>Overall-59</t>
  </si>
  <si>
    <t>Overall-60</t>
  </si>
  <si>
    <t>Overall-61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</si>
  <si>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</si>
  <si>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</si>
  <si>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</si>
  <si>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</si>
  <si>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</si>
  <si>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</si>
  <si>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</si>
  <si>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</si>
  <si>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</si>
  <si>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</si>
  <si>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GROUP11</t>
  </si>
  <si>
    <t>GROUP12</t>
  </si>
  <si>
    <t>GROUP13</t>
  </si>
  <si>
    <t>GROUP14</t>
  </si>
  <si>
    <t>GROUP15</t>
  </si>
  <si>
    <t>GROUP16</t>
  </si>
  <si>
    <t>Overall-62</t>
  </si>
  <si>
    <t>Overall-63</t>
  </si>
  <si>
    <t>Overall-64</t>
  </si>
  <si>
    <t>SUM</t>
  </si>
  <si>
    <t>Slow-down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</si>
</sst>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Overall-1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data!$E$3:$BP$3</c:f>
              <c:numCache>
                <c:formatCode>General</c:formatCode>
                <c:ptCount val="64"/>
                <c:pt idx="0" formatCode="0.00E+00">
                  <c:v>4.3196729999999999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D-CC4B-931E-CBD2245291BE}"/>
            </c:ext>
          </c:extLst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Overall-2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data!$E$4:$BP$4</c:f>
              <c:numCache>
                <c:formatCode>0.00E+00</c:formatCode>
                <c:ptCount val="64"/>
                <c:pt idx="0">
                  <c:v>7.0652400000000002</c:v>
                </c:pt>
                <c:pt idx="1">
                  <c:v>7.0632299999999999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D-CC4B-931E-CBD2245291BE}"/>
            </c:ext>
          </c:extLst>
        </c:ser>
        <c:ser>
          <c:idx val="2"/>
          <c:order val="2"/>
          <c:tx>
            <c:strRef>
              <c:f>data!$D$5</c:f>
              <c:strCache>
                <c:ptCount val="1"/>
                <c:pt idx="0">
                  <c:v>Overall-3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data!$E$5:$BP$5</c:f>
              <c:numCache>
                <c:formatCode>0.00E+00</c:formatCode>
                <c:ptCount val="64"/>
                <c:pt idx="0">
                  <c:v>10.71382</c:v>
                </c:pt>
                <c:pt idx="1">
                  <c:v>10.70837</c:v>
                </c:pt>
                <c:pt idx="2">
                  <c:v>10.803050000000001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8D-CC4B-931E-CBD2245291BE}"/>
            </c:ext>
          </c:extLst>
        </c:ser>
        <c:ser>
          <c:idx val="3"/>
          <c:order val="3"/>
          <c:tx>
            <c:strRef>
              <c:f>data!$D$6</c:f>
              <c:strCache>
                <c:ptCount val="1"/>
                <c:pt idx="0">
                  <c:v>Overall-4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data!$E$6:$BP$6</c:f>
              <c:numCache>
                <c:formatCode>0.00E+00</c:formatCode>
                <c:ptCount val="64"/>
                <c:pt idx="0">
                  <c:v>14.030709999999999</c:v>
                </c:pt>
                <c:pt idx="1">
                  <c:v>14.00454</c:v>
                </c:pt>
                <c:pt idx="2">
                  <c:v>14.13181</c:v>
                </c:pt>
                <c:pt idx="3">
                  <c:v>14.12875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8D-CC4B-931E-CBD2245291BE}"/>
            </c:ext>
          </c:extLst>
        </c:ser>
        <c:ser>
          <c:idx val="4"/>
          <c:order val="4"/>
          <c:tx>
            <c:strRef>
              <c:f>data!$D$7</c:f>
              <c:strCache>
                <c:ptCount val="1"/>
                <c:pt idx="0">
                  <c:v>Overall-5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data!$E$7:$BP$7</c:f>
              <c:numCache>
                <c:formatCode>0.00E+00</c:formatCode>
                <c:ptCount val="64"/>
                <c:pt idx="0">
                  <c:v>17.838629999999998</c:v>
                </c:pt>
                <c:pt idx="1">
                  <c:v>17.67876</c:v>
                </c:pt>
                <c:pt idx="2">
                  <c:v>17.797160000000002</c:v>
                </c:pt>
                <c:pt idx="3">
                  <c:v>17.788540000000001</c:v>
                </c:pt>
                <c:pt idx="4">
                  <c:v>7.4368759999999998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8D-CC4B-931E-CBD2245291BE}"/>
            </c:ext>
          </c:extLst>
        </c:ser>
        <c:ser>
          <c:idx val="5"/>
          <c:order val="5"/>
          <c:tx>
            <c:strRef>
              <c:f>data!$D$8</c:f>
              <c:strCache>
                <c:ptCount val="1"/>
                <c:pt idx="0">
                  <c:v>Overall-6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data!$E$8:$BP$8</c:f>
              <c:numCache>
                <c:formatCode>0.00E+00</c:formatCode>
                <c:ptCount val="64"/>
                <c:pt idx="0">
                  <c:v>21.31579</c:v>
                </c:pt>
                <c:pt idx="1">
                  <c:v>21.28276</c:v>
                </c:pt>
                <c:pt idx="2">
                  <c:v>21.32563</c:v>
                </c:pt>
                <c:pt idx="3">
                  <c:v>21.180759999999999</c:v>
                </c:pt>
                <c:pt idx="4">
                  <c:v>14.289479999999999</c:v>
                </c:pt>
                <c:pt idx="5">
                  <c:v>14.300829999999999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8D-CC4B-931E-CBD2245291BE}"/>
            </c:ext>
          </c:extLst>
        </c:ser>
        <c:ser>
          <c:idx val="6"/>
          <c:order val="6"/>
          <c:tx>
            <c:strRef>
              <c:f>data!$D$9</c:f>
              <c:strCache>
                <c:ptCount val="1"/>
                <c:pt idx="0">
                  <c:v>Overall-7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data!$E$9:$BP$9</c:f>
              <c:numCache>
                <c:formatCode>0.00E+00</c:formatCode>
                <c:ptCount val="64"/>
                <c:pt idx="0">
                  <c:v>25.289660000000001</c:v>
                </c:pt>
                <c:pt idx="1">
                  <c:v>25.229559999999999</c:v>
                </c:pt>
                <c:pt idx="2">
                  <c:v>25.228200000000001</c:v>
                </c:pt>
                <c:pt idx="3">
                  <c:v>25.002189999999999</c:v>
                </c:pt>
                <c:pt idx="4">
                  <c:v>21.617170000000002</c:v>
                </c:pt>
                <c:pt idx="5">
                  <c:v>21.610299999999999</c:v>
                </c:pt>
                <c:pt idx="6">
                  <c:v>20.65935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8D-CC4B-931E-CBD2245291BE}"/>
            </c:ext>
          </c:extLst>
        </c:ser>
        <c:ser>
          <c:idx val="7"/>
          <c:order val="7"/>
          <c:tx>
            <c:strRef>
              <c:f>data!$D$10</c:f>
              <c:strCache>
                <c:ptCount val="1"/>
                <c:pt idx="0">
                  <c:v>Overall-8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data!$E$10:$BP$10</c:f>
              <c:numCache>
                <c:formatCode>0.00E+00</c:formatCode>
                <c:ptCount val="64"/>
                <c:pt idx="0">
                  <c:v>28.07272</c:v>
                </c:pt>
                <c:pt idx="1">
                  <c:v>27.986719999999998</c:v>
                </c:pt>
                <c:pt idx="2">
                  <c:v>28.02356</c:v>
                </c:pt>
                <c:pt idx="3">
                  <c:v>28.133970000000001</c:v>
                </c:pt>
                <c:pt idx="4">
                  <c:v>28.06692</c:v>
                </c:pt>
                <c:pt idx="5">
                  <c:v>28.054369999999999</c:v>
                </c:pt>
                <c:pt idx="6">
                  <c:v>28.073810000000002</c:v>
                </c:pt>
                <c:pt idx="7">
                  <c:v>28.103200000000001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8D-CC4B-931E-CBD2245291BE}"/>
            </c:ext>
          </c:extLst>
        </c:ser>
        <c:ser>
          <c:idx val="8"/>
          <c:order val="8"/>
          <c:tx>
            <c:strRef>
              <c:f>data!$D$11</c:f>
              <c:strCache>
                <c:ptCount val="1"/>
                <c:pt idx="0">
                  <c:v>Overall-9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data!$E$11:$BP$11</c:f>
              <c:numCache>
                <c:formatCode>0.00E+00</c:formatCode>
                <c:ptCount val="64"/>
                <c:pt idx="0">
                  <c:v>29.757709999999999</c:v>
                </c:pt>
                <c:pt idx="1">
                  <c:v>29.697469999999999</c:v>
                </c:pt>
                <c:pt idx="2">
                  <c:v>29.770969999999998</c:v>
                </c:pt>
                <c:pt idx="3">
                  <c:v>29.709420000000001</c:v>
                </c:pt>
                <c:pt idx="4">
                  <c:v>29.586359999999999</c:v>
                </c:pt>
                <c:pt idx="5">
                  <c:v>29.572939999999999</c:v>
                </c:pt>
                <c:pt idx="6">
                  <c:v>29.589320000000001</c:v>
                </c:pt>
                <c:pt idx="7">
                  <c:v>29.585979999999999</c:v>
                </c:pt>
                <c:pt idx="8">
                  <c:v>6.312646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8D-CC4B-931E-CBD2245291BE}"/>
            </c:ext>
          </c:extLst>
        </c:ser>
        <c:ser>
          <c:idx val="9"/>
          <c:order val="9"/>
          <c:tx>
            <c:strRef>
              <c:f>data!$D$12</c:f>
              <c:strCache>
                <c:ptCount val="1"/>
                <c:pt idx="0">
                  <c:v>Overall-10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data!$E$12:$BP$12</c:f>
              <c:numCache>
                <c:formatCode>0.00E+00</c:formatCode>
                <c:ptCount val="64"/>
                <c:pt idx="0">
                  <c:v>32.113219999999998</c:v>
                </c:pt>
                <c:pt idx="1">
                  <c:v>32.09789</c:v>
                </c:pt>
                <c:pt idx="2">
                  <c:v>32.084350000000001</c:v>
                </c:pt>
                <c:pt idx="3">
                  <c:v>32.045499999999997</c:v>
                </c:pt>
                <c:pt idx="4">
                  <c:v>31.847809999999999</c:v>
                </c:pt>
                <c:pt idx="5">
                  <c:v>31.82413</c:v>
                </c:pt>
                <c:pt idx="6">
                  <c:v>31.838570000000001</c:v>
                </c:pt>
                <c:pt idx="7">
                  <c:v>31.75159</c:v>
                </c:pt>
                <c:pt idx="8">
                  <c:v>10.996460000000001</c:v>
                </c:pt>
                <c:pt idx="9">
                  <c:v>11.03101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8D-CC4B-931E-CBD2245291BE}"/>
            </c:ext>
          </c:extLst>
        </c:ser>
        <c:ser>
          <c:idx val="10"/>
          <c:order val="10"/>
          <c:tx>
            <c:strRef>
              <c:f>data!$D$13</c:f>
              <c:strCache>
                <c:ptCount val="1"/>
                <c:pt idx="0">
                  <c:v>Overall-11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data!$E$13:$BP$13</c:f>
              <c:numCache>
                <c:formatCode>0.00E+00</c:formatCode>
                <c:ptCount val="64"/>
                <c:pt idx="0">
                  <c:v>34.229500000000002</c:v>
                </c:pt>
                <c:pt idx="1">
                  <c:v>34.200299999999999</c:v>
                </c:pt>
                <c:pt idx="2">
                  <c:v>34.291200000000003</c:v>
                </c:pt>
                <c:pt idx="3">
                  <c:v>34.063119999999998</c:v>
                </c:pt>
                <c:pt idx="4">
                  <c:v>34.114699999999999</c:v>
                </c:pt>
                <c:pt idx="5">
                  <c:v>33.85716</c:v>
                </c:pt>
                <c:pt idx="6">
                  <c:v>33.884099999999997</c:v>
                </c:pt>
                <c:pt idx="7">
                  <c:v>33.836910000000003</c:v>
                </c:pt>
                <c:pt idx="8">
                  <c:v>16.295819999999999</c:v>
                </c:pt>
                <c:pt idx="9">
                  <c:v>16.29156</c:v>
                </c:pt>
                <c:pt idx="10">
                  <c:v>16.358519999999999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8D-CC4B-931E-CBD2245291BE}"/>
            </c:ext>
          </c:extLst>
        </c:ser>
        <c:ser>
          <c:idx val="11"/>
          <c:order val="11"/>
          <c:tx>
            <c:strRef>
              <c:f>data!$D$14</c:f>
              <c:strCache>
                <c:ptCount val="1"/>
                <c:pt idx="0">
                  <c:v>Overall-12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data!$E$14:$BP$14</c:f>
              <c:numCache>
                <c:formatCode>0.00E+00</c:formatCode>
                <c:ptCount val="64"/>
                <c:pt idx="0">
                  <c:v>36.078440000000001</c:v>
                </c:pt>
                <c:pt idx="1">
                  <c:v>36.130490000000002</c:v>
                </c:pt>
                <c:pt idx="2">
                  <c:v>35.971519999999998</c:v>
                </c:pt>
                <c:pt idx="3">
                  <c:v>36.159709999999997</c:v>
                </c:pt>
                <c:pt idx="4">
                  <c:v>36.009030000000003</c:v>
                </c:pt>
                <c:pt idx="5">
                  <c:v>35.619700000000002</c:v>
                </c:pt>
                <c:pt idx="6">
                  <c:v>35.684359999999998</c:v>
                </c:pt>
                <c:pt idx="7">
                  <c:v>35.664920000000002</c:v>
                </c:pt>
                <c:pt idx="8">
                  <c:v>21.523769999999999</c:v>
                </c:pt>
                <c:pt idx="9">
                  <c:v>21.558</c:v>
                </c:pt>
                <c:pt idx="10">
                  <c:v>21.674379999999999</c:v>
                </c:pt>
                <c:pt idx="11">
                  <c:v>21.686050000000002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8D-CC4B-931E-CBD2245291BE}"/>
            </c:ext>
          </c:extLst>
        </c:ser>
        <c:ser>
          <c:idx val="12"/>
          <c:order val="12"/>
          <c:tx>
            <c:strRef>
              <c:f>data!$D$15</c:f>
              <c:strCache>
                <c:ptCount val="1"/>
                <c:pt idx="0">
                  <c:v>Overall-13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data!$E$15:$BP$15</c:f>
              <c:numCache>
                <c:formatCode>0.00E+00</c:formatCode>
                <c:ptCount val="64"/>
                <c:pt idx="0">
                  <c:v>37.743009999999998</c:v>
                </c:pt>
                <c:pt idx="1">
                  <c:v>37.821779999999997</c:v>
                </c:pt>
                <c:pt idx="2">
                  <c:v>37.838810000000002</c:v>
                </c:pt>
                <c:pt idx="3">
                  <c:v>37.70637</c:v>
                </c:pt>
                <c:pt idx="4">
                  <c:v>37.62717</c:v>
                </c:pt>
                <c:pt idx="5">
                  <c:v>37.564909999999998</c:v>
                </c:pt>
                <c:pt idx="6">
                  <c:v>37.431530000000002</c:v>
                </c:pt>
                <c:pt idx="7">
                  <c:v>37.378700000000002</c:v>
                </c:pt>
                <c:pt idx="8">
                  <c:v>26.679600000000001</c:v>
                </c:pt>
                <c:pt idx="9">
                  <c:v>26.702279999999998</c:v>
                </c:pt>
                <c:pt idx="10">
                  <c:v>26.73208</c:v>
                </c:pt>
                <c:pt idx="11">
                  <c:v>26.727889999999999</c:v>
                </c:pt>
                <c:pt idx="12">
                  <c:v>11.78701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8D-CC4B-931E-CBD2245291BE}"/>
            </c:ext>
          </c:extLst>
        </c:ser>
        <c:ser>
          <c:idx val="13"/>
          <c:order val="13"/>
          <c:tx>
            <c:strRef>
              <c:f>data!$D$16</c:f>
              <c:strCache>
                <c:ptCount val="1"/>
                <c:pt idx="0">
                  <c:v>Overall-14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data!$E$16:$BP$16</c:f>
              <c:numCache>
                <c:formatCode>0.00E+00</c:formatCode>
                <c:ptCount val="64"/>
                <c:pt idx="0">
                  <c:v>39.398829999999997</c:v>
                </c:pt>
                <c:pt idx="1">
                  <c:v>39.58925</c:v>
                </c:pt>
                <c:pt idx="2">
                  <c:v>39.69979</c:v>
                </c:pt>
                <c:pt idx="3">
                  <c:v>39.568150000000003</c:v>
                </c:pt>
                <c:pt idx="4">
                  <c:v>39.644219999999997</c:v>
                </c:pt>
                <c:pt idx="5">
                  <c:v>39.669699999999999</c:v>
                </c:pt>
                <c:pt idx="6">
                  <c:v>39.18721</c:v>
                </c:pt>
                <c:pt idx="7">
                  <c:v>39.150579999999998</c:v>
                </c:pt>
                <c:pt idx="8">
                  <c:v>32.041119999999999</c:v>
                </c:pt>
                <c:pt idx="9">
                  <c:v>32.013449999999999</c:v>
                </c:pt>
                <c:pt idx="10">
                  <c:v>32.080959999999997</c:v>
                </c:pt>
                <c:pt idx="11">
                  <c:v>32.120159999999998</c:v>
                </c:pt>
                <c:pt idx="12">
                  <c:v>22.818010000000001</c:v>
                </c:pt>
                <c:pt idx="13">
                  <c:v>22.72719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58D-CC4B-931E-CBD2245291BE}"/>
            </c:ext>
          </c:extLst>
        </c:ser>
        <c:ser>
          <c:idx val="14"/>
          <c:order val="14"/>
          <c:tx>
            <c:strRef>
              <c:f>data!$D$17</c:f>
              <c:strCache>
                <c:ptCount val="1"/>
                <c:pt idx="0">
                  <c:v>Overall-15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data!$E$17:$BP$17</c:f>
              <c:numCache>
                <c:formatCode>0.00E+00</c:formatCode>
                <c:ptCount val="64"/>
                <c:pt idx="0">
                  <c:v>41.348019999999998</c:v>
                </c:pt>
                <c:pt idx="1">
                  <c:v>41.383749999999999</c:v>
                </c:pt>
                <c:pt idx="2">
                  <c:v>41.533929999999998</c:v>
                </c:pt>
                <c:pt idx="3">
                  <c:v>41.310899999999997</c:v>
                </c:pt>
                <c:pt idx="4">
                  <c:v>41.352310000000003</c:v>
                </c:pt>
                <c:pt idx="5">
                  <c:v>41.390990000000002</c:v>
                </c:pt>
                <c:pt idx="6">
                  <c:v>41.195639999999997</c:v>
                </c:pt>
                <c:pt idx="7">
                  <c:v>40.952539999999999</c:v>
                </c:pt>
                <c:pt idx="8">
                  <c:v>37.35998</c:v>
                </c:pt>
                <c:pt idx="9">
                  <c:v>37.324120000000001</c:v>
                </c:pt>
                <c:pt idx="10">
                  <c:v>37.277270000000001</c:v>
                </c:pt>
                <c:pt idx="11">
                  <c:v>37.298110000000001</c:v>
                </c:pt>
                <c:pt idx="12">
                  <c:v>33.447839999999999</c:v>
                </c:pt>
                <c:pt idx="13">
                  <c:v>33.348559999999999</c:v>
                </c:pt>
                <c:pt idx="14">
                  <c:v>33.262830000000001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8D-CC4B-931E-CBD2245291BE}"/>
            </c:ext>
          </c:extLst>
        </c:ser>
        <c:ser>
          <c:idx val="15"/>
          <c:order val="15"/>
          <c:tx>
            <c:strRef>
              <c:f>data!$D$18</c:f>
              <c:strCache>
                <c:ptCount val="1"/>
                <c:pt idx="0">
                  <c:v>Overall-16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data!$E$18:$BP$18</c:f>
              <c:numCache>
                <c:formatCode>0.00E+00</c:formatCode>
                <c:ptCount val="64"/>
                <c:pt idx="0">
                  <c:v>42.582419999999999</c:v>
                </c:pt>
                <c:pt idx="1">
                  <c:v>42.51088</c:v>
                </c:pt>
                <c:pt idx="2">
                  <c:v>42.839799999999997</c:v>
                </c:pt>
                <c:pt idx="3">
                  <c:v>42.672559999999997</c:v>
                </c:pt>
                <c:pt idx="4">
                  <c:v>42.725819999999999</c:v>
                </c:pt>
                <c:pt idx="5">
                  <c:v>42.814830000000001</c:v>
                </c:pt>
                <c:pt idx="6">
                  <c:v>42.471020000000003</c:v>
                </c:pt>
                <c:pt idx="7">
                  <c:v>42.527410000000003</c:v>
                </c:pt>
                <c:pt idx="8">
                  <c:v>41.984999999999999</c:v>
                </c:pt>
                <c:pt idx="9">
                  <c:v>41.962649999999996</c:v>
                </c:pt>
                <c:pt idx="10">
                  <c:v>41.966209999999997</c:v>
                </c:pt>
                <c:pt idx="11">
                  <c:v>41.846829999999997</c:v>
                </c:pt>
                <c:pt idx="12">
                  <c:v>41.807589999999998</c:v>
                </c:pt>
                <c:pt idx="13">
                  <c:v>41.56812</c:v>
                </c:pt>
                <c:pt idx="14">
                  <c:v>41.724539999999998</c:v>
                </c:pt>
                <c:pt idx="15">
                  <c:v>41.703969999999998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58D-CC4B-931E-CBD2245291BE}"/>
            </c:ext>
          </c:extLst>
        </c:ser>
        <c:ser>
          <c:idx val="16"/>
          <c:order val="16"/>
          <c:tx>
            <c:strRef>
              <c:f>data!$D$19</c:f>
              <c:strCache>
                <c:ptCount val="1"/>
                <c:pt idx="0">
                  <c:v>Overall-17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data!$E$19:$BP$19</c:f>
              <c:numCache>
                <c:formatCode>0.00E+00</c:formatCode>
                <c:ptCount val="64"/>
                <c:pt idx="0">
                  <c:v>44.100670000000001</c:v>
                </c:pt>
                <c:pt idx="1">
                  <c:v>44.500689999999999</c:v>
                </c:pt>
                <c:pt idx="2">
                  <c:v>44.556710000000002</c:v>
                </c:pt>
                <c:pt idx="3">
                  <c:v>44.518549999999998</c:v>
                </c:pt>
                <c:pt idx="4">
                  <c:v>44.522629999999999</c:v>
                </c:pt>
                <c:pt idx="5">
                  <c:v>44.592599999999997</c:v>
                </c:pt>
                <c:pt idx="6">
                  <c:v>44.460470000000001</c:v>
                </c:pt>
                <c:pt idx="7">
                  <c:v>44.321240000000003</c:v>
                </c:pt>
                <c:pt idx="8">
                  <c:v>44.607439999999997</c:v>
                </c:pt>
                <c:pt idx="9">
                  <c:v>44.224469999999997</c:v>
                </c:pt>
                <c:pt idx="10">
                  <c:v>44.1083</c:v>
                </c:pt>
                <c:pt idx="11">
                  <c:v>44.024180000000001</c:v>
                </c:pt>
                <c:pt idx="12">
                  <c:v>43.902589999999996</c:v>
                </c:pt>
                <c:pt idx="13">
                  <c:v>43.9161</c:v>
                </c:pt>
                <c:pt idx="14">
                  <c:v>43.892319999999998</c:v>
                </c:pt>
                <c:pt idx="15">
                  <c:v>43.906750000000002</c:v>
                </c:pt>
                <c:pt idx="16">
                  <c:v>6.6231879999999999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58D-CC4B-931E-CBD2245291BE}"/>
            </c:ext>
          </c:extLst>
        </c:ser>
        <c:ser>
          <c:idx val="17"/>
          <c:order val="17"/>
          <c:tx>
            <c:strRef>
              <c:f>data!$D$20</c:f>
              <c:strCache>
                <c:ptCount val="1"/>
                <c:pt idx="0">
                  <c:v>Overall-18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data!$E$20:$BP$20</c:f>
              <c:numCache>
                <c:formatCode>0.00E+00</c:formatCode>
                <c:ptCount val="64"/>
                <c:pt idx="0">
                  <c:v>46.449759999999998</c:v>
                </c:pt>
                <c:pt idx="1">
                  <c:v>46.309310000000004</c:v>
                </c:pt>
                <c:pt idx="2">
                  <c:v>46.425519999999999</c:v>
                </c:pt>
                <c:pt idx="3">
                  <c:v>46.548050000000003</c:v>
                </c:pt>
                <c:pt idx="4">
                  <c:v>46.416130000000003</c:v>
                </c:pt>
                <c:pt idx="5">
                  <c:v>46.432400000000001</c:v>
                </c:pt>
                <c:pt idx="6">
                  <c:v>46.462890000000002</c:v>
                </c:pt>
                <c:pt idx="7">
                  <c:v>45.995620000000002</c:v>
                </c:pt>
                <c:pt idx="8">
                  <c:v>46.26352</c:v>
                </c:pt>
                <c:pt idx="9">
                  <c:v>45.675179999999997</c:v>
                </c:pt>
                <c:pt idx="10">
                  <c:v>45.749690000000001</c:v>
                </c:pt>
                <c:pt idx="11">
                  <c:v>45.594639999999998</c:v>
                </c:pt>
                <c:pt idx="12">
                  <c:v>45.548650000000002</c:v>
                </c:pt>
                <c:pt idx="13">
                  <c:v>45.350360000000002</c:v>
                </c:pt>
                <c:pt idx="14">
                  <c:v>45.187159999999999</c:v>
                </c:pt>
                <c:pt idx="15">
                  <c:v>45.32396</c:v>
                </c:pt>
                <c:pt idx="16">
                  <c:v>11.041930000000001</c:v>
                </c:pt>
                <c:pt idx="17">
                  <c:v>11.019690000000001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58D-CC4B-931E-CBD2245291BE}"/>
            </c:ext>
          </c:extLst>
        </c:ser>
        <c:ser>
          <c:idx val="18"/>
          <c:order val="18"/>
          <c:tx>
            <c:strRef>
              <c:f>data!$D$21</c:f>
              <c:strCache>
                <c:ptCount val="1"/>
                <c:pt idx="0">
                  <c:v>Overall-19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data!$E$21:$BP$21</c:f>
              <c:numCache>
                <c:formatCode>0.00E+00</c:formatCode>
                <c:ptCount val="64"/>
                <c:pt idx="0">
                  <c:v>48.417180000000002</c:v>
                </c:pt>
                <c:pt idx="1">
                  <c:v>48.470709999999997</c:v>
                </c:pt>
                <c:pt idx="2">
                  <c:v>48.593130000000002</c:v>
                </c:pt>
                <c:pt idx="3">
                  <c:v>48.559809999999999</c:v>
                </c:pt>
                <c:pt idx="4">
                  <c:v>48.500900000000001</c:v>
                </c:pt>
                <c:pt idx="5">
                  <c:v>48.399900000000002</c:v>
                </c:pt>
                <c:pt idx="6">
                  <c:v>48.205829999999999</c:v>
                </c:pt>
                <c:pt idx="7">
                  <c:v>48.174280000000003</c:v>
                </c:pt>
                <c:pt idx="8">
                  <c:v>48.511989999999997</c:v>
                </c:pt>
                <c:pt idx="9">
                  <c:v>48.421109999999999</c:v>
                </c:pt>
                <c:pt idx="10">
                  <c:v>47.665590000000002</c:v>
                </c:pt>
                <c:pt idx="11">
                  <c:v>47.651519999999998</c:v>
                </c:pt>
                <c:pt idx="12">
                  <c:v>47.302770000000002</c:v>
                </c:pt>
                <c:pt idx="13">
                  <c:v>47.326500000000003</c:v>
                </c:pt>
                <c:pt idx="14">
                  <c:v>47.32067</c:v>
                </c:pt>
                <c:pt idx="15">
                  <c:v>47.310290000000002</c:v>
                </c:pt>
                <c:pt idx="16">
                  <c:v>16.2105</c:v>
                </c:pt>
                <c:pt idx="17">
                  <c:v>16.25179</c:v>
                </c:pt>
                <c:pt idx="18">
                  <c:v>16.28744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8D-CC4B-931E-CBD2245291BE}"/>
            </c:ext>
          </c:extLst>
        </c:ser>
        <c:ser>
          <c:idx val="19"/>
          <c:order val="19"/>
          <c:tx>
            <c:strRef>
              <c:f>data!$D$22</c:f>
              <c:strCache>
                <c:ptCount val="1"/>
                <c:pt idx="0">
                  <c:v>Overall-20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data!$E$22:$BP$22</c:f>
              <c:numCache>
                <c:formatCode>0.00E+00</c:formatCode>
                <c:ptCount val="64"/>
                <c:pt idx="0">
                  <c:v>49.248440000000002</c:v>
                </c:pt>
                <c:pt idx="1">
                  <c:v>49.023589999999999</c:v>
                </c:pt>
                <c:pt idx="2">
                  <c:v>49.452829999999999</c:v>
                </c:pt>
                <c:pt idx="3">
                  <c:v>49.319499999999998</c:v>
                </c:pt>
                <c:pt idx="4">
                  <c:v>49.418700000000001</c:v>
                </c:pt>
                <c:pt idx="5">
                  <c:v>49.784370000000003</c:v>
                </c:pt>
                <c:pt idx="6">
                  <c:v>49.276730000000001</c:v>
                </c:pt>
                <c:pt idx="7">
                  <c:v>49.313609999999997</c:v>
                </c:pt>
                <c:pt idx="8">
                  <c:v>49.798070000000003</c:v>
                </c:pt>
                <c:pt idx="9">
                  <c:v>49.753990000000002</c:v>
                </c:pt>
                <c:pt idx="10">
                  <c:v>49.348170000000003</c:v>
                </c:pt>
                <c:pt idx="11">
                  <c:v>49.153860000000002</c:v>
                </c:pt>
                <c:pt idx="12">
                  <c:v>48.010820000000002</c:v>
                </c:pt>
                <c:pt idx="13">
                  <c:v>48.186349999999997</c:v>
                </c:pt>
                <c:pt idx="14">
                  <c:v>47.920029999999997</c:v>
                </c:pt>
                <c:pt idx="15">
                  <c:v>48.100149999999999</c:v>
                </c:pt>
                <c:pt idx="16">
                  <c:v>20.717089999999999</c:v>
                </c:pt>
                <c:pt idx="17">
                  <c:v>20.735659999999999</c:v>
                </c:pt>
                <c:pt idx="18">
                  <c:v>20.884340000000002</c:v>
                </c:pt>
                <c:pt idx="19">
                  <c:v>20.908719999999999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58D-CC4B-931E-CBD2245291BE}"/>
            </c:ext>
          </c:extLst>
        </c:ser>
        <c:ser>
          <c:idx val="20"/>
          <c:order val="20"/>
          <c:tx>
            <c:strRef>
              <c:f>data!$D$23</c:f>
              <c:strCache>
                <c:ptCount val="1"/>
                <c:pt idx="0">
                  <c:v>Overall-21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data!$E$23:$BP$23</c:f>
              <c:numCache>
                <c:formatCode>0.00E+00</c:formatCode>
                <c:ptCount val="64"/>
                <c:pt idx="0">
                  <c:v>50.069719999999997</c:v>
                </c:pt>
                <c:pt idx="1">
                  <c:v>50.24042</c:v>
                </c:pt>
                <c:pt idx="2">
                  <c:v>50.693559999999998</c:v>
                </c:pt>
                <c:pt idx="3">
                  <c:v>50.736449999999998</c:v>
                </c:pt>
                <c:pt idx="4">
                  <c:v>50.978990000000003</c:v>
                </c:pt>
                <c:pt idx="5">
                  <c:v>51.196739999999998</c:v>
                </c:pt>
                <c:pt idx="6">
                  <c:v>50.811329999999998</c:v>
                </c:pt>
                <c:pt idx="7">
                  <c:v>50.664949999999997</c:v>
                </c:pt>
                <c:pt idx="8">
                  <c:v>51.26961</c:v>
                </c:pt>
                <c:pt idx="9">
                  <c:v>51.113660000000003</c:v>
                </c:pt>
                <c:pt idx="10">
                  <c:v>51.143459999999997</c:v>
                </c:pt>
                <c:pt idx="11">
                  <c:v>50.729529999999997</c:v>
                </c:pt>
                <c:pt idx="12">
                  <c:v>50.156840000000003</c:v>
                </c:pt>
                <c:pt idx="13">
                  <c:v>50.139980000000001</c:v>
                </c:pt>
                <c:pt idx="14">
                  <c:v>49.951689999999999</c:v>
                </c:pt>
                <c:pt idx="15">
                  <c:v>50.024560000000001</c:v>
                </c:pt>
                <c:pt idx="16">
                  <c:v>25.24701</c:v>
                </c:pt>
                <c:pt idx="17">
                  <c:v>25.309709999999999</c:v>
                </c:pt>
                <c:pt idx="18">
                  <c:v>25.409490000000002</c:v>
                </c:pt>
                <c:pt idx="19">
                  <c:v>25.42163</c:v>
                </c:pt>
                <c:pt idx="20">
                  <c:v>11.105259999999999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58D-CC4B-931E-CBD2245291BE}"/>
            </c:ext>
          </c:extLst>
        </c:ser>
        <c:ser>
          <c:idx val="21"/>
          <c:order val="21"/>
          <c:tx>
            <c:strRef>
              <c:f>data!$D$24</c:f>
              <c:strCache>
                <c:ptCount val="1"/>
                <c:pt idx="0">
                  <c:v>Overall-22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data!$E$24:$BP$24</c:f>
              <c:numCache>
                <c:formatCode>0.00E+00</c:formatCode>
                <c:ptCount val="64"/>
                <c:pt idx="0">
                  <c:v>52.075429999999997</c:v>
                </c:pt>
                <c:pt idx="1">
                  <c:v>52.015470000000001</c:v>
                </c:pt>
                <c:pt idx="2">
                  <c:v>52.083069999999999</c:v>
                </c:pt>
                <c:pt idx="3">
                  <c:v>52.001710000000003</c:v>
                </c:pt>
                <c:pt idx="4">
                  <c:v>52.61016</c:v>
                </c:pt>
                <c:pt idx="5">
                  <c:v>52.30339</c:v>
                </c:pt>
                <c:pt idx="6">
                  <c:v>52.231369999999998</c:v>
                </c:pt>
                <c:pt idx="7">
                  <c:v>52.109580000000001</c:v>
                </c:pt>
                <c:pt idx="8">
                  <c:v>52.977020000000003</c:v>
                </c:pt>
                <c:pt idx="9">
                  <c:v>52.902239999999999</c:v>
                </c:pt>
                <c:pt idx="10">
                  <c:v>52.801789999999997</c:v>
                </c:pt>
                <c:pt idx="11">
                  <c:v>52.62265</c:v>
                </c:pt>
                <c:pt idx="12">
                  <c:v>51.374189999999999</c:v>
                </c:pt>
                <c:pt idx="13">
                  <c:v>51.32347</c:v>
                </c:pt>
                <c:pt idx="14">
                  <c:v>50.999209999999998</c:v>
                </c:pt>
                <c:pt idx="15">
                  <c:v>51.190199999999997</c:v>
                </c:pt>
                <c:pt idx="16">
                  <c:v>30.128969999999999</c:v>
                </c:pt>
                <c:pt idx="17">
                  <c:v>30.159389999999998</c:v>
                </c:pt>
                <c:pt idx="18">
                  <c:v>30.2102</c:v>
                </c:pt>
                <c:pt idx="19">
                  <c:v>30.208880000000001</c:v>
                </c:pt>
                <c:pt idx="20">
                  <c:v>21.30125</c:v>
                </c:pt>
                <c:pt idx="21">
                  <c:v>21.219750000000001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58D-CC4B-931E-CBD2245291BE}"/>
            </c:ext>
          </c:extLst>
        </c:ser>
        <c:ser>
          <c:idx val="22"/>
          <c:order val="22"/>
          <c:tx>
            <c:strRef>
              <c:f>data!$D$25</c:f>
              <c:strCache>
                <c:ptCount val="1"/>
                <c:pt idx="0">
                  <c:v>Overall-23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data!$E$25:$BP$25</c:f>
              <c:numCache>
                <c:formatCode>0.00E+00</c:formatCode>
                <c:ptCount val="64"/>
                <c:pt idx="0">
                  <c:v>54.518279999999997</c:v>
                </c:pt>
                <c:pt idx="1">
                  <c:v>54.44162</c:v>
                </c:pt>
                <c:pt idx="2">
                  <c:v>54.414059999999999</c:v>
                </c:pt>
                <c:pt idx="3">
                  <c:v>54.464419999999997</c:v>
                </c:pt>
                <c:pt idx="4">
                  <c:v>53.497680000000003</c:v>
                </c:pt>
                <c:pt idx="5">
                  <c:v>53.688070000000003</c:v>
                </c:pt>
                <c:pt idx="6">
                  <c:v>53.427979999999998</c:v>
                </c:pt>
                <c:pt idx="7">
                  <c:v>53.23592</c:v>
                </c:pt>
                <c:pt idx="8">
                  <c:v>54.534439999999996</c:v>
                </c:pt>
                <c:pt idx="9">
                  <c:v>54.526850000000003</c:v>
                </c:pt>
                <c:pt idx="10">
                  <c:v>53.949109999999997</c:v>
                </c:pt>
                <c:pt idx="11">
                  <c:v>53.430759999999999</c:v>
                </c:pt>
                <c:pt idx="12">
                  <c:v>53.715110000000003</c:v>
                </c:pt>
                <c:pt idx="13">
                  <c:v>52.753459999999997</c:v>
                </c:pt>
                <c:pt idx="14">
                  <c:v>52.926319999999997</c:v>
                </c:pt>
                <c:pt idx="15">
                  <c:v>52.999830000000003</c:v>
                </c:pt>
                <c:pt idx="16">
                  <c:v>35.07282</c:v>
                </c:pt>
                <c:pt idx="17">
                  <c:v>35.050899999999999</c:v>
                </c:pt>
                <c:pt idx="18">
                  <c:v>35.147010000000002</c:v>
                </c:pt>
                <c:pt idx="19">
                  <c:v>35.304270000000002</c:v>
                </c:pt>
                <c:pt idx="20">
                  <c:v>30.79514</c:v>
                </c:pt>
                <c:pt idx="21">
                  <c:v>30.810669999999998</c:v>
                </c:pt>
                <c:pt idx="22">
                  <c:v>30.799140000000001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58D-CC4B-931E-CBD2245291BE}"/>
            </c:ext>
          </c:extLst>
        </c:ser>
        <c:ser>
          <c:idx val="23"/>
          <c:order val="23"/>
          <c:tx>
            <c:strRef>
              <c:f>data!$D$26</c:f>
              <c:strCache>
                <c:ptCount val="1"/>
                <c:pt idx="0">
                  <c:v>Overall-24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data!$E$26:$BP$26</c:f>
              <c:numCache>
                <c:formatCode>0.00E+00</c:formatCode>
                <c:ptCount val="64"/>
                <c:pt idx="0">
                  <c:v>56.074620000000003</c:v>
                </c:pt>
                <c:pt idx="1">
                  <c:v>55.772840000000002</c:v>
                </c:pt>
                <c:pt idx="2">
                  <c:v>55.991419999999998</c:v>
                </c:pt>
                <c:pt idx="3">
                  <c:v>55.7879</c:v>
                </c:pt>
                <c:pt idx="4">
                  <c:v>55.383839999999999</c:v>
                </c:pt>
                <c:pt idx="5">
                  <c:v>55.807110000000002</c:v>
                </c:pt>
                <c:pt idx="6">
                  <c:v>55.566249999999997</c:v>
                </c:pt>
                <c:pt idx="7">
                  <c:v>55.440739999999998</c:v>
                </c:pt>
                <c:pt idx="8">
                  <c:v>56.258000000000003</c:v>
                </c:pt>
                <c:pt idx="9">
                  <c:v>56.1736</c:v>
                </c:pt>
                <c:pt idx="10">
                  <c:v>56.1158</c:v>
                </c:pt>
                <c:pt idx="11">
                  <c:v>56.09995</c:v>
                </c:pt>
                <c:pt idx="12">
                  <c:v>54.4026</c:v>
                </c:pt>
                <c:pt idx="13">
                  <c:v>54.570720000000001</c:v>
                </c:pt>
                <c:pt idx="14">
                  <c:v>54.642679999999999</c:v>
                </c:pt>
                <c:pt idx="15">
                  <c:v>54.644530000000003</c:v>
                </c:pt>
                <c:pt idx="16">
                  <c:v>40.44952</c:v>
                </c:pt>
                <c:pt idx="17">
                  <c:v>40.490189999999998</c:v>
                </c:pt>
                <c:pt idx="18">
                  <c:v>40.409379999999999</c:v>
                </c:pt>
                <c:pt idx="19">
                  <c:v>40.448599999999999</c:v>
                </c:pt>
                <c:pt idx="20">
                  <c:v>40.449559999999998</c:v>
                </c:pt>
                <c:pt idx="21">
                  <c:v>40.42962</c:v>
                </c:pt>
                <c:pt idx="22">
                  <c:v>40.396560000000001</c:v>
                </c:pt>
                <c:pt idx="23">
                  <c:v>40.455550000000002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58D-CC4B-931E-CBD2245291BE}"/>
            </c:ext>
          </c:extLst>
        </c:ser>
        <c:ser>
          <c:idx val="24"/>
          <c:order val="24"/>
          <c:tx>
            <c:strRef>
              <c:f>data!$D$27</c:f>
              <c:strCache>
                <c:ptCount val="1"/>
                <c:pt idx="0">
                  <c:v>Overall-25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data!$E$27:$BP$27</c:f>
              <c:numCache>
                <c:formatCode>0.00E+00</c:formatCode>
                <c:ptCount val="64"/>
                <c:pt idx="0">
                  <c:v>57.507469999999998</c:v>
                </c:pt>
                <c:pt idx="1">
                  <c:v>57.579369999999997</c:v>
                </c:pt>
                <c:pt idx="2">
                  <c:v>57.659370000000003</c:v>
                </c:pt>
                <c:pt idx="3">
                  <c:v>57.436079999999997</c:v>
                </c:pt>
                <c:pt idx="4">
                  <c:v>57.335799999999999</c:v>
                </c:pt>
                <c:pt idx="5">
                  <c:v>57.552520000000001</c:v>
                </c:pt>
                <c:pt idx="6">
                  <c:v>57.249279999999999</c:v>
                </c:pt>
                <c:pt idx="7">
                  <c:v>57.124429999999997</c:v>
                </c:pt>
                <c:pt idx="8">
                  <c:v>57.942410000000002</c:v>
                </c:pt>
                <c:pt idx="9">
                  <c:v>57.777949999999997</c:v>
                </c:pt>
                <c:pt idx="10">
                  <c:v>57.706420000000001</c:v>
                </c:pt>
                <c:pt idx="11">
                  <c:v>57.551310000000001</c:v>
                </c:pt>
                <c:pt idx="12">
                  <c:v>56.921419999999998</c:v>
                </c:pt>
                <c:pt idx="13">
                  <c:v>56.0351</c:v>
                </c:pt>
                <c:pt idx="14">
                  <c:v>56.05395</c:v>
                </c:pt>
                <c:pt idx="15">
                  <c:v>55.28031</c:v>
                </c:pt>
                <c:pt idx="16">
                  <c:v>43.939489999999999</c:v>
                </c:pt>
                <c:pt idx="17">
                  <c:v>44.082749999999997</c:v>
                </c:pt>
                <c:pt idx="18">
                  <c:v>43.99259</c:v>
                </c:pt>
                <c:pt idx="19">
                  <c:v>43.983820000000001</c:v>
                </c:pt>
                <c:pt idx="20">
                  <c:v>44.05912</c:v>
                </c:pt>
                <c:pt idx="21">
                  <c:v>44.04269</c:v>
                </c:pt>
                <c:pt idx="22">
                  <c:v>44.049399999999999</c:v>
                </c:pt>
                <c:pt idx="23">
                  <c:v>44.006160000000001</c:v>
                </c:pt>
                <c:pt idx="24">
                  <c:v>10.068199999999999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58D-CC4B-931E-CBD2245291BE}"/>
            </c:ext>
          </c:extLst>
        </c:ser>
        <c:ser>
          <c:idx val="25"/>
          <c:order val="25"/>
          <c:tx>
            <c:strRef>
              <c:f>data!$D$28</c:f>
              <c:strCache>
                <c:ptCount val="1"/>
                <c:pt idx="0">
                  <c:v>Overall-26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data!$E$28:$BP$28</c:f>
              <c:numCache>
                <c:formatCode>0.00E+00</c:formatCode>
                <c:ptCount val="64"/>
                <c:pt idx="0">
                  <c:v>59.720619999999997</c:v>
                </c:pt>
                <c:pt idx="1">
                  <c:v>59.70814</c:v>
                </c:pt>
                <c:pt idx="2">
                  <c:v>59.817700000000002</c:v>
                </c:pt>
                <c:pt idx="3">
                  <c:v>59.605229999999999</c:v>
                </c:pt>
                <c:pt idx="4">
                  <c:v>58.705269999999999</c:v>
                </c:pt>
                <c:pt idx="5">
                  <c:v>58.999339999999997</c:v>
                </c:pt>
                <c:pt idx="6">
                  <c:v>58.856180000000002</c:v>
                </c:pt>
                <c:pt idx="7">
                  <c:v>58.813749999999999</c:v>
                </c:pt>
                <c:pt idx="8">
                  <c:v>59.759459999999997</c:v>
                </c:pt>
                <c:pt idx="9">
                  <c:v>59.620310000000003</c:v>
                </c:pt>
                <c:pt idx="10">
                  <c:v>59.563830000000003</c:v>
                </c:pt>
                <c:pt idx="11">
                  <c:v>59.491390000000003</c:v>
                </c:pt>
                <c:pt idx="12">
                  <c:v>58.626069999999999</c:v>
                </c:pt>
                <c:pt idx="13">
                  <c:v>58.628639999999997</c:v>
                </c:pt>
                <c:pt idx="14">
                  <c:v>58.268099999999997</c:v>
                </c:pt>
                <c:pt idx="15">
                  <c:v>57.770519999999998</c:v>
                </c:pt>
                <c:pt idx="16">
                  <c:v>48.356009999999998</c:v>
                </c:pt>
                <c:pt idx="17">
                  <c:v>48.24586</c:v>
                </c:pt>
                <c:pt idx="18">
                  <c:v>47.968649999999997</c:v>
                </c:pt>
                <c:pt idx="19">
                  <c:v>48.025880000000001</c:v>
                </c:pt>
                <c:pt idx="20">
                  <c:v>47.819629999999997</c:v>
                </c:pt>
                <c:pt idx="21">
                  <c:v>47.868110000000001</c:v>
                </c:pt>
                <c:pt idx="22">
                  <c:v>47.852130000000002</c:v>
                </c:pt>
                <c:pt idx="23">
                  <c:v>47.866909999999997</c:v>
                </c:pt>
                <c:pt idx="24">
                  <c:v>19.161059999999999</c:v>
                </c:pt>
                <c:pt idx="25">
                  <c:v>19.096319999999999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58D-CC4B-931E-CBD2245291BE}"/>
            </c:ext>
          </c:extLst>
        </c:ser>
        <c:ser>
          <c:idx val="26"/>
          <c:order val="26"/>
          <c:tx>
            <c:strRef>
              <c:f>data!$D$29</c:f>
              <c:strCache>
                <c:ptCount val="1"/>
                <c:pt idx="0">
                  <c:v>Overall-27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data!$E$29:$BP$29</c:f>
              <c:numCache>
                <c:formatCode>0.00E+00</c:formatCode>
                <c:ptCount val="64"/>
                <c:pt idx="0">
                  <c:v>60.181420000000003</c:v>
                </c:pt>
                <c:pt idx="1">
                  <c:v>60.095010000000002</c:v>
                </c:pt>
                <c:pt idx="2">
                  <c:v>59.653860000000002</c:v>
                </c:pt>
                <c:pt idx="3">
                  <c:v>60.031089999999999</c:v>
                </c:pt>
                <c:pt idx="4">
                  <c:v>60.759529999999998</c:v>
                </c:pt>
                <c:pt idx="5">
                  <c:v>60.749929999999999</c:v>
                </c:pt>
                <c:pt idx="6">
                  <c:v>60.394280000000002</c:v>
                </c:pt>
                <c:pt idx="7">
                  <c:v>60.282730000000001</c:v>
                </c:pt>
                <c:pt idx="8">
                  <c:v>61.438740000000003</c:v>
                </c:pt>
                <c:pt idx="9">
                  <c:v>61.131709999999998</c:v>
                </c:pt>
                <c:pt idx="10">
                  <c:v>61.116010000000003</c:v>
                </c:pt>
                <c:pt idx="11">
                  <c:v>61.019889999999997</c:v>
                </c:pt>
                <c:pt idx="12">
                  <c:v>60.675750000000001</c:v>
                </c:pt>
                <c:pt idx="13">
                  <c:v>60.563479999999998</c:v>
                </c:pt>
                <c:pt idx="14">
                  <c:v>59.674019999999999</c:v>
                </c:pt>
                <c:pt idx="15">
                  <c:v>59.532319999999999</c:v>
                </c:pt>
                <c:pt idx="16">
                  <c:v>52.654330000000002</c:v>
                </c:pt>
                <c:pt idx="17">
                  <c:v>52.451709999999999</c:v>
                </c:pt>
                <c:pt idx="18">
                  <c:v>52.468159999999997</c:v>
                </c:pt>
                <c:pt idx="19">
                  <c:v>52.143659999999997</c:v>
                </c:pt>
                <c:pt idx="20">
                  <c:v>51.957410000000003</c:v>
                </c:pt>
                <c:pt idx="21">
                  <c:v>51.766150000000003</c:v>
                </c:pt>
                <c:pt idx="22">
                  <c:v>51.967820000000003</c:v>
                </c:pt>
                <c:pt idx="23">
                  <c:v>52.014760000000003</c:v>
                </c:pt>
                <c:pt idx="24">
                  <c:v>27.62716</c:v>
                </c:pt>
                <c:pt idx="25">
                  <c:v>27.54185</c:v>
                </c:pt>
                <c:pt idx="26">
                  <c:v>27.606269999999999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58D-CC4B-931E-CBD2245291BE}"/>
            </c:ext>
          </c:extLst>
        </c:ser>
        <c:ser>
          <c:idx val="27"/>
          <c:order val="27"/>
          <c:tx>
            <c:strRef>
              <c:f>data!$D$30</c:f>
              <c:strCache>
                <c:ptCount val="1"/>
                <c:pt idx="0">
                  <c:v>Overall-28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data!$E$30:$BP$30</c:f>
              <c:numCache>
                <c:formatCode>0.00E+00</c:formatCode>
                <c:ptCount val="64"/>
                <c:pt idx="0">
                  <c:v>62.344949999999997</c:v>
                </c:pt>
                <c:pt idx="1">
                  <c:v>62.411999999999999</c:v>
                </c:pt>
                <c:pt idx="2">
                  <c:v>61.843649999999997</c:v>
                </c:pt>
                <c:pt idx="3">
                  <c:v>62.268259999999998</c:v>
                </c:pt>
                <c:pt idx="4">
                  <c:v>62.956299999999999</c:v>
                </c:pt>
                <c:pt idx="5">
                  <c:v>62.896470000000001</c:v>
                </c:pt>
                <c:pt idx="6">
                  <c:v>62.757010000000001</c:v>
                </c:pt>
                <c:pt idx="7">
                  <c:v>62.612609999999997</c:v>
                </c:pt>
                <c:pt idx="8">
                  <c:v>62.906689999999998</c:v>
                </c:pt>
                <c:pt idx="9">
                  <c:v>62.966589999999997</c:v>
                </c:pt>
                <c:pt idx="10">
                  <c:v>62.929839999999999</c:v>
                </c:pt>
                <c:pt idx="11">
                  <c:v>62.767069999999997</c:v>
                </c:pt>
                <c:pt idx="12">
                  <c:v>61.38467</c:v>
                </c:pt>
                <c:pt idx="13">
                  <c:v>61.373469999999998</c:v>
                </c:pt>
                <c:pt idx="14">
                  <c:v>61.088340000000002</c:v>
                </c:pt>
                <c:pt idx="15">
                  <c:v>60.542340000000003</c:v>
                </c:pt>
                <c:pt idx="16">
                  <c:v>56.826030000000003</c:v>
                </c:pt>
                <c:pt idx="17">
                  <c:v>56.430149999999998</c:v>
                </c:pt>
                <c:pt idx="18">
                  <c:v>56.619370000000004</c:v>
                </c:pt>
                <c:pt idx="19">
                  <c:v>56.542450000000002</c:v>
                </c:pt>
                <c:pt idx="20">
                  <c:v>56.527000000000001</c:v>
                </c:pt>
                <c:pt idx="21">
                  <c:v>56.494759999999999</c:v>
                </c:pt>
                <c:pt idx="22">
                  <c:v>56.507840000000002</c:v>
                </c:pt>
                <c:pt idx="23">
                  <c:v>56.47278</c:v>
                </c:pt>
                <c:pt idx="24">
                  <c:v>37.035170000000001</c:v>
                </c:pt>
                <c:pt idx="25">
                  <c:v>37.04954</c:v>
                </c:pt>
                <c:pt idx="26">
                  <c:v>37.035179999999997</c:v>
                </c:pt>
                <c:pt idx="27">
                  <c:v>37.064010000000003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58D-CC4B-931E-CBD2245291BE}"/>
            </c:ext>
          </c:extLst>
        </c:ser>
        <c:ser>
          <c:idx val="28"/>
          <c:order val="28"/>
          <c:tx>
            <c:strRef>
              <c:f>data!$D$31</c:f>
              <c:strCache>
                <c:ptCount val="1"/>
                <c:pt idx="0">
                  <c:v>Overall-29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data!$E$31:$BP$31</c:f>
              <c:numCache>
                <c:formatCode>0.00E+00</c:formatCode>
                <c:ptCount val="64"/>
                <c:pt idx="0">
                  <c:v>64.09151</c:v>
                </c:pt>
                <c:pt idx="1">
                  <c:v>64.042810000000003</c:v>
                </c:pt>
                <c:pt idx="2">
                  <c:v>64.078400000000002</c:v>
                </c:pt>
                <c:pt idx="3">
                  <c:v>64.070260000000005</c:v>
                </c:pt>
                <c:pt idx="4">
                  <c:v>64.474490000000003</c:v>
                </c:pt>
                <c:pt idx="5">
                  <c:v>64.422499999999999</c:v>
                </c:pt>
                <c:pt idx="6">
                  <c:v>64.120130000000003</c:v>
                </c:pt>
                <c:pt idx="7">
                  <c:v>64.060379999999995</c:v>
                </c:pt>
                <c:pt idx="8">
                  <c:v>64.813950000000006</c:v>
                </c:pt>
                <c:pt idx="9">
                  <c:v>64.67277</c:v>
                </c:pt>
                <c:pt idx="10">
                  <c:v>64.400360000000006</c:v>
                </c:pt>
                <c:pt idx="11">
                  <c:v>64.473960000000005</c:v>
                </c:pt>
                <c:pt idx="12">
                  <c:v>63.047460000000001</c:v>
                </c:pt>
                <c:pt idx="13">
                  <c:v>62.831479999999999</c:v>
                </c:pt>
                <c:pt idx="14">
                  <c:v>62.088889999999999</c:v>
                </c:pt>
                <c:pt idx="15">
                  <c:v>62.550579999999997</c:v>
                </c:pt>
                <c:pt idx="16">
                  <c:v>59.883589999999998</c:v>
                </c:pt>
                <c:pt idx="17">
                  <c:v>60.274290000000001</c:v>
                </c:pt>
                <c:pt idx="18">
                  <c:v>59.79072</c:v>
                </c:pt>
                <c:pt idx="19">
                  <c:v>59.827010000000001</c:v>
                </c:pt>
                <c:pt idx="20">
                  <c:v>60.068199999999997</c:v>
                </c:pt>
                <c:pt idx="21">
                  <c:v>60.1051</c:v>
                </c:pt>
                <c:pt idx="22">
                  <c:v>60.117289999999997</c:v>
                </c:pt>
                <c:pt idx="23">
                  <c:v>60.137320000000003</c:v>
                </c:pt>
                <c:pt idx="24">
                  <c:v>45.378579999999999</c:v>
                </c:pt>
                <c:pt idx="25">
                  <c:v>45.663229999999999</c:v>
                </c:pt>
                <c:pt idx="26">
                  <c:v>45.798839999999998</c:v>
                </c:pt>
                <c:pt idx="27">
                  <c:v>45.789059999999999</c:v>
                </c:pt>
                <c:pt idx="28">
                  <c:v>27.311969999999999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58D-CC4B-931E-CBD2245291BE}"/>
            </c:ext>
          </c:extLst>
        </c:ser>
        <c:ser>
          <c:idx val="29"/>
          <c:order val="29"/>
          <c:tx>
            <c:strRef>
              <c:f>data!$D$32</c:f>
              <c:strCache>
                <c:ptCount val="1"/>
                <c:pt idx="0">
                  <c:v>Overall-30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data!$E$32:$BP$32</c:f>
              <c:numCache>
                <c:formatCode>0.00E+00</c:formatCode>
                <c:ptCount val="64"/>
                <c:pt idx="0">
                  <c:v>65.609579999999994</c:v>
                </c:pt>
                <c:pt idx="1">
                  <c:v>65.585089999999994</c:v>
                </c:pt>
                <c:pt idx="2">
                  <c:v>65.005989999999997</c:v>
                </c:pt>
                <c:pt idx="3">
                  <c:v>65.180639999999997</c:v>
                </c:pt>
                <c:pt idx="4">
                  <c:v>66.058920000000001</c:v>
                </c:pt>
                <c:pt idx="5">
                  <c:v>66.112409999999997</c:v>
                </c:pt>
                <c:pt idx="6">
                  <c:v>65.737139999999997</c:v>
                </c:pt>
                <c:pt idx="7">
                  <c:v>65.680769999999995</c:v>
                </c:pt>
                <c:pt idx="8">
                  <c:v>66.405699999999996</c:v>
                </c:pt>
                <c:pt idx="9">
                  <c:v>66.324330000000003</c:v>
                </c:pt>
                <c:pt idx="10">
                  <c:v>66.197950000000006</c:v>
                </c:pt>
                <c:pt idx="11">
                  <c:v>66.101470000000006</c:v>
                </c:pt>
                <c:pt idx="12">
                  <c:v>63.403619999999997</c:v>
                </c:pt>
                <c:pt idx="13">
                  <c:v>62.76343</c:v>
                </c:pt>
                <c:pt idx="14">
                  <c:v>62.91966</c:v>
                </c:pt>
                <c:pt idx="15">
                  <c:v>62.866169999999997</c:v>
                </c:pt>
                <c:pt idx="16">
                  <c:v>64.378389999999996</c:v>
                </c:pt>
                <c:pt idx="17">
                  <c:v>63.665129999999998</c:v>
                </c:pt>
                <c:pt idx="18">
                  <c:v>63.735190000000003</c:v>
                </c:pt>
                <c:pt idx="19">
                  <c:v>63.732469999999999</c:v>
                </c:pt>
                <c:pt idx="20">
                  <c:v>63.060630000000003</c:v>
                </c:pt>
                <c:pt idx="21">
                  <c:v>62.997880000000002</c:v>
                </c:pt>
                <c:pt idx="22">
                  <c:v>62.809869999999997</c:v>
                </c:pt>
                <c:pt idx="23">
                  <c:v>63.06317</c:v>
                </c:pt>
                <c:pt idx="24">
                  <c:v>53.832929999999998</c:v>
                </c:pt>
                <c:pt idx="25">
                  <c:v>53.932319999999997</c:v>
                </c:pt>
                <c:pt idx="26">
                  <c:v>53.90925</c:v>
                </c:pt>
                <c:pt idx="27">
                  <c:v>54.039110000000001</c:v>
                </c:pt>
                <c:pt idx="28">
                  <c:v>40.928080000000001</c:v>
                </c:pt>
                <c:pt idx="29">
                  <c:v>40.869210000000002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58D-CC4B-931E-CBD2245291BE}"/>
            </c:ext>
          </c:extLst>
        </c:ser>
        <c:ser>
          <c:idx val="30"/>
          <c:order val="30"/>
          <c:tx>
            <c:strRef>
              <c:f>data!$D$33</c:f>
              <c:strCache>
                <c:ptCount val="1"/>
                <c:pt idx="0">
                  <c:v>Overall-31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data!$E$33:$BP$33</c:f>
              <c:numCache>
                <c:formatCode>0.00E+00</c:formatCode>
                <c:ptCount val="64"/>
                <c:pt idx="0">
                  <c:v>65.119879999999995</c:v>
                </c:pt>
                <c:pt idx="1">
                  <c:v>64.365899999999996</c:v>
                </c:pt>
                <c:pt idx="2">
                  <c:v>64.548000000000002</c:v>
                </c:pt>
                <c:pt idx="3">
                  <c:v>64.265450000000001</c:v>
                </c:pt>
                <c:pt idx="4">
                  <c:v>66.396050000000002</c:v>
                </c:pt>
                <c:pt idx="5">
                  <c:v>66.24512</c:v>
                </c:pt>
                <c:pt idx="6">
                  <c:v>65.929879999999997</c:v>
                </c:pt>
                <c:pt idx="7">
                  <c:v>66.000579999999999</c:v>
                </c:pt>
                <c:pt idx="8">
                  <c:v>67.377210000000005</c:v>
                </c:pt>
                <c:pt idx="9">
                  <c:v>67.268360000000001</c:v>
                </c:pt>
                <c:pt idx="10">
                  <c:v>66.912859999999995</c:v>
                </c:pt>
                <c:pt idx="11">
                  <c:v>66.776049999999998</c:v>
                </c:pt>
                <c:pt idx="12">
                  <c:v>65.039379999999994</c:v>
                </c:pt>
                <c:pt idx="13">
                  <c:v>64.936109999999999</c:v>
                </c:pt>
                <c:pt idx="14">
                  <c:v>64.583100000000002</c:v>
                </c:pt>
                <c:pt idx="15">
                  <c:v>64.335930000000005</c:v>
                </c:pt>
                <c:pt idx="16">
                  <c:v>67.186549999999997</c:v>
                </c:pt>
                <c:pt idx="17">
                  <c:v>66.758049999999997</c:v>
                </c:pt>
                <c:pt idx="18">
                  <c:v>66.875950000000003</c:v>
                </c:pt>
                <c:pt idx="19">
                  <c:v>66.584490000000002</c:v>
                </c:pt>
                <c:pt idx="20">
                  <c:v>66.920689999999993</c:v>
                </c:pt>
                <c:pt idx="21">
                  <c:v>66.883120000000005</c:v>
                </c:pt>
                <c:pt idx="22">
                  <c:v>67.110740000000007</c:v>
                </c:pt>
                <c:pt idx="23">
                  <c:v>66.939319999999995</c:v>
                </c:pt>
                <c:pt idx="24">
                  <c:v>62.982840000000003</c:v>
                </c:pt>
                <c:pt idx="25">
                  <c:v>62.939830000000001</c:v>
                </c:pt>
                <c:pt idx="26">
                  <c:v>63.063310000000001</c:v>
                </c:pt>
                <c:pt idx="27">
                  <c:v>63.121690000000001</c:v>
                </c:pt>
                <c:pt idx="28">
                  <c:v>56.730510000000002</c:v>
                </c:pt>
                <c:pt idx="29">
                  <c:v>56.949249999999999</c:v>
                </c:pt>
                <c:pt idx="30">
                  <c:v>57.0762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58D-CC4B-931E-CBD2245291BE}"/>
            </c:ext>
          </c:extLst>
        </c:ser>
        <c:ser>
          <c:idx val="31"/>
          <c:order val="31"/>
          <c:tx>
            <c:strRef>
              <c:f>data!$D$34</c:f>
              <c:strCache>
                <c:ptCount val="1"/>
                <c:pt idx="0">
                  <c:v>Overall-32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data!$E$34:$BP$34</c:f>
              <c:numCache>
                <c:formatCode>0.00E+00</c:formatCode>
                <c:ptCount val="64"/>
                <c:pt idx="0">
                  <c:v>67.186589999999995</c:v>
                </c:pt>
                <c:pt idx="1">
                  <c:v>66.707610000000003</c:v>
                </c:pt>
                <c:pt idx="2">
                  <c:v>67.409719999999993</c:v>
                </c:pt>
                <c:pt idx="3">
                  <c:v>67.130350000000007</c:v>
                </c:pt>
                <c:pt idx="4">
                  <c:v>66.838769999999997</c:v>
                </c:pt>
                <c:pt idx="5">
                  <c:v>67.595839999999995</c:v>
                </c:pt>
                <c:pt idx="6">
                  <c:v>67.434510000000003</c:v>
                </c:pt>
                <c:pt idx="7">
                  <c:v>66.970709999999997</c:v>
                </c:pt>
                <c:pt idx="8">
                  <c:v>68.538560000000004</c:v>
                </c:pt>
                <c:pt idx="9">
                  <c:v>68.282880000000006</c:v>
                </c:pt>
                <c:pt idx="10">
                  <c:v>68.143469999999994</c:v>
                </c:pt>
                <c:pt idx="11">
                  <c:v>68.056229999999999</c:v>
                </c:pt>
                <c:pt idx="12">
                  <c:v>66.578109999999995</c:v>
                </c:pt>
                <c:pt idx="13">
                  <c:v>66.283280000000005</c:v>
                </c:pt>
                <c:pt idx="14">
                  <c:v>66.617059999999995</c:v>
                </c:pt>
                <c:pt idx="15">
                  <c:v>65.777199999999993</c:v>
                </c:pt>
                <c:pt idx="16">
                  <c:v>70.072999999999993</c:v>
                </c:pt>
                <c:pt idx="17">
                  <c:v>69.476389999999995</c:v>
                </c:pt>
                <c:pt idx="18">
                  <c:v>69.321399999999997</c:v>
                </c:pt>
                <c:pt idx="19">
                  <c:v>69.30856</c:v>
                </c:pt>
                <c:pt idx="20">
                  <c:v>68.701310000000007</c:v>
                </c:pt>
                <c:pt idx="21">
                  <c:v>68.742130000000003</c:v>
                </c:pt>
                <c:pt idx="22">
                  <c:v>68.600139999999996</c:v>
                </c:pt>
                <c:pt idx="23">
                  <c:v>68.382919999999999</c:v>
                </c:pt>
                <c:pt idx="24">
                  <c:v>69.424220000000005</c:v>
                </c:pt>
                <c:pt idx="25">
                  <c:v>69.318309999999997</c:v>
                </c:pt>
                <c:pt idx="26">
                  <c:v>69.324169999999995</c:v>
                </c:pt>
                <c:pt idx="27">
                  <c:v>69.298479999999998</c:v>
                </c:pt>
                <c:pt idx="28">
                  <c:v>69.069770000000005</c:v>
                </c:pt>
                <c:pt idx="29">
                  <c:v>69.135739999999998</c:v>
                </c:pt>
                <c:pt idx="30">
                  <c:v>69.171689999999998</c:v>
                </c:pt>
                <c:pt idx="31">
                  <c:v>69.203760000000003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58D-CC4B-931E-CBD2245291BE}"/>
            </c:ext>
          </c:extLst>
        </c:ser>
        <c:ser>
          <c:idx val="32"/>
          <c:order val="32"/>
          <c:tx>
            <c:strRef>
              <c:f>data!$D$35</c:f>
              <c:strCache>
                <c:ptCount val="1"/>
                <c:pt idx="0">
                  <c:v>Overall-33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data!$E$35:$BP$35</c:f>
              <c:numCache>
                <c:formatCode>0.00E+00</c:formatCode>
                <c:ptCount val="64"/>
                <c:pt idx="0">
                  <c:v>67.964020000000005</c:v>
                </c:pt>
                <c:pt idx="1">
                  <c:v>68.271590000000003</c:v>
                </c:pt>
                <c:pt idx="2">
                  <c:v>68.275850000000005</c:v>
                </c:pt>
                <c:pt idx="3">
                  <c:v>67.583950000000002</c:v>
                </c:pt>
                <c:pt idx="4">
                  <c:v>70.104179999999999</c:v>
                </c:pt>
                <c:pt idx="5">
                  <c:v>70.344819999999999</c:v>
                </c:pt>
                <c:pt idx="6">
                  <c:v>70.117750000000001</c:v>
                </c:pt>
                <c:pt idx="7">
                  <c:v>70.063149999999993</c:v>
                </c:pt>
                <c:pt idx="8">
                  <c:v>71.196280000000002</c:v>
                </c:pt>
                <c:pt idx="9">
                  <c:v>71.277029999999996</c:v>
                </c:pt>
                <c:pt idx="10">
                  <c:v>71.046729999999997</c:v>
                </c:pt>
                <c:pt idx="11">
                  <c:v>70.800370000000001</c:v>
                </c:pt>
                <c:pt idx="12">
                  <c:v>67.763289999999998</c:v>
                </c:pt>
                <c:pt idx="13">
                  <c:v>67.505880000000005</c:v>
                </c:pt>
                <c:pt idx="14">
                  <c:v>67.358419999999995</c:v>
                </c:pt>
                <c:pt idx="15">
                  <c:v>65.911630000000002</c:v>
                </c:pt>
                <c:pt idx="16">
                  <c:v>69.712879999999998</c:v>
                </c:pt>
                <c:pt idx="17">
                  <c:v>70.056169999999995</c:v>
                </c:pt>
                <c:pt idx="18">
                  <c:v>69.993799999999993</c:v>
                </c:pt>
                <c:pt idx="19">
                  <c:v>69.944149999999993</c:v>
                </c:pt>
                <c:pt idx="20">
                  <c:v>70.493200000000002</c:v>
                </c:pt>
                <c:pt idx="21">
                  <c:v>70.369770000000003</c:v>
                </c:pt>
                <c:pt idx="22">
                  <c:v>70.279619999999994</c:v>
                </c:pt>
                <c:pt idx="23">
                  <c:v>70.376069999999999</c:v>
                </c:pt>
                <c:pt idx="24">
                  <c:v>71.032160000000005</c:v>
                </c:pt>
                <c:pt idx="25">
                  <c:v>71.08014</c:v>
                </c:pt>
                <c:pt idx="26">
                  <c:v>71.017579999999995</c:v>
                </c:pt>
                <c:pt idx="27">
                  <c:v>71.071520000000007</c:v>
                </c:pt>
                <c:pt idx="28">
                  <c:v>70.97484</c:v>
                </c:pt>
                <c:pt idx="29">
                  <c:v>71.001149999999996</c:v>
                </c:pt>
                <c:pt idx="30">
                  <c:v>70.829700000000003</c:v>
                </c:pt>
                <c:pt idx="31">
                  <c:v>70.987399999999994</c:v>
                </c:pt>
                <c:pt idx="32">
                  <c:v>9.6091139999999999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58D-CC4B-931E-CBD2245291BE}"/>
            </c:ext>
          </c:extLst>
        </c:ser>
        <c:ser>
          <c:idx val="33"/>
          <c:order val="33"/>
          <c:tx>
            <c:strRef>
              <c:f>data!$D$36</c:f>
              <c:strCache>
                <c:ptCount val="1"/>
                <c:pt idx="0">
                  <c:v>Overall-34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data!$E$36:$BP$36</c:f>
              <c:numCache>
                <c:formatCode>0.00E+00</c:formatCode>
                <c:ptCount val="64"/>
                <c:pt idx="0">
                  <c:v>73.049310000000006</c:v>
                </c:pt>
                <c:pt idx="1">
                  <c:v>73.006050000000002</c:v>
                </c:pt>
                <c:pt idx="2">
                  <c:v>72.986019999999996</c:v>
                </c:pt>
                <c:pt idx="3">
                  <c:v>72.598389999999995</c:v>
                </c:pt>
                <c:pt idx="4">
                  <c:v>73.275199999999998</c:v>
                </c:pt>
                <c:pt idx="5">
                  <c:v>72.808179999999993</c:v>
                </c:pt>
                <c:pt idx="6">
                  <c:v>72.805790000000002</c:v>
                </c:pt>
                <c:pt idx="7">
                  <c:v>73.01934</c:v>
                </c:pt>
                <c:pt idx="8">
                  <c:v>74.757360000000006</c:v>
                </c:pt>
                <c:pt idx="9">
                  <c:v>74.224149999999995</c:v>
                </c:pt>
                <c:pt idx="10">
                  <c:v>74.245279999999994</c:v>
                </c:pt>
                <c:pt idx="11">
                  <c:v>74.077219999999997</c:v>
                </c:pt>
                <c:pt idx="12">
                  <c:v>73.232399999999998</c:v>
                </c:pt>
                <c:pt idx="13">
                  <c:v>73.394260000000003</c:v>
                </c:pt>
                <c:pt idx="14">
                  <c:v>73.000810000000001</c:v>
                </c:pt>
                <c:pt idx="15">
                  <c:v>72.672380000000004</c:v>
                </c:pt>
                <c:pt idx="16">
                  <c:v>69.54204</c:v>
                </c:pt>
                <c:pt idx="17">
                  <c:v>70.411289999999994</c:v>
                </c:pt>
                <c:pt idx="18">
                  <c:v>70.641090000000005</c:v>
                </c:pt>
                <c:pt idx="19">
                  <c:v>70.258250000000004</c:v>
                </c:pt>
                <c:pt idx="20">
                  <c:v>71.424909999999997</c:v>
                </c:pt>
                <c:pt idx="21">
                  <c:v>71.491159999999994</c:v>
                </c:pt>
                <c:pt idx="22">
                  <c:v>71.351659999999995</c:v>
                </c:pt>
                <c:pt idx="23">
                  <c:v>71.469629999999995</c:v>
                </c:pt>
                <c:pt idx="24">
                  <c:v>72.465530000000001</c:v>
                </c:pt>
                <c:pt idx="25">
                  <c:v>72.433279999999996</c:v>
                </c:pt>
                <c:pt idx="26">
                  <c:v>72.355900000000005</c:v>
                </c:pt>
                <c:pt idx="27">
                  <c:v>72.324920000000006</c:v>
                </c:pt>
                <c:pt idx="28">
                  <c:v>72.032839999999993</c:v>
                </c:pt>
                <c:pt idx="29">
                  <c:v>72.257069999999999</c:v>
                </c:pt>
                <c:pt idx="30">
                  <c:v>72.281390000000002</c:v>
                </c:pt>
                <c:pt idx="31">
                  <c:v>72.214910000000003</c:v>
                </c:pt>
                <c:pt idx="32">
                  <c:v>17.71219</c:v>
                </c:pt>
                <c:pt idx="33">
                  <c:v>17.6737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58D-CC4B-931E-CBD2245291BE}"/>
            </c:ext>
          </c:extLst>
        </c:ser>
        <c:ser>
          <c:idx val="34"/>
          <c:order val="34"/>
          <c:tx>
            <c:strRef>
              <c:f>data!$D$37</c:f>
              <c:strCache>
                <c:ptCount val="1"/>
                <c:pt idx="0">
                  <c:v>Overall-35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data!$E$37:$BP$37</c:f>
              <c:numCache>
                <c:formatCode>0.00E+00</c:formatCode>
                <c:ptCount val="64"/>
                <c:pt idx="0">
                  <c:v>76.07141</c:v>
                </c:pt>
                <c:pt idx="1">
                  <c:v>75.951859999999996</c:v>
                </c:pt>
                <c:pt idx="2">
                  <c:v>75.858530000000002</c:v>
                </c:pt>
                <c:pt idx="3">
                  <c:v>75.826449999999994</c:v>
                </c:pt>
                <c:pt idx="4">
                  <c:v>74.574299999999994</c:v>
                </c:pt>
                <c:pt idx="5">
                  <c:v>74.544449999999998</c:v>
                </c:pt>
                <c:pt idx="6">
                  <c:v>74.600759999999994</c:v>
                </c:pt>
                <c:pt idx="7">
                  <c:v>74.156109999999998</c:v>
                </c:pt>
                <c:pt idx="8">
                  <c:v>76.753690000000006</c:v>
                </c:pt>
                <c:pt idx="9">
                  <c:v>76.365020000000001</c:v>
                </c:pt>
                <c:pt idx="10">
                  <c:v>76.165719999999993</c:v>
                </c:pt>
                <c:pt idx="11">
                  <c:v>76.012969999999996</c:v>
                </c:pt>
                <c:pt idx="12">
                  <c:v>74.040970000000002</c:v>
                </c:pt>
                <c:pt idx="13">
                  <c:v>73.816909999999993</c:v>
                </c:pt>
                <c:pt idx="14">
                  <c:v>73.310310000000001</c:v>
                </c:pt>
                <c:pt idx="15">
                  <c:v>73.162139999999994</c:v>
                </c:pt>
                <c:pt idx="16">
                  <c:v>72.365880000000004</c:v>
                </c:pt>
                <c:pt idx="17">
                  <c:v>70.896780000000007</c:v>
                </c:pt>
                <c:pt idx="18">
                  <c:v>72.162739999999999</c:v>
                </c:pt>
                <c:pt idx="19">
                  <c:v>71.887799999999999</c:v>
                </c:pt>
                <c:pt idx="20">
                  <c:v>70.355059999999995</c:v>
                </c:pt>
                <c:pt idx="21">
                  <c:v>71.000640000000004</c:v>
                </c:pt>
                <c:pt idx="22">
                  <c:v>70.866519999999994</c:v>
                </c:pt>
                <c:pt idx="23">
                  <c:v>70.616439999999997</c:v>
                </c:pt>
                <c:pt idx="24">
                  <c:v>72.186520000000002</c:v>
                </c:pt>
                <c:pt idx="25">
                  <c:v>72.061509999999998</c:v>
                </c:pt>
                <c:pt idx="26">
                  <c:v>72.349810000000005</c:v>
                </c:pt>
                <c:pt idx="27">
                  <c:v>72.200040000000001</c:v>
                </c:pt>
                <c:pt idx="28">
                  <c:v>72.629059999999996</c:v>
                </c:pt>
                <c:pt idx="29">
                  <c:v>72.632679999999993</c:v>
                </c:pt>
                <c:pt idx="30">
                  <c:v>72.469610000000003</c:v>
                </c:pt>
                <c:pt idx="31">
                  <c:v>72.62276</c:v>
                </c:pt>
                <c:pt idx="32">
                  <c:v>25.743400000000001</c:v>
                </c:pt>
                <c:pt idx="33">
                  <c:v>25.705670000000001</c:v>
                </c:pt>
                <c:pt idx="34">
                  <c:v>25.838470000000001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58D-CC4B-931E-CBD2245291BE}"/>
            </c:ext>
          </c:extLst>
        </c:ser>
        <c:ser>
          <c:idx val="35"/>
          <c:order val="35"/>
          <c:tx>
            <c:strRef>
              <c:f>data!$D$38</c:f>
              <c:strCache>
                <c:ptCount val="1"/>
                <c:pt idx="0">
                  <c:v>Overall-36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data!$E$38:$BP$38</c:f>
              <c:numCache>
                <c:formatCode>0.00E+00</c:formatCode>
                <c:ptCount val="64"/>
                <c:pt idx="0">
                  <c:v>78.057500000000005</c:v>
                </c:pt>
                <c:pt idx="1">
                  <c:v>77.8155</c:v>
                </c:pt>
                <c:pt idx="2">
                  <c:v>77.595479999999995</c:v>
                </c:pt>
                <c:pt idx="3">
                  <c:v>77.782269999999997</c:v>
                </c:pt>
                <c:pt idx="4">
                  <c:v>77.816249999999997</c:v>
                </c:pt>
                <c:pt idx="5">
                  <c:v>77.933800000000005</c:v>
                </c:pt>
                <c:pt idx="6">
                  <c:v>77.738600000000005</c:v>
                </c:pt>
                <c:pt idx="7">
                  <c:v>77.868899999999996</c:v>
                </c:pt>
                <c:pt idx="8">
                  <c:v>78.667749999999998</c:v>
                </c:pt>
                <c:pt idx="9">
                  <c:v>78.571089999999998</c:v>
                </c:pt>
                <c:pt idx="10">
                  <c:v>78.438599999999994</c:v>
                </c:pt>
                <c:pt idx="11">
                  <c:v>78.300420000000003</c:v>
                </c:pt>
                <c:pt idx="12">
                  <c:v>75.706419999999994</c:v>
                </c:pt>
                <c:pt idx="13">
                  <c:v>75.763030000000001</c:v>
                </c:pt>
                <c:pt idx="14">
                  <c:v>75.540030000000002</c:v>
                </c:pt>
                <c:pt idx="15">
                  <c:v>75.303370000000001</c:v>
                </c:pt>
                <c:pt idx="16">
                  <c:v>72.18432</c:v>
                </c:pt>
                <c:pt idx="17">
                  <c:v>72.346800000000002</c:v>
                </c:pt>
                <c:pt idx="18">
                  <c:v>72.156220000000005</c:v>
                </c:pt>
                <c:pt idx="19">
                  <c:v>71.915310000000005</c:v>
                </c:pt>
                <c:pt idx="20">
                  <c:v>70.878990000000002</c:v>
                </c:pt>
                <c:pt idx="21">
                  <c:v>70.638090000000005</c:v>
                </c:pt>
                <c:pt idx="22">
                  <c:v>70.437399999999997</c:v>
                </c:pt>
                <c:pt idx="23">
                  <c:v>70.479200000000006</c:v>
                </c:pt>
                <c:pt idx="24">
                  <c:v>72.860299999999995</c:v>
                </c:pt>
                <c:pt idx="25">
                  <c:v>72.318730000000002</c:v>
                </c:pt>
                <c:pt idx="26">
                  <c:v>72.343909999999994</c:v>
                </c:pt>
                <c:pt idx="27">
                  <c:v>72.382289999999998</c:v>
                </c:pt>
                <c:pt idx="28">
                  <c:v>72.34111</c:v>
                </c:pt>
                <c:pt idx="29">
                  <c:v>72.307469999999995</c:v>
                </c:pt>
                <c:pt idx="30">
                  <c:v>72.220299999999995</c:v>
                </c:pt>
                <c:pt idx="31">
                  <c:v>72.309219999999996</c:v>
                </c:pt>
                <c:pt idx="32">
                  <c:v>34.958390000000001</c:v>
                </c:pt>
                <c:pt idx="33">
                  <c:v>35.07206</c:v>
                </c:pt>
                <c:pt idx="34">
                  <c:v>35.061430000000001</c:v>
                </c:pt>
                <c:pt idx="35">
                  <c:v>35.071649999999998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58D-CC4B-931E-CBD2245291BE}"/>
            </c:ext>
          </c:extLst>
        </c:ser>
        <c:ser>
          <c:idx val="36"/>
          <c:order val="36"/>
          <c:tx>
            <c:strRef>
              <c:f>data!$D$39</c:f>
              <c:strCache>
                <c:ptCount val="1"/>
                <c:pt idx="0">
                  <c:v>Overall-37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data!$E$39:$BP$39</c:f>
              <c:numCache>
                <c:formatCode>0.00E+00</c:formatCode>
                <c:ptCount val="64"/>
                <c:pt idx="0">
                  <c:v>79.540679999999995</c:v>
                </c:pt>
                <c:pt idx="1">
                  <c:v>79.669150000000002</c:v>
                </c:pt>
                <c:pt idx="2">
                  <c:v>79.344650000000001</c:v>
                </c:pt>
                <c:pt idx="3">
                  <c:v>79.679130000000001</c:v>
                </c:pt>
                <c:pt idx="4">
                  <c:v>80.050560000000004</c:v>
                </c:pt>
                <c:pt idx="5">
                  <c:v>79.919240000000002</c:v>
                </c:pt>
                <c:pt idx="6">
                  <c:v>79.990369999999999</c:v>
                </c:pt>
                <c:pt idx="7">
                  <c:v>79.88588</c:v>
                </c:pt>
                <c:pt idx="8">
                  <c:v>80.951610000000002</c:v>
                </c:pt>
                <c:pt idx="9">
                  <c:v>80.859120000000004</c:v>
                </c:pt>
                <c:pt idx="10">
                  <c:v>80.659970000000001</c:v>
                </c:pt>
                <c:pt idx="11">
                  <c:v>80.463939999999994</c:v>
                </c:pt>
                <c:pt idx="12">
                  <c:v>78.537049999999994</c:v>
                </c:pt>
                <c:pt idx="13">
                  <c:v>78.253460000000004</c:v>
                </c:pt>
                <c:pt idx="14">
                  <c:v>78.038219999999995</c:v>
                </c:pt>
                <c:pt idx="15">
                  <c:v>77.69529</c:v>
                </c:pt>
                <c:pt idx="16">
                  <c:v>71.488929999999996</c:v>
                </c:pt>
                <c:pt idx="17">
                  <c:v>71.556880000000007</c:v>
                </c:pt>
                <c:pt idx="18">
                  <c:v>71.5505</c:v>
                </c:pt>
                <c:pt idx="19">
                  <c:v>71.709519999999998</c:v>
                </c:pt>
                <c:pt idx="20">
                  <c:v>71.449079999999995</c:v>
                </c:pt>
                <c:pt idx="21">
                  <c:v>71.451310000000007</c:v>
                </c:pt>
                <c:pt idx="22">
                  <c:v>72.009010000000004</c:v>
                </c:pt>
                <c:pt idx="23">
                  <c:v>71.552419999999998</c:v>
                </c:pt>
                <c:pt idx="24">
                  <c:v>73.080709999999996</c:v>
                </c:pt>
                <c:pt idx="25">
                  <c:v>73.150069999999999</c:v>
                </c:pt>
                <c:pt idx="26">
                  <c:v>73.116730000000004</c:v>
                </c:pt>
                <c:pt idx="27">
                  <c:v>73.114090000000004</c:v>
                </c:pt>
                <c:pt idx="28">
                  <c:v>73.172139999999999</c:v>
                </c:pt>
                <c:pt idx="29">
                  <c:v>73.187569999999994</c:v>
                </c:pt>
                <c:pt idx="30">
                  <c:v>73.201580000000007</c:v>
                </c:pt>
                <c:pt idx="31">
                  <c:v>73.181460000000001</c:v>
                </c:pt>
                <c:pt idx="32">
                  <c:v>42.728290000000001</c:v>
                </c:pt>
                <c:pt idx="33">
                  <c:v>42.35915</c:v>
                </c:pt>
                <c:pt idx="34">
                  <c:v>42.705869999999997</c:v>
                </c:pt>
                <c:pt idx="35">
                  <c:v>42.727339999999998</c:v>
                </c:pt>
                <c:pt idx="36">
                  <c:v>23.864190000000001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58D-CC4B-931E-CBD2245291BE}"/>
            </c:ext>
          </c:extLst>
        </c:ser>
        <c:ser>
          <c:idx val="37"/>
          <c:order val="37"/>
          <c:tx>
            <c:strRef>
              <c:f>data!$D$40</c:f>
              <c:strCache>
                <c:ptCount val="1"/>
                <c:pt idx="0">
                  <c:v>Overall-38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data!$E$40:$BP$40</c:f>
              <c:numCache>
                <c:formatCode>0.00E+00</c:formatCode>
                <c:ptCount val="64"/>
                <c:pt idx="0">
                  <c:v>82.838099999999997</c:v>
                </c:pt>
                <c:pt idx="1">
                  <c:v>82.907160000000005</c:v>
                </c:pt>
                <c:pt idx="2">
                  <c:v>82.606139999999996</c:v>
                </c:pt>
                <c:pt idx="3">
                  <c:v>82.661190000000005</c:v>
                </c:pt>
                <c:pt idx="4">
                  <c:v>82.264619999999994</c:v>
                </c:pt>
                <c:pt idx="5">
                  <c:v>82.132720000000006</c:v>
                </c:pt>
                <c:pt idx="6">
                  <c:v>81.785139999999998</c:v>
                </c:pt>
                <c:pt idx="7">
                  <c:v>82.112700000000004</c:v>
                </c:pt>
                <c:pt idx="8">
                  <c:v>83.342200000000005</c:v>
                </c:pt>
                <c:pt idx="9">
                  <c:v>83.066410000000005</c:v>
                </c:pt>
                <c:pt idx="10">
                  <c:v>82.821520000000007</c:v>
                </c:pt>
                <c:pt idx="11">
                  <c:v>82.719229999999996</c:v>
                </c:pt>
                <c:pt idx="12">
                  <c:v>81.460830000000001</c:v>
                </c:pt>
                <c:pt idx="13">
                  <c:v>81.288550000000001</c:v>
                </c:pt>
                <c:pt idx="14">
                  <c:v>81.179509999999993</c:v>
                </c:pt>
                <c:pt idx="15">
                  <c:v>80.907960000000003</c:v>
                </c:pt>
                <c:pt idx="16">
                  <c:v>71.361320000000006</c:v>
                </c:pt>
                <c:pt idx="17">
                  <c:v>71.414339999999996</c:v>
                </c:pt>
                <c:pt idx="18">
                  <c:v>71.67313</c:v>
                </c:pt>
                <c:pt idx="19">
                  <c:v>71.625150000000005</c:v>
                </c:pt>
                <c:pt idx="20">
                  <c:v>71.571299999999994</c:v>
                </c:pt>
                <c:pt idx="21">
                  <c:v>71.974919999999997</c:v>
                </c:pt>
                <c:pt idx="22">
                  <c:v>71.418329999999997</c:v>
                </c:pt>
                <c:pt idx="23">
                  <c:v>71.370519999999999</c:v>
                </c:pt>
                <c:pt idx="24">
                  <c:v>72.908739999999995</c:v>
                </c:pt>
                <c:pt idx="25">
                  <c:v>72.732669999999999</c:v>
                </c:pt>
                <c:pt idx="26">
                  <c:v>72.558279999999996</c:v>
                </c:pt>
                <c:pt idx="27">
                  <c:v>72.708979999999997</c:v>
                </c:pt>
                <c:pt idx="28">
                  <c:v>72.916979999999995</c:v>
                </c:pt>
                <c:pt idx="29">
                  <c:v>72.960390000000004</c:v>
                </c:pt>
                <c:pt idx="30">
                  <c:v>72.898110000000003</c:v>
                </c:pt>
                <c:pt idx="31">
                  <c:v>72.860979999999998</c:v>
                </c:pt>
                <c:pt idx="32">
                  <c:v>50.856499999999997</c:v>
                </c:pt>
                <c:pt idx="33">
                  <c:v>50.805199999999999</c:v>
                </c:pt>
                <c:pt idx="34">
                  <c:v>50.891950000000001</c:v>
                </c:pt>
                <c:pt idx="35">
                  <c:v>50.878619999999998</c:v>
                </c:pt>
                <c:pt idx="36">
                  <c:v>36.45608</c:v>
                </c:pt>
                <c:pt idx="37">
                  <c:v>36.892560000000003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58D-CC4B-931E-CBD2245291BE}"/>
            </c:ext>
          </c:extLst>
        </c:ser>
        <c:ser>
          <c:idx val="38"/>
          <c:order val="38"/>
          <c:tx>
            <c:strRef>
              <c:f>data!$D$41</c:f>
              <c:strCache>
                <c:ptCount val="1"/>
                <c:pt idx="0">
                  <c:v>Overall-39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data!$E$41:$BP$41</c:f>
              <c:numCache>
                <c:formatCode>0.00E+00</c:formatCode>
                <c:ptCount val="64"/>
                <c:pt idx="0">
                  <c:v>85.344679999999997</c:v>
                </c:pt>
                <c:pt idx="1">
                  <c:v>85.342789999999994</c:v>
                </c:pt>
                <c:pt idx="2">
                  <c:v>84.962559999999996</c:v>
                </c:pt>
                <c:pt idx="3">
                  <c:v>85.065569999999994</c:v>
                </c:pt>
                <c:pt idx="4">
                  <c:v>84.622209999999995</c:v>
                </c:pt>
                <c:pt idx="5">
                  <c:v>84.564940000000007</c:v>
                </c:pt>
                <c:pt idx="6">
                  <c:v>84.223140000000001</c:v>
                </c:pt>
                <c:pt idx="7">
                  <c:v>84.509060000000005</c:v>
                </c:pt>
                <c:pt idx="8">
                  <c:v>85.477149999999995</c:v>
                </c:pt>
                <c:pt idx="9">
                  <c:v>85.26052</c:v>
                </c:pt>
                <c:pt idx="10">
                  <c:v>85.349990000000005</c:v>
                </c:pt>
                <c:pt idx="11">
                  <c:v>85.377340000000004</c:v>
                </c:pt>
                <c:pt idx="12">
                  <c:v>84.704530000000005</c:v>
                </c:pt>
                <c:pt idx="13">
                  <c:v>84.640450000000001</c:v>
                </c:pt>
                <c:pt idx="14">
                  <c:v>83.836569999999995</c:v>
                </c:pt>
                <c:pt idx="15">
                  <c:v>83.968090000000004</c:v>
                </c:pt>
                <c:pt idx="16">
                  <c:v>70.404910000000001</c:v>
                </c:pt>
                <c:pt idx="17">
                  <c:v>71.163139999999999</c:v>
                </c:pt>
                <c:pt idx="18">
                  <c:v>72.393410000000003</c:v>
                </c:pt>
                <c:pt idx="19">
                  <c:v>72.309899999999999</c:v>
                </c:pt>
                <c:pt idx="20">
                  <c:v>71.598740000000006</c:v>
                </c:pt>
                <c:pt idx="21">
                  <c:v>71.168779999999998</c:v>
                </c:pt>
                <c:pt idx="22">
                  <c:v>71.38297</c:v>
                </c:pt>
                <c:pt idx="23">
                  <c:v>71.111050000000006</c:v>
                </c:pt>
                <c:pt idx="24">
                  <c:v>73.242909999999995</c:v>
                </c:pt>
                <c:pt idx="25">
                  <c:v>72.815250000000006</c:v>
                </c:pt>
                <c:pt idx="26">
                  <c:v>72.645409999999998</c:v>
                </c:pt>
                <c:pt idx="27">
                  <c:v>72.758070000000004</c:v>
                </c:pt>
                <c:pt idx="28">
                  <c:v>72.852800000000002</c:v>
                </c:pt>
                <c:pt idx="29">
                  <c:v>72.694059999999993</c:v>
                </c:pt>
                <c:pt idx="30">
                  <c:v>72.775009999999995</c:v>
                </c:pt>
                <c:pt idx="31">
                  <c:v>72.852279999999993</c:v>
                </c:pt>
                <c:pt idx="32">
                  <c:v>59.206380000000003</c:v>
                </c:pt>
                <c:pt idx="33">
                  <c:v>59.086570000000002</c:v>
                </c:pt>
                <c:pt idx="34">
                  <c:v>59.046370000000003</c:v>
                </c:pt>
                <c:pt idx="35">
                  <c:v>59.148809999999997</c:v>
                </c:pt>
                <c:pt idx="36">
                  <c:v>51.805889999999998</c:v>
                </c:pt>
                <c:pt idx="37">
                  <c:v>51.902909999999999</c:v>
                </c:pt>
                <c:pt idx="38">
                  <c:v>51.85501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58D-CC4B-931E-CBD2245291BE}"/>
            </c:ext>
          </c:extLst>
        </c:ser>
        <c:ser>
          <c:idx val="39"/>
          <c:order val="39"/>
          <c:tx>
            <c:strRef>
              <c:f>data!$D$42</c:f>
              <c:strCache>
                <c:ptCount val="1"/>
                <c:pt idx="0">
                  <c:v>Overall-40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data!$E$42:$BP$42</c:f>
              <c:numCache>
                <c:formatCode>0.00E+00</c:formatCode>
                <c:ptCount val="64"/>
                <c:pt idx="0">
                  <c:v>87.072559999999996</c:v>
                </c:pt>
                <c:pt idx="1">
                  <c:v>86.830870000000004</c:v>
                </c:pt>
                <c:pt idx="2">
                  <c:v>86.563220000000001</c:v>
                </c:pt>
                <c:pt idx="3">
                  <c:v>86.779989999999998</c:v>
                </c:pt>
                <c:pt idx="4">
                  <c:v>86.698779999999999</c:v>
                </c:pt>
                <c:pt idx="5">
                  <c:v>86.452529999999996</c:v>
                </c:pt>
                <c:pt idx="6">
                  <c:v>86.713489999999993</c:v>
                </c:pt>
                <c:pt idx="7">
                  <c:v>86.686670000000007</c:v>
                </c:pt>
                <c:pt idx="8">
                  <c:v>87.578590000000005</c:v>
                </c:pt>
                <c:pt idx="9">
                  <c:v>87.537940000000006</c:v>
                </c:pt>
                <c:pt idx="10">
                  <c:v>87.306280000000001</c:v>
                </c:pt>
                <c:pt idx="11">
                  <c:v>87.015110000000007</c:v>
                </c:pt>
                <c:pt idx="12">
                  <c:v>86.428880000000007</c:v>
                </c:pt>
                <c:pt idx="13">
                  <c:v>86.268029999999996</c:v>
                </c:pt>
                <c:pt idx="14">
                  <c:v>85.658690000000007</c:v>
                </c:pt>
                <c:pt idx="15">
                  <c:v>85.439959999999999</c:v>
                </c:pt>
                <c:pt idx="16">
                  <c:v>72.480770000000007</c:v>
                </c:pt>
                <c:pt idx="17">
                  <c:v>72.638930000000002</c:v>
                </c:pt>
                <c:pt idx="18">
                  <c:v>72.097009999999997</c:v>
                </c:pt>
                <c:pt idx="19">
                  <c:v>72.645679999999999</c:v>
                </c:pt>
                <c:pt idx="20">
                  <c:v>71.543890000000005</c:v>
                </c:pt>
                <c:pt idx="21">
                  <c:v>71.428460000000001</c:v>
                </c:pt>
                <c:pt idx="22">
                  <c:v>70.817210000000003</c:v>
                </c:pt>
                <c:pt idx="23">
                  <c:v>71.231750000000005</c:v>
                </c:pt>
                <c:pt idx="24">
                  <c:v>72.477450000000005</c:v>
                </c:pt>
                <c:pt idx="25">
                  <c:v>72.25797</c:v>
                </c:pt>
                <c:pt idx="26">
                  <c:v>72.368489999999994</c:v>
                </c:pt>
                <c:pt idx="27">
                  <c:v>72.456249999999997</c:v>
                </c:pt>
                <c:pt idx="28">
                  <c:v>71.942689999999999</c:v>
                </c:pt>
                <c:pt idx="29">
                  <c:v>72.170400000000001</c:v>
                </c:pt>
                <c:pt idx="30">
                  <c:v>71.801699999999997</c:v>
                </c:pt>
                <c:pt idx="31">
                  <c:v>71.870959999999997</c:v>
                </c:pt>
                <c:pt idx="32">
                  <c:v>67.196389999999994</c:v>
                </c:pt>
                <c:pt idx="33">
                  <c:v>66.783659999999998</c:v>
                </c:pt>
                <c:pt idx="34">
                  <c:v>67.332319999999996</c:v>
                </c:pt>
                <c:pt idx="35">
                  <c:v>67.619060000000005</c:v>
                </c:pt>
                <c:pt idx="36">
                  <c:v>67.898880000000005</c:v>
                </c:pt>
                <c:pt idx="37">
                  <c:v>67.728120000000004</c:v>
                </c:pt>
                <c:pt idx="38">
                  <c:v>67.878510000000006</c:v>
                </c:pt>
                <c:pt idx="39">
                  <c:v>67.859380000000002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58D-CC4B-931E-CBD2245291BE}"/>
            </c:ext>
          </c:extLst>
        </c:ser>
        <c:ser>
          <c:idx val="40"/>
          <c:order val="40"/>
          <c:tx>
            <c:strRef>
              <c:f>data!$D$43</c:f>
              <c:strCache>
                <c:ptCount val="1"/>
                <c:pt idx="0">
                  <c:v>Overall-41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data!$E$43:$BP$43</c:f>
              <c:numCache>
                <c:formatCode>0.00E+00</c:formatCode>
                <c:ptCount val="64"/>
                <c:pt idx="0">
                  <c:v>89.672970000000007</c:v>
                </c:pt>
                <c:pt idx="1">
                  <c:v>89.414090000000002</c:v>
                </c:pt>
                <c:pt idx="2">
                  <c:v>89.313739999999996</c:v>
                </c:pt>
                <c:pt idx="3">
                  <c:v>89.354910000000004</c:v>
                </c:pt>
                <c:pt idx="4">
                  <c:v>89.011219999999994</c:v>
                </c:pt>
                <c:pt idx="5">
                  <c:v>89.219380000000001</c:v>
                </c:pt>
                <c:pt idx="6">
                  <c:v>89.065929999999994</c:v>
                </c:pt>
                <c:pt idx="7">
                  <c:v>89.107799999999997</c:v>
                </c:pt>
                <c:pt idx="8">
                  <c:v>89.715450000000004</c:v>
                </c:pt>
                <c:pt idx="9">
                  <c:v>89.642589999999998</c:v>
                </c:pt>
                <c:pt idx="10">
                  <c:v>89.424729999999997</c:v>
                </c:pt>
                <c:pt idx="11">
                  <c:v>88.899879999999996</c:v>
                </c:pt>
                <c:pt idx="12">
                  <c:v>88.687579999999997</c:v>
                </c:pt>
                <c:pt idx="13">
                  <c:v>88.31908</c:v>
                </c:pt>
                <c:pt idx="14">
                  <c:v>88.225030000000004</c:v>
                </c:pt>
                <c:pt idx="15">
                  <c:v>88.041229999999999</c:v>
                </c:pt>
                <c:pt idx="16">
                  <c:v>74.335419999999999</c:v>
                </c:pt>
                <c:pt idx="17">
                  <c:v>74.308300000000003</c:v>
                </c:pt>
                <c:pt idx="18">
                  <c:v>74.37612</c:v>
                </c:pt>
                <c:pt idx="19">
                  <c:v>74.249809999999997</c:v>
                </c:pt>
                <c:pt idx="20">
                  <c:v>71.544219999999996</c:v>
                </c:pt>
                <c:pt idx="21">
                  <c:v>72.289659999999998</c:v>
                </c:pt>
                <c:pt idx="22">
                  <c:v>71.861249999999998</c:v>
                </c:pt>
                <c:pt idx="23">
                  <c:v>71.899019999999993</c:v>
                </c:pt>
                <c:pt idx="24">
                  <c:v>73.827489999999997</c:v>
                </c:pt>
                <c:pt idx="25">
                  <c:v>73.776510000000002</c:v>
                </c:pt>
                <c:pt idx="26">
                  <c:v>73.697559999999996</c:v>
                </c:pt>
                <c:pt idx="27">
                  <c:v>73.678640000000001</c:v>
                </c:pt>
                <c:pt idx="28">
                  <c:v>73.829970000000003</c:v>
                </c:pt>
                <c:pt idx="29">
                  <c:v>73.936009999999996</c:v>
                </c:pt>
                <c:pt idx="30">
                  <c:v>73.933959999999999</c:v>
                </c:pt>
                <c:pt idx="31">
                  <c:v>73.885279999999995</c:v>
                </c:pt>
                <c:pt idx="32">
                  <c:v>69.693600000000004</c:v>
                </c:pt>
                <c:pt idx="33">
                  <c:v>69.95044</c:v>
                </c:pt>
                <c:pt idx="34">
                  <c:v>69.504239999999996</c:v>
                </c:pt>
                <c:pt idx="35">
                  <c:v>69.926590000000004</c:v>
                </c:pt>
                <c:pt idx="36">
                  <c:v>69.610429999999994</c:v>
                </c:pt>
                <c:pt idx="37">
                  <c:v>69.802359999999993</c:v>
                </c:pt>
                <c:pt idx="38">
                  <c:v>69.446899999999999</c:v>
                </c:pt>
                <c:pt idx="39">
                  <c:v>69.322469999999996</c:v>
                </c:pt>
                <c:pt idx="40">
                  <c:v>12.960129999999999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58D-CC4B-931E-CBD2245291BE}"/>
            </c:ext>
          </c:extLst>
        </c:ser>
        <c:ser>
          <c:idx val="41"/>
          <c:order val="41"/>
          <c:tx>
            <c:strRef>
              <c:f>data!$D$44</c:f>
              <c:strCache>
                <c:ptCount val="1"/>
                <c:pt idx="0">
                  <c:v>Overall-42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data!$E$44:$BP$44</c:f>
              <c:numCache>
                <c:formatCode>0.00E+00</c:formatCode>
                <c:ptCount val="64"/>
                <c:pt idx="0">
                  <c:v>91.310149999999993</c:v>
                </c:pt>
                <c:pt idx="1">
                  <c:v>91.202420000000004</c:v>
                </c:pt>
                <c:pt idx="2">
                  <c:v>90.860060000000004</c:v>
                </c:pt>
                <c:pt idx="3">
                  <c:v>91.11215</c:v>
                </c:pt>
                <c:pt idx="4">
                  <c:v>91.259730000000005</c:v>
                </c:pt>
                <c:pt idx="5">
                  <c:v>91.150670000000005</c:v>
                </c:pt>
                <c:pt idx="6">
                  <c:v>91.197680000000005</c:v>
                </c:pt>
                <c:pt idx="7">
                  <c:v>91.025599999999997</c:v>
                </c:pt>
                <c:pt idx="8">
                  <c:v>91.628780000000006</c:v>
                </c:pt>
                <c:pt idx="9">
                  <c:v>91.61103</c:v>
                </c:pt>
                <c:pt idx="10">
                  <c:v>91.510319999999993</c:v>
                </c:pt>
                <c:pt idx="11">
                  <c:v>91.258830000000003</c:v>
                </c:pt>
                <c:pt idx="12">
                  <c:v>90.427289999999999</c:v>
                </c:pt>
                <c:pt idx="13">
                  <c:v>89.694469999999995</c:v>
                </c:pt>
                <c:pt idx="14">
                  <c:v>89.615250000000003</c:v>
                </c:pt>
                <c:pt idx="15">
                  <c:v>89.829840000000004</c:v>
                </c:pt>
                <c:pt idx="16">
                  <c:v>73.589250000000007</c:v>
                </c:pt>
                <c:pt idx="17">
                  <c:v>73.014629999999997</c:v>
                </c:pt>
                <c:pt idx="18">
                  <c:v>74.070769999999996</c:v>
                </c:pt>
                <c:pt idx="19">
                  <c:v>74.150120000000001</c:v>
                </c:pt>
                <c:pt idx="20">
                  <c:v>72.455359999999999</c:v>
                </c:pt>
                <c:pt idx="21">
                  <c:v>73.486149999999995</c:v>
                </c:pt>
                <c:pt idx="22">
                  <c:v>72.59102</c:v>
                </c:pt>
                <c:pt idx="23">
                  <c:v>72.668059999999997</c:v>
                </c:pt>
                <c:pt idx="24">
                  <c:v>75.52225</c:v>
                </c:pt>
                <c:pt idx="25">
                  <c:v>74.587360000000004</c:v>
                </c:pt>
                <c:pt idx="26">
                  <c:v>74.645300000000006</c:v>
                </c:pt>
                <c:pt idx="27">
                  <c:v>74.836259999999996</c:v>
                </c:pt>
                <c:pt idx="28">
                  <c:v>74.125680000000003</c:v>
                </c:pt>
                <c:pt idx="29">
                  <c:v>74.038960000000003</c:v>
                </c:pt>
                <c:pt idx="30">
                  <c:v>74.017669999999995</c:v>
                </c:pt>
                <c:pt idx="31">
                  <c:v>74.193610000000007</c:v>
                </c:pt>
                <c:pt idx="32">
                  <c:v>72.877650000000003</c:v>
                </c:pt>
                <c:pt idx="33">
                  <c:v>72.918840000000003</c:v>
                </c:pt>
                <c:pt idx="34">
                  <c:v>72.734030000000004</c:v>
                </c:pt>
                <c:pt idx="35">
                  <c:v>72.596860000000007</c:v>
                </c:pt>
                <c:pt idx="36">
                  <c:v>72.129810000000006</c:v>
                </c:pt>
                <c:pt idx="37">
                  <c:v>72.309539999999998</c:v>
                </c:pt>
                <c:pt idx="38">
                  <c:v>72.362200000000001</c:v>
                </c:pt>
                <c:pt idx="39">
                  <c:v>72.129930000000002</c:v>
                </c:pt>
                <c:pt idx="40">
                  <c:v>25.097390000000001</c:v>
                </c:pt>
                <c:pt idx="41">
                  <c:v>25.084720000000001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58D-CC4B-931E-CBD2245291BE}"/>
            </c:ext>
          </c:extLst>
        </c:ser>
        <c:ser>
          <c:idx val="42"/>
          <c:order val="42"/>
          <c:tx>
            <c:strRef>
              <c:f>data!$D$45</c:f>
              <c:strCache>
                <c:ptCount val="1"/>
                <c:pt idx="0">
                  <c:v>Overall-43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data!$E$45:$BP$45</c:f>
              <c:numCache>
                <c:formatCode>0.00E+00</c:formatCode>
                <c:ptCount val="64"/>
                <c:pt idx="0">
                  <c:v>93.317250000000001</c:v>
                </c:pt>
                <c:pt idx="1">
                  <c:v>93.473870000000005</c:v>
                </c:pt>
                <c:pt idx="2">
                  <c:v>93.267679999999999</c:v>
                </c:pt>
                <c:pt idx="3">
                  <c:v>93.108789999999999</c:v>
                </c:pt>
                <c:pt idx="4">
                  <c:v>92.879180000000005</c:v>
                </c:pt>
                <c:pt idx="5">
                  <c:v>92.819389999999999</c:v>
                </c:pt>
                <c:pt idx="6">
                  <c:v>92.634510000000006</c:v>
                </c:pt>
                <c:pt idx="7">
                  <c:v>92.543700000000001</c:v>
                </c:pt>
                <c:pt idx="8">
                  <c:v>93.702500000000001</c:v>
                </c:pt>
                <c:pt idx="9">
                  <c:v>93.632630000000006</c:v>
                </c:pt>
                <c:pt idx="10">
                  <c:v>93.342500000000001</c:v>
                </c:pt>
                <c:pt idx="11">
                  <c:v>93.197810000000004</c:v>
                </c:pt>
                <c:pt idx="12">
                  <c:v>93.393730000000005</c:v>
                </c:pt>
                <c:pt idx="13">
                  <c:v>92.814009999999996</c:v>
                </c:pt>
                <c:pt idx="14">
                  <c:v>92.206429999999997</c:v>
                </c:pt>
                <c:pt idx="15">
                  <c:v>92.382639999999995</c:v>
                </c:pt>
                <c:pt idx="16">
                  <c:v>73.712310000000002</c:v>
                </c:pt>
                <c:pt idx="17">
                  <c:v>74.091189999999997</c:v>
                </c:pt>
                <c:pt idx="18">
                  <c:v>73.431399999999996</c:v>
                </c:pt>
                <c:pt idx="19">
                  <c:v>73.462490000000003</c:v>
                </c:pt>
                <c:pt idx="20">
                  <c:v>74.158739999999995</c:v>
                </c:pt>
                <c:pt idx="21">
                  <c:v>74.181179999999998</c:v>
                </c:pt>
                <c:pt idx="22">
                  <c:v>73.483779999999996</c:v>
                </c:pt>
                <c:pt idx="23">
                  <c:v>73.465969999999999</c:v>
                </c:pt>
                <c:pt idx="24">
                  <c:v>73.032589999999999</c:v>
                </c:pt>
                <c:pt idx="25">
                  <c:v>67.399889999999999</c:v>
                </c:pt>
                <c:pt idx="26">
                  <c:v>72.7149</c:v>
                </c:pt>
                <c:pt idx="27">
                  <c:v>72.339160000000007</c:v>
                </c:pt>
                <c:pt idx="28">
                  <c:v>73.444969999999998</c:v>
                </c:pt>
                <c:pt idx="29">
                  <c:v>73.503630000000001</c:v>
                </c:pt>
                <c:pt idx="30">
                  <c:v>73.491919999999993</c:v>
                </c:pt>
                <c:pt idx="31">
                  <c:v>73.565839999999994</c:v>
                </c:pt>
                <c:pt idx="32">
                  <c:v>75.580160000000006</c:v>
                </c:pt>
                <c:pt idx="33">
                  <c:v>75.614500000000007</c:v>
                </c:pt>
                <c:pt idx="34">
                  <c:v>75.631169999999997</c:v>
                </c:pt>
                <c:pt idx="35">
                  <c:v>75.548720000000003</c:v>
                </c:pt>
                <c:pt idx="36">
                  <c:v>76.036839999999998</c:v>
                </c:pt>
                <c:pt idx="37">
                  <c:v>75.701599999999999</c:v>
                </c:pt>
                <c:pt idx="38">
                  <c:v>75.641729999999995</c:v>
                </c:pt>
                <c:pt idx="39">
                  <c:v>75.670990000000003</c:v>
                </c:pt>
                <c:pt idx="40">
                  <c:v>37.782069999999997</c:v>
                </c:pt>
                <c:pt idx="41">
                  <c:v>37.617310000000003</c:v>
                </c:pt>
                <c:pt idx="42">
                  <c:v>37.815510000000003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58D-CC4B-931E-CBD2245291BE}"/>
            </c:ext>
          </c:extLst>
        </c:ser>
        <c:ser>
          <c:idx val="43"/>
          <c:order val="43"/>
          <c:tx>
            <c:strRef>
              <c:f>data!$D$46</c:f>
              <c:strCache>
                <c:ptCount val="1"/>
                <c:pt idx="0">
                  <c:v>Overall-44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data!$E$46:$BP$46</c:f>
              <c:numCache>
                <c:formatCode>0.00E+00</c:formatCode>
                <c:ptCount val="64"/>
                <c:pt idx="0">
                  <c:v>95.369420000000005</c:v>
                </c:pt>
                <c:pt idx="1">
                  <c:v>95.057720000000003</c:v>
                </c:pt>
                <c:pt idx="2">
                  <c:v>95.237380000000002</c:v>
                </c:pt>
                <c:pt idx="3">
                  <c:v>95.097160000000002</c:v>
                </c:pt>
                <c:pt idx="4">
                  <c:v>94.998509999999996</c:v>
                </c:pt>
                <c:pt idx="5">
                  <c:v>94.909329999999997</c:v>
                </c:pt>
                <c:pt idx="6">
                  <c:v>94.830439999999996</c:v>
                </c:pt>
                <c:pt idx="7">
                  <c:v>94.898259999999993</c:v>
                </c:pt>
                <c:pt idx="8">
                  <c:v>95.447580000000002</c:v>
                </c:pt>
                <c:pt idx="9">
                  <c:v>95.482849999999999</c:v>
                </c:pt>
                <c:pt idx="10">
                  <c:v>95.309150000000002</c:v>
                </c:pt>
                <c:pt idx="11">
                  <c:v>95.123549999999994</c:v>
                </c:pt>
                <c:pt idx="12">
                  <c:v>94.539360000000002</c:v>
                </c:pt>
                <c:pt idx="13">
                  <c:v>94.579059999999998</c:v>
                </c:pt>
                <c:pt idx="14">
                  <c:v>94.484449999999995</c:v>
                </c:pt>
                <c:pt idx="15">
                  <c:v>93.917829999999995</c:v>
                </c:pt>
                <c:pt idx="16">
                  <c:v>71.513339999999999</c:v>
                </c:pt>
                <c:pt idx="17">
                  <c:v>72.018159999999995</c:v>
                </c:pt>
                <c:pt idx="18">
                  <c:v>71.839910000000003</c:v>
                </c:pt>
                <c:pt idx="19">
                  <c:v>72.205389999999994</c:v>
                </c:pt>
                <c:pt idx="20">
                  <c:v>72.786730000000006</c:v>
                </c:pt>
                <c:pt idx="21">
                  <c:v>72.239570000000001</c:v>
                </c:pt>
                <c:pt idx="22">
                  <c:v>72.97533</c:v>
                </c:pt>
                <c:pt idx="23">
                  <c:v>72.028059999999996</c:v>
                </c:pt>
                <c:pt idx="24">
                  <c:v>73.310630000000003</c:v>
                </c:pt>
                <c:pt idx="25">
                  <c:v>73.556830000000005</c:v>
                </c:pt>
                <c:pt idx="26">
                  <c:v>73.299629999999993</c:v>
                </c:pt>
                <c:pt idx="27">
                  <c:v>73.115399999999994</c:v>
                </c:pt>
                <c:pt idx="28">
                  <c:v>73.685119999999998</c:v>
                </c:pt>
                <c:pt idx="29">
                  <c:v>73.672030000000007</c:v>
                </c:pt>
                <c:pt idx="30">
                  <c:v>73.700620000000001</c:v>
                </c:pt>
                <c:pt idx="31">
                  <c:v>73.651520000000005</c:v>
                </c:pt>
                <c:pt idx="32">
                  <c:v>78.193910000000002</c:v>
                </c:pt>
                <c:pt idx="33">
                  <c:v>78.063609999999997</c:v>
                </c:pt>
                <c:pt idx="34">
                  <c:v>78.093609999999998</c:v>
                </c:pt>
                <c:pt idx="35">
                  <c:v>78.138140000000007</c:v>
                </c:pt>
                <c:pt idx="36">
                  <c:v>77.280990000000003</c:v>
                </c:pt>
                <c:pt idx="37">
                  <c:v>77.526349999999994</c:v>
                </c:pt>
                <c:pt idx="38">
                  <c:v>77.475729999999999</c:v>
                </c:pt>
                <c:pt idx="39">
                  <c:v>77.618200000000002</c:v>
                </c:pt>
                <c:pt idx="40">
                  <c:v>50.994459999999997</c:v>
                </c:pt>
                <c:pt idx="41">
                  <c:v>51.16677</c:v>
                </c:pt>
                <c:pt idx="42">
                  <c:v>51.179769999999998</c:v>
                </c:pt>
                <c:pt idx="43">
                  <c:v>51.029449999999997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58D-CC4B-931E-CBD2245291BE}"/>
            </c:ext>
          </c:extLst>
        </c:ser>
        <c:ser>
          <c:idx val="44"/>
          <c:order val="44"/>
          <c:tx>
            <c:strRef>
              <c:f>data!$D$47</c:f>
              <c:strCache>
                <c:ptCount val="1"/>
                <c:pt idx="0">
                  <c:v>Overall-45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data!$E$47:$BP$47</c:f>
              <c:numCache>
                <c:formatCode>0.00E+00</c:formatCode>
                <c:ptCount val="64"/>
                <c:pt idx="0">
                  <c:v>97.650310000000005</c:v>
                </c:pt>
                <c:pt idx="1">
                  <c:v>98.142889999999994</c:v>
                </c:pt>
                <c:pt idx="2">
                  <c:v>97.821420000000003</c:v>
                </c:pt>
                <c:pt idx="3">
                  <c:v>97.740719999999996</c:v>
                </c:pt>
                <c:pt idx="4">
                  <c:v>97.582949999999997</c:v>
                </c:pt>
                <c:pt idx="5">
                  <c:v>97.302610000000001</c:v>
                </c:pt>
                <c:pt idx="6">
                  <c:v>97.158630000000002</c:v>
                </c:pt>
                <c:pt idx="7">
                  <c:v>97.177130000000005</c:v>
                </c:pt>
                <c:pt idx="8">
                  <c:v>97.452969999999993</c:v>
                </c:pt>
                <c:pt idx="9">
                  <c:v>97.111450000000005</c:v>
                </c:pt>
                <c:pt idx="10">
                  <c:v>97.150090000000006</c:v>
                </c:pt>
                <c:pt idx="11">
                  <c:v>97.064949999999996</c:v>
                </c:pt>
                <c:pt idx="12">
                  <c:v>96.800600000000003</c:v>
                </c:pt>
                <c:pt idx="13">
                  <c:v>96.886200000000002</c:v>
                </c:pt>
                <c:pt idx="14">
                  <c:v>96.728359999999995</c:v>
                </c:pt>
                <c:pt idx="15">
                  <c:v>97.214870000000005</c:v>
                </c:pt>
                <c:pt idx="16">
                  <c:v>73.683369999999996</c:v>
                </c:pt>
                <c:pt idx="17">
                  <c:v>73.514560000000003</c:v>
                </c:pt>
                <c:pt idx="18">
                  <c:v>73.709559999999996</c:v>
                </c:pt>
                <c:pt idx="19">
                  <c:v>73.018420000000006</c:v>
                </c:pt>
                <c:pt idx="20">
                  <c:v>69.729879999999994</c:v>
                </c:pt>
                <c:pt idx="21">
                  <c:v>70.208500000000001</c:v>
                </c:pt>
                <c:pt idx="22">
                  <c:v>69.862440000000007</c:v>
                </c:pt>
                <c:pt idx="23">
                  <c:v>70.14237</c:v>
                </c:pt>
                <c:pt idx="24">
                  <c:v>74.229749999999996</c:v>
                </c:pt>
                <c:pt idx="25">
                  <c:v>74.231579999999994</c:v>
                </c:pt>
                <c:pt idx="26">
                  <c:v>74.146940000000001</c:v>
                </c:pt>
                <c:pt idx="27">
                  <c:v>74.275919999999999</c:v>
                </c:pt>
                <c:pt idx="28">
                  <c:v>74.421549999999996</c:v>
                </c:pt>
                <c:pt idx="29">
                  <c:v>74.490390000000005</c:v>
                </c:pt>
                <c:pt idx="30">
                  <c:v>74.329880000000003</c:v>
                </c:pt>
                <c:pt idx="31">
                  <c:v>74.336240000000004</c:v>
                </c:pt>
                <c:pt idx="32">
                  <c:v>82.119410000000002</c:v>
                </c:pt>
                <c:pt idx="33">
                  <c:v>80.654719999999998</c:v>
                </c:pt>
                <c:pt idx="34">
                  <c:v>80.725800000000007</c:v>
                </c:pt>
                <c:pt idx="35">
                  <c:v>80.681449999999998</c:v>
                </c:pt>
                <c:pt idx="36">
                  <c:v>80.360069999999993</c:v>
                </c:pt>
                <c:pt idx="37">
                  <c:v>80.493200000000002</c:v>
                </c:pt>
                <c:pt idx="38">
                  <c:v>80.358639999999994</c:v>
                </c:pt>
                <c:pt idx="39">
                  <c:v>80.436310000000006</c:v>
                </c:pt>
                <c:pt idx="40">
                  <c:v>62.785780000000003</c:v>
                </c:pt>
                <c:pt idx="41">
                  <c:v>62.687820000000002</c:v>
                </c:pt>
                <c:pt idx="42">
                  <c:v>62.682079999999999</c:v>
                </c:pt>
                <c:pt idx="43">
                  <c:v>62.061579999999999</c:v>
                </c:pt>
                <c:pt idx="44">
                  <c:v>45.032780000000002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58D-CC4B-931E-CBD2245291BE}"/>
            </c:ext>
          </c:extLst>
        </c:ser>
        <c:ser>
          <c:idx val="45"/>
          <c:order val="45"/>
          <c:tx>
            <c:strRef>
              <c:f>data!$D$48</c:f>
              <c:strCache>
                <c:ptCount val="1"/>
                <c:pt idx="0">
                  <c:v>Overall-46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data!$E$48:$BP$48</c:f>
              <c:numCache>
                <c:formatCode>0.00E+00</c:formatCode>
                <c:ptCount val="64"/>
                <c:pt idx="0">
                  <c:v>100.05840000000001</c:v>
                </c:pt>
                <c:pt idx="1">
                  <c:v>100.1374</c:v>
                </c:pt>
                <c:pt idx="2">
                  <c:v>100.0205</c:v>
                </c:pt>
                <c:pt idx="3">
                  <c:v>99.785939999999997</c:v>
                </c:pt>
                <c:pt idx="4">
                  <c:v>99.632300000000001</c:v>
                </c:pt>
                <c:pt idx="5">
                  <c:v>99.312520000000006</c:v>
                </c:pt>
                <c:pt idx="6">
                  <c:v>99.327749999999995</c:v>
                </c:pt>
                <c:pt idx="7">
                  <c:v>99.217010000000002</c:v>
                </c:pt>
                <c:pt idx="8">
                  <c:v>99.481110000000001</c:v>
                </c:pt>
                <c:pt idx="9">
                  <c:v>99.306240000000003</c:v>
                </c:pt>
                <c:pt idx="10">
                  <c:v>99.251329999999996</c:v>
                </c:pt>
                <c:pt idx="11">
                  <c:v>99.261489999999995</c:v>
                </c:pt>
                <c:pt idx="12">
                  <c:v>99.233919999999998</c:v>
                </c:pt>
                <c:pt idx="13">
                  <c:v>98.890349999999998</c:v>
                </c:pt>
                <c:pt idx="14">
                  <c:v>98.780510000000007</c:v>
                </c:pt>
                <c:pt idx="15">
                  <c:v>98.384450000000001</c:v>
                </c:pt>
                <c:pt idx="16">
                  <c:v>74.997479999999996</c:v>
                </c:pt>
                <c:pt idx="17">
                  <c:v>74.40719</c:v>
                </c:pt>
                <c:pt idx="18">
                  <c:v>74.878249999999994</c:v>
                </c:pt>
                <c:pt idx="19">
                  <c:v>74.56635</c:v>
                </c:pt>
                <c:pt idx="20">
                  <c:v>74.097350000000006</c:v>
                </c:pt>
                <c:pt idx="21">
                  <c:v>73.967460000000003</c:v>
                </c:pt>
                <c:pt idx="22">
                  <c:v>73.739310000000003</c:v>
                </c:pt>
                <c:pt idx="23">
                  <c:v>73.749449999999996</c:v>
                </c:pt>
                <c:pt idx="24">
                  <c:v>71.297070000000005</c:v>
                </c:pt>
                <c:pt idx="25">
                  <c:v>74.123140000000006</c:v>
                </c:pt>
                <c:pt idx="26">
                  <c:v>74.583190000000002</c:v>
                </c:pt>
                <c:pt idx="27">
                  <c:v>74.049390000000002</c:v>
                </c:pt>
                <c:pt idx="28">
                  <c:v>74.458290000000005</c:v>
                </c:pt>
                <c:pt idx="29">
                  <c:v>74.347999999999999</c:v>
                </c:pt>
                <c:pt idx="30">
                  <c:v>74.38485</c:v>
                </c:pt>
                <c:pt idx="31">
                  <c:v>74.315989999999999</c:v>
                </c:pt>
                <c:pt idx="32">
                  <c:v>82.344530000000006</c:v>
                </c:pt>
                <c:pt idx="33">
                  <c:v>82.202950000000001</c:v>
                </c:pt>
                <c:pt idx="34">
                  <c:v>82.382310000000004</c:v>
                </c:pt>
                <c:pt idx="35">
                  <c:v>82.295869999999994</c:v>
                </c:pt>
                <c:pt idx="36">
                  <c:v>82.553880000000007</c:v>
                </c:pt>
                <c:pt idx="37">
                  <c:v>82.508790000000005</c:v>
                </c:pt>
                <c:pt idx="38">
                  <c:v>82.627859999999998</c:v>
                </c:pt>
                <c:pt idx="39">
                  <c:v>82.619810000000001</c:v>
                </c:pt>
                <c:pt idx="40">
                  <c:v>74.21696</c:v>
                </c:pt>
                <c:pt idx="41">
                  <c:v>74.233019999999996</c:v>
                </c:pt>
                <c:pt idx="42">
                  <c:v>74.149519999999995</c:v>
                </c:pt>
                <c:pt idx="43">
                  <c:v>74.170100000000005</c:v>
                </c:pt>
                <c:pt idx="44">
                  <c:v>58.970610000000001</c:v>
                </c:pt>
                <c:pt idx="45">
                  <c:v>58.740169999999999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58D-CC4B-931E-CBD2245291BE}"/>
            </c:ext>
          </c:extLst>
        </c:ser>
        <c:ser>
          <c:idx val="46"/>
          <c:order val="46"/>
          <c:tx>
            <c:strRef>
              <c:f>data!$D$49</c:f>
              <c:strCache>
                <c:ptCount val="1"/>
                <c:pt idx="0">
                  <c:v>Overall-47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data!$E$49:$BP$49</c:f>
              <c:numCache>
                <c:formatCode>0.00E+00</c:formatCode>
                <c:ptCount val="64"/>
                <c:pt idx="0">
                  <c:v>101.2782</c:v>
                </c:pt>
                <c:pt idx="1">
                  <c:v>101.9004</c:v>
                </c:pt>
                <c:pt idx="2">
                  <c:v>101.5378</c:v>
                </c:pt>
                <c:pt idx="3">
                  <c:v>101.6932</c:v>
                </c:pt>
                <c:pt idx="4">
                  <c:v>101.2822</c:v>
                </c:pt>
                <c:pt idx="5">
                  <c:v>101.1571</c:v>
                </c:pt>
                <c:pt idx="6">
                  <c:v>100.92910000000001</c:v>
                </c:pt>
                <c:pt idx="7">
                  <c:v>100.7602</c:v>
                </c:pt>
                <c:pt idx="8">
                  <c:v>101.60899999999999</c:v>
                </c:pt>
                <c:pt idx="9">
                  <c:v>101.5112</c:v>
                </c:pt>
                <c:pt idx="10">
                  <c:v>101.3021</c:v>
                </c:pt>
                <c:pt idx="11">
                  <c:v>101.4233</c:v>
                </c:pt>
                <c:pt idx="12">
                  <c:v>101.0256</c:v>
                </c:pt>
                <c:pt idx="13">
                  <c:v>101.0395</c:v>
                </c:pt>
                <c:pt idx="14">
                  <c:v>100.9328</c:v>
                </c:pt>
                <c:pt idx="15">
                  <c:v>101.1151</c:v>
                </c:pt>
                <c:pt idx="16">
                  <c:v>75.547309999999996</c:v>
                </c:pt>
                <c:pt idx="17">
                  <c:v>75.380070000000003</c:v>
                </c:pt>
                <c:pt idx="18">
                  <c:v>75.392009999999999</c:v>
                </c:pt>
                <c:pt idx="19">
                  <c:v>75.264799999999994</c:v>
                </c:pt>
                <c:pt idx="20">
                  <c:v>74.10033</c:v>
                </c:pt>
                <c:pt idx="21">
                  <c:v>73.50882</c:v>
                </c:pt>
                <c:pt idx="22">
                  <c:v>73.223150000000004</c:v>
                </c:pt>
                <c:pt idx="23">
                  <c:v>73.559060000000002</c:v>
                </c:pt>
                <c:pt idx="24">
                  <c:v>75.149209999999997</c:v>
                </c:pt>
                <c:pt idx="25">
                  <c:v>75.397170000000003</c:v>
                </c:pt>
                <c:pt idx="26">
                  <c:v>74.828909999999993</c:v>
                </c:pt>
                <c:pt idx="27">
                  <c:v>74.846959999999996</c:v>
                </c:pt>
                <c:pt idx="28">
                  <c:v>74.495180000000005</c:v>
                </c:pt>
                <c:pt idx="29">
                  <c:v>74.554230000000004</c:v>
                </c:pt>
                <c:pt idx="30">
                  <c:v>74.535600000000002</c:v>
                </c:pt>
                <c:pt idx="31">
                  <c:v>71.903019999999998</c:v>
                </c:pt>
                <c:pt idx="32">
                  <c:v>83.741420000000005</c:v>
                </c:pt>
                <c:pt idx="33">
                  <c:v>84.235349999999997</c:v>
                </c:pt>
                <c:pt idx="34">
                  <c:v>84.318309999999997</c:v>
                </c:pt>
                <c:pt idx="35">
                  <c:v>83.847579999999994</c:v>
                </c:pt>
                <c:pt idx="36">
                  <c:v>84.335229999999996</c:v>
                </c:pt>
                <c:pt idx="37">
                  <c:v>84.158730000000006</c:v>
                </c:pt>
                <c:pt idx="38">
                  <c:v>84.297809999999998</c:v>
                </c:pt>
                <c:pt idx="39">
                  <c:v>84.283510000000007</c:v>
                </c:pt>
                <c:pt idx="40">
                  <c:v>80.282929999999993</c:v>
                </c:pt>
                <c:pt idx="41">
                  <c:v>80.236919999999998</c:v>
                </c:pt>
                <c:pt idx="42">
                  <c:v>80.213049999999996</c:v>
                </c:pt>
                <c:pt idx="43">
                  <c:v>80.129199999999997</c:v>
                </c:pt>
                <c:pt idx="44">
                  <c:v>75.81917</c:v>
                </c:pt>
                <c:pt idx="45">
                  <c:v>75.76558</c:v>
                </c:pt>
                <c:pt idx="46">
                  <c:v>75.518389999999997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58D-CC4B-931E-CBD2245291BE}"/>
            </c:ext>
          </c:extLst>
        </c:ser>
        <c:ser>
          <c:idx val="47"/>
          <c:order val="47"/>
          <c:tx>
            <c:strRef>
              <c:f>data!$D$50</c:f>
              <c:strCache>
                <c:ptCount val="1"/>
                <c:pt idx="0">
                  <c:v>Overall-48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data!$E$50:$BP$50</c:f>
              <c:numCache>
                <c:formatCode>0.00E+00</c:formatCode>
                <c:ptCount val="64"/>
                <c:pt idx="0">
                  <c:v>104.18389999999999</c:v>
                </c:pt>
                <c:pt idx="1">
                  <c:v>104.24209999999999</c:v>
                </c:pt>
                <c:pt idx="2">
                  <c:v>103.964</c:v>
                </c:pt>
                <c:pt idx="3">
                  <c:v>104.26349999999999</c:v>
                </c:pt>
                <c:pt idx="4">
                  <c:v>103.7824</c:v>
                </c:pt>
                <c:pt idx="5">
                  <c:v>103.6092</c:v>
                </c:pt>
                <c:pt idx="6">
                  <c:v>103.0758</c:v>
                </c:pt>
                <c:pt idx="7">
                  <c:v>103.3888</c:v>
                </c:pt>
                <c:pt idx="8">
                  <c:v>103.85120000000001</c:v>
                </c:pt>
                <c:pt idx="9">
                  <c:v>103.8036</c:v>
                </c:pt>
                <c:pt idx="10">
                  <c:v>103.7679</c:v>
                </c:pt>
                <c:pt idx="11">
                  <c:v>103.6815</c:v>
                </c:pt>
                <c:pt idx="12">
                  <c:v>103.5749</c:v>
                </c:pt>
                <c:pt idx="13">
                  <c:v>103.42440000000001</c:v>
                </c:pt>
                <c:pt idx="14">
                  <c:v>103.36920000000001</c:v>
                </c:pt>
                <c:pt idx="15">
                  <c:v>103.2693</c:v>
                </c:pt>
                <c:pt idx="16">
                  <c:v>75.086100000000002</c:v>
                </c:pt>
                <c:pt idx="17">
                  <c:v>75.651859999999999</c:v>
                </c:pt>
                <c:pt idx="18">
                  <c:v>74.963759999999994</c:v>
                </c:pt>
                <c:pt idx="19">
                  <c:v>74.647739999999999</c:v>
                </c:pt>
                <c:pt idx="20">
                  <c:v>72.517989999999998</c:v>
                </c:pt>
                <c:pt idx="21">
                  <c:v>71.901610000000005</c:v>
                </c:pt>
                <c:pt idx="22">
                  <c:v>71.512810000000002</c:v>
                </c:pt>
                <c:pt idx="23">
                  <c:v>71.811000000000007</c:v>
                </c:pt>
                <c:pt idx="24">
                  <c:v>75.833759999999998</c:v>
                </c:pt>
                <c:pt idx="25">
                  <c:v>75.829660000000004</c:v>
                </c:pt>
                <c:pt idx="26">
                  <c:v>75.124290000000002</c:v>
                </c:pt>
                <c:pt idx="27">
                  <c:v>75.938509999999994</c:v>
                </c:pt>
                <c:pt idx="28">
                  <c:v>75.148200000000003</c:v>
                </c:pt>
                <c:pt idx="29">
                  <c:v>75.155820000000006</c:v>
                </c:pt>
                <c:pt idx="30">
                  <c:v>75.194810000000004</c:v>
                </c:pt>
                <c:pt idx="31">
                  <c:v>75.21266</c:v>
                </c:pt>
                <c:pt idx="32">
                  <c:v>86.343100000000007</c:v>
                </c:pt>
                <c:pt idx="33">
                  <c:v>86.086460000000002</c:v>
                </c:pt>
                <c:pt idx="34">
                  <c:v>86.293559999999999</c:v>
                </c:pt>
                <c:pt idx="35">
                  <c:v>86.021299999999997</c:v>
                </c:pt>
                <c:pt idx="36">
                  <c:v>86.098839999999996</c:v>
                </c:pt>
                <c:pt idx="37">
                  <c:v>86.2684</c:v>
                </c:pt>
                <c:pt idx="38">
                  <c:v>86.330129999999997</c:v>
                </c:pt>
                <c:pt idx="39">
                  <c:v>86.255989999999997</c:v>
                </c:pt>
                <c:pt idx="40">
                  <c:v>86.522279999999995</c:v>
                </c:pt>
                <c:pt idx="41">
                  <c:v>86.579220000000007</c:v>
                </c:pt>
                <c:pt idx="42">
                  <c:v>86.78237</c:v>
                </c:pt>
                <c:pt idx="43">
                  <c:v>86.673869999999994</c:v>
                </c:pt>
                <c:pt idx="44">
                  <c:v>86.992800000000003</c:v>
                </c:pt>
                <c:pt idx="45">
                  <c:v>86.998249999999999</c:v>
                </c:pt>
                <c:pt idx="46">
                  <c:v>87.047250000000005</c:v>
                </c:pt>
                <c:pt idx="47">
                  <c:v>86.968710000000002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58D-CC4B-931E-CBD2245291BE}"/>
            </c:ext>
          </c:extLst>
        </c:ser>
        <c:ser>
          <c:idx val="48"/>
          <c:order val="48"/>
          <c:tx>
            <c:strRef>
              <c:f>data!$D$51</c:f>
              <c:strCache>
                <c:ptCount val="1"/>
                <c:pt idx="0">
                  <c:v>Overall-49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data!$E$51:$BP$51</c:f>
              <c:numCache>
                <c:formatCode>0.00E+00</c:formatCode>
                <c:ptCount val="64"/>
                <c:pt idx="0">
                  <c:v>105.9362</c:v>
                </c:pt>
                <c:pt idx="1">
                  <c:v>106.41030000000001</c:v>
                </c:pt>
                <c:pt idx="2">
                  <c:v>106.26049999999999</c:v>
                </c:pt>
                <c:pt idx="3">
                  <c:v>106.1752</c:v>
                </c:pt>
                <c:pt idx="4">
                  <c:v>106.1276</c:v>
                </c:pt>
                <c:pt idx="5">
                  <c:v>105.908</c:v>
                </c:pt>
                <c:pt idx="6">
                  <c:v>105.5988</c:v>
                </c:pt>
                <c:pt idx="7">
                  <c:v>105.66970000000001</c:v>
                </c:pt>
                <c:pt idx="8">
                  <c:v>105.9534</c:v>
                </c:pt>
                <c:pt idx="9">
                  <c:v>106.039</c:v>
                </c:pt>
                <c:pt idx="10">
                  <c:v>105.84910000000001</c:v>
                </c:pt>
                <c:pt idx="11">
                  <c:v>105.5779</c:v>
                </c:pt>
                <c:pt idx="12">
                  <c:v>105.57989999999999</c:v>
                </c:pt>
                <c:pt idx="13">
                  <c:v>105.4551</c:v>
                </c:pt>
                <c:pt idx="14">
                  <c:v>105.4341</c:v>
                </c:pt>
                <c:pt idx="15">
                  <c:v>104.96980000000001</c:v>
                </c:pt>
                <c:pt idx="16">
                  <c:v>78.532480000000007</c:v>
                </c:pt>
                <c:pt idx="17">
                  <c:v>79.104240000000004</c:v>
                </c:pt>
                <c:pt idx="18">
                  <c:v>78.935730000000007</c:v>
                </c:pt>
                <c:pt idx="19">
                  <c:v>78.429140000000004</c:v>
                </c:pt>
                <c:pt idx="20">
                  <c:v>76.906819999999996</c:v>
                </c:pt>
                <c:pt idx="21">
                  <c:v>76.946169999999995</c:v>
                </c:pt>
                <c:pt idx="22">
                  <c:v>76.943110000000004</c:v>
                </c:pt>
                <c:pt idx="23">
                  <c:v>76.818550000000002</c:v>
                </c:pt>
                <c:pt idx="24">
                  <c:v>79.106440000000006</c:v>
                </c:pt>
                <c:pt idx="25">
                  <c:v>78.858369999999994</c:v>
                </c:pt>
                <c:pt idx="26">
                  <c:v>78.987499999999997</c:v>
                </c:pt>
                <c:pt idx="27">
                  <c:v>79.096180000000004</c:v>
                </c:pt>
                <c:pt idx="28">
                  <c:v>78.167569999999998</c:v>
                </c:pt>
                <c:pt idx="29">
                  <c:v>77.830740000000006</c:v>
                </c:pt>
                <c:pt idx="30">
                  <c:v>78.00291</c:v>
                </c:pt>
                <c:pt idx="31">
                  <c:v>77.795060000000007</c:v>
                </c:pt>
                <c:pt idx="32">
                  <c:v>89.237740000000002</c:v>
                </c:pt>
                <c:pt idx="33">
                  <c:v>89.178240000000002</c:v>
                </c:pt>
                <c:pt idx="34">
                  <c:v>88.520750000000007</c:v>
                </c:pt>
                <c:pt idx="35">
                  <c:v>88.628929999999997</c:v>
                </c:pt>
                <c:pt idx="36">
                  <c:v>88.319389999999999</c:v>
                </c:pt>
                <c:pt idx="37">
                  <c:v>88.043030000000002</c:v>
                </c:pt>
                <c:pt idx="38">
                  <c:v>88.08963</c:v>
                </c:pt>
                <c:pt idx="39">
                  <c:v>88.079009999999997</c:v>
                </c:pt>
                <c:pt idx="40">
                  <c:v>89.482669999999999</c:v>
                </c:pt>
                <c:pt idx="41">
                  <c:v>88.523840000000007</c:v>
                </c:pt>
                <c:pt idx="42">
                  <c:v>88.425579999999997</c:v>
                </c:pt>
                <c:pt idx="43">
                  <c:v>88.530640000000005</c:v>
                </c:pt>
                <c:pt idx="44">
                  <c:v>88.231589999999997</c:v>
                </c:pt>
                <c:pt idx="45">
                  <c:v>88.096170000000001</c:v>
                </c:pt>
                <c:pt idx="46">
                  <c:v>87.924689999999998</c:v>
                </c:pt>
                <c:pt idx="47">
                  <c:v>88.185220000000001</c:v>
                </c:pt>
                <c:pt idx="48">
                  <c:v>10.191269999999999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58D-CC4B-931E-CBD2245291BE}"/>
            </c:ext>
          </c:extLst>
        </c:ser>
        <c:ser>
          <c:idx val="49"/>
          <c:order val="49"/>
          <c:tx>
            <c:strRef>
              <c:f>data!$D$52</c:f>
              <c:strCache>
                <c:ptCount val="1"/>
                <c:pt idx="0">
                  <c:v>Overall-50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data!$E$52:$BP$52</c:f>
              <c:numCache>
                <c:formatCode>0.00E+00</c:formatCode>
                <c:ptCount val="64"/>
                <c:pt idx="0">
                  <c:v>107.7161</c:v>
                </c:pt>
                <c:pt idx="1">
                  <c:v>107.4074</c:v>
                </c:pt>
                <c:pt idx="2">
                  <c:v>107.6591</c:v>
                </c:pt>
                <c:pt idx="3">
                  <c:v>107.6232</c:v>
                </c:pt>
                <c:pt idx="4">
                  <c:v>107.98909999999999</c:v>
                </c:pt>
                <c:pt idx="5">
                  <c:v>107.63120000000001</c:v>
                </c:pt>
                <c:pt idx="6">
                  <c:v>107.41249999999999</c:v>
                </c:pt>
                <c:pt idx="7">
                  <c:v>107.474</c:v>
                </c:pt>
                <c:pt idx="8">
                  <c:v>107.6678</c:v>
                </c:pt>
                <c:pt idx="9">
                  <c:v>107.5279</c:v>
                </c:pt>
                <c:pt idx="10">
                  <c:v>107.44750000000001</c:v>
                </c:pt>
                <c:pt idx="11">
                  <c:v>107.4795</c:v>
                </c:pt>
                <c:pt idx="12">
                  <c:v>107.3014</c:v>
                </c:pt>
                <c:pt idx="13">
                  <c:v>107.07089999999999</c:v>
                </c:pt>
                <c:pt idx="14">
                  <c:v>107.1063</c:v>
                </c:pt>
                <c:pt idx="15">
                  <c:v>106.8721</c:v>
                </c:pt>
                <c:pt idx="16">
                  <c:v>81.678730000000002</c:v>
                </c:pt>
                <c:pt idx="17">
                  <c:v>81.536150000000006</c:v>
                </c:pt>
                <c:pt idx="18">
                  <c:v>80.677480000000003</c:v>
                </c:pt>
                <c:pt idx="19">
                  <c:v>80.954310000000007</c:v>
                </c:pt>
                <c:pt idx="20">
                  <c:v>79.235190000000003</c:v>
                </c:pt>
                <c:pt idx="21">
                  <c:v>78.602019999999996</c:v>
                </c:pt>
                <c:pt idx="22">
                  <c:v>78.653379999999999</c:v>
                </c:pt>
                <c:pt idx="23">
                  <c:v>78.599639999999994</c:v>
                </c:pt>
                <c:pt idx="24">
                  <c:v>81.640349999999998</c:v>
                </c:pt>
                <c:pt idx="25">
                  <c:v>81.681510000000003</c:v>
                </c:pt>
                <c:pt idx="26">
                  <c:v>81.751940000000005</c:v>
                </c:pt>
                <c:pt idx="27">
                  <c:v>81.358180000000004</c:v>
                </c:pt>
                <c:pt idx="28">
                  <c:v>79.317729999999997</c:v>
                </c:pt>
                <c:pt idx="29">
                  <c:v>79.693790000000007</c:v>
                </c:pt>
                <c:pt idx="30">
                  <c:v>79.604640000000003</c:v>
                </c:pt>
                <c:pt idx="31">
                  <c:v>79.917550000000006</c:v>
                </c:pt>
                <c:pt idx="32">
                  <c:v>89.89658</c:v>
                </c:pt>
                <c:pt idx="33">
                  <c:v>90.137690000000006</c:v>
                </c:pt>
                <c:pt idx="34">
                  <c:v>90.448949999999996</c:v>
                </c:pt>
                <c:pt idx="35">
                  <c:v>89.937430000000006</c:v>
                </c:pt>
                <c:pt idx="36">
                  <c:v>89.907790000000006</c:v>
                </c:pt>
                <c:pt idx="37">
                  <c:v>89.968429999999998</c:v>
                </c:pt>
                <c:pt idx="38">
                  <c:v>89.986270000000005</c:v>
                </c:pt>
                <c:pt idx="39">
                  <c:v>89.814220000000006</c:v>
                </c:pt>
                <c:pt idx="40">
                  <c:v>90.289770000000004</c:v>
                </c:pt>
                <c:pt idx="41">
                  <c:v>90.087819999999994</c:v>
                </c:pt>
                <c:pt idx="42">
                  <c:v>90.329620000000006</c:v>
                </c:pt>
                <c:pt idx="43">
                  <c:v>89.932019999999994</c:v>
                </c:pt>
                <c:pt idx="44">
                  <c:v>90.439890000000005</c:v>
                </c:pt>
                <c:pt idx="45">
                  <c:v>90.591840000000005</c:v>
                </c:pt>
                <c:pt idx="46">
                  <c:v>90.612579999999994</c:v>
                </c:pt>
                <c:pt idx="47">
                  <c:v>90.272530000000003</c:v>
                </c:pt>
                <c:pt idx="48">
                  <c:v>17.59797</c:v>
                </c:pt>
                <c:pt idx="49">
                  <c:v>17.564520000000002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58D-CC4B-931E-CBD2245291BE}"/>
            </c:ext>
          </c:extLst>
        </c:ser>
        <c:ser>
          <c:idx val="50"/>
          <c:order val="50"/>
          <c:tx>
            <c:strRef>
              <c:f>data!$D$53</c:f>
              <c:strCache>
                <c:ptCount val="1"/>
                <c:pt idx="0">
                  <c:v>Overall-51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data!$E$53:$BP$53</c:f>
              <c:numCache>
                <c:formatCode>0.00E+00</c:formatCode>
                <c:ptCount val="64"/>
                <c:pt idx="0">
                  <c:v>109.5241</c:v>
                </c:pt>
                <c:pt idx="1">
                  <c:v>109.67659999999999</c:v>
                </c:pt>
                <c:pt idx="2">
                  <c:v>109.667</c:v>
                </c:pt>
                <c:pt idx="3">
                  <c:v>110.0703</c:v>
                </c:pt>
                <c:pt idx="4">
                  <c:v>109.59739999999999</c:v>
                </c:pt>
                <c:pt idx="5">
                  <c:v>109.80710000000001</c:v>
                </c:pt>
                <c:pt idx="6">
                  <c:v>109.1829</c:v>
                </c:pt>
                <c:pt idx="7">
                  <c:v>109.4032</c:v>
                </c:pt>
                <c:pt idx="8">
                  <c:v>109.7221</c:v>
                </c:pt>
                <c:pt idx="9">
                  <c:v>109.611</c:v>
                </c:pt>
                <c:pt idx="10">
                  <c:v>109.48050000000001</c:v>
                </c:pt>
                <c:pt idx="11">
                  <c:v>109.49639999999999</c:v>
                </c:pt>
                <c:pt idx="12">
                  <c:v>109.2373</c:v>
                </c:pt>
                <c:pt idx="13">
                  <c:v>109.1041</c:v>
                </c:pt>
                <c:pt idx="14">
                  <c:v>109.1964</c:v>
                </c:pt>
                <c:pt idx="15">
                  <c:v>109.1609</c:v>
                </c:pt>
                <c:pt idx="16">
                  <c:v>81.674679999999995</c:v>
                </c:pt>
                <c:pt idx="17">
                  <c:v>82.049109999999999</c:v>
                </c:pt>
                <c:pt idx="18">
                  <c:v>81.635800000000003</c:v>
                </c:pt>
                <c:pt idx="19">
                  <c:v>81.768640000000005</c:v>
                </c:pt>
                <c:pt idx="20">
                  <c:v>79.796189999999996</c:v>
                </c:pt>
                <c:pt idx="21">
                  <c:v>79.923940000000002</c:v>
                </c:pt>
                <c:pt idx="22">
                  <c:v>79.020570000000006</c:v>
                </c:pt>
                <c:pt idx="23">
                  <c:v>79.961100000000002</c:v>
                </c:pt>
                <c:pt idx="24">
                  <c:v>82.993579999999994</c:v>
                </c:pt>
                <c:pt idx="25">
                  <c:v>82.069689999999994</c:v>
                </c:pt>
                <c:pt idx="26">
                  <c:v>82.824269999999999</c:v>
                </c:pt>
                <c:pt idx="27">
                  <c:v>82.12921</c:v>
                </c:pt>
                <c:pt idx="28">
                  <c:v>82.059209999999993</c:v>
                </c:pt>
                <c:pt idx="29">
                  <c:v>82.420609999999996</c:v>
                </c:pt>
                <c:pt idx="30">
                  <c:v>81.782520000000005</c:v>
                </c:pt>
                <c:pt idx="31">
                  <c:v>81.694670000000002</c:v>
                </c:pt>
                <c:pt idx="32">
                  <c:v>92.463210000000004</c:v>
                </c:pt>
                <c:pt idx="33">
                  <c:v>91.881749999999997</c:v>
                </c:pt>
                <c:pt idx="34">
                  <c:v>92.010180000000005</c:v>
                </c:pt>
                <c:pt idx="35">
                  <c:v>93.052099999999996</c:v>
                </c:pt>
                <c:pt idx="36">
                  <c:v>91.784689999999998</c:v>
                </c:pt>
                <c:pt idx="37">
                  <c:v>91.533000000000001</c:v>
                </c:pt>
                <c:pt idx="38">
                  <c:v>91.697460000000007</c:v>
                </c:pt>
                <c:pt idx="39">
                  <c:v>91.378150000000005</c:v>
                </c:pt>
                <c:pt idx="40">
                  <c:v>92.562060000000002</c:v>
                </c:pt>
                <c:pt idx="41">
                  <c:v>92.413719999999998</c:v>
                </c:pt>
                <c:pt idx="42">
                  <c:v>92.628270000000001</c:v>
                </c:pt>
                <c:pt idx="43">
                  <c:v>92.67268</c:v>
                </c:pt>
                <c:pt idx="44">
                  <c:v>92.246489999999994</c:v>
                </c:pt>
                <c:pt idx="45">
                  <c:v>92.154110000000003</c:v>
                </c:pt>
                <c:pt idx="46">
                  <c:v>92.220489999999998</c:v>
                </c:pt>
                <c:pt idx="47">
                  <c:v>92.256379999999993</c:v>
                </c:pt>
                <c:pt idx="48">
                  <c:v>25.658719999999999</c:v>
                </c:pt>
                <c:pt idx="49">
                  <c:v>25.596329999999998</c:v>
                </c:pt>
                <c:pt idx="50">
                  <c:v>25.58277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58D-CC4B-931E-CBD2245291BE}"/>
            </c:ext>
          </c:extLst>
        </c:ser>
        <c:ser>
          <c:idx val="51"/>
          <c:order val="51"/>
          <c:tx>
            <c:strRef>
              <c:f>data!$D$54</c:f>
              <c:strCache>
                <c:ptCount val="1"/>
                <c:pt idx="0">
                  <c:v>Overall-52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data!$E$54:$BP$54</c:f>
              <c:numCache>
                <c:formatCode>0.00E+00</c:formatCode>
                <c:ptCount val="64"/>
                <c:pt idx="0">
                  <c:v>109.7659</c:v>
                </c:pt>
                <c:pt idx="1">
                  <c:v>110.4569</c:v>
                </c:pt>
                <c:pt idx="2">
                  <c:v>110.71210000000001</c:v>
                </c:pt>
                <c:pt idx="3">
                  <c:v>110.482</c:v>
                </c:pt>
                <c:pt idx="4">
                  <c:v>110.8822</c:v>
                </c:pt>
                <c:pt idx="5">
                  <c:v>110.511</c:v>
                </c:pt>
                <c:pt idx="6">
                  <c:v>110.4983</c:v>
                </c:pt>
                <c:pt idx="7">
                  <c:v>110.4359</c:v>
                </c:pt>
                <c:pt idx="8">
                  <c:v>111.10129999999999</c:v>
                </c:pt>
                <c:pt idx="9">
                  <c:v>110.99720000000001</c:v>
                </c:pt>
                <c:pt idx="10">
                  <c:v>110.8385</c:v>
                </c:pt>
                <c:pt idx="11">
                  <c:v>110.7291</c:v>
                </c:pt>
                <c:pt idx="12">
                  <c:v>110.629</c:v>
                </c:pt>
                <c:pt idx="13">
                  <c:v>110.6143</c:v>
                </c:pt>
                <c:pt idx="14">
                  <c:v>110.2364</c:v>
                </c:pt>
                <c:pt idx="15">
                  <c:v>110.19750000000001</c:v>
                </c:pt>
                <c:pt idx="16">
                  <c:v>84.723029999999994</c:v>
                </c:pt>
                <c:pt idx="17">
                  <c:v>84.535650000000004</c:v>
                </c:pt>
                <c:pt idx="18">
                  <c:v>84.192520000000002</c:v>
                </c:pt>
                <c:pt idx="19">
                  <c:v>84.556389999999993</c:v>
                </c:pt>
                <c:pt idx="20">
                  <c:v>82.591200000000001</c:v>
                </c:pt>
                <c:pt idx="21">
                  <c:v>82.546530000000004</c:v>
                </c:pt>
                <c:pt idx="22">
                  <c:v>82.24915</c:v>
                </c:pt>
                <c:pt idx="23">
                  <c:v>82.566370000000006</c:v>
                </c:pt>
                <c:pt idx="24">
                  <c:v>84.094920000000002</c:v>
                </c:pt>
                <c:pt idx="25">
                  <c:v>84.278649999999999</c:v>
                </c:pt>
                <c:pt idx="26">
                  <c:v>84.174030000000002</c:v>
                </c:pt>
                <c:pt idx="27">
                  <c:v>84.931560000000005</c:v>
                </c:pt>
                <c:pt idx="28">
                  <c:v>84.199070000000006</c:v>
                </c:pt>
                <c:pt idx="29">
                  <c:v>84.303640000000001</c:v>
                </c:pt>
                <c:pt idx="30">
                  <c:v>84.177930000000003</c:v>
                </c:pt>
                <c:pt idx="31">
                  <c:v>84.157979999999995</c:v>
                </c:pt>
                <c:pt idx="32">
                  <c:v>94.107609999999994</c:v>
                </c:pt>
                <c:pt idx="33">
                  <c:v>93.235879999999995</c:v>
                </c:pt>
                <c:pt idx="34">
                  <c:v>93.444130000000001</c:v>
                </c:pt>
                <c:pt idx="35">
                  <c:v>93.162360000000007</c:v>
                </c:pt>
                <c:pt idx="36">
                  <c:v>93.510959999999997</c:v>
                </c:pt>
                <c:pt idx="37">
                  <c:v>94.193879999999993</c:v>
                </c:pt>
                <c:pt idx="38">
                  <c:v>93.60615</c:v>
                </c:pt>
                <c:pt idx="39">
                  <c:v>93.43665</c:v>
                </c:pt>
                <c:pt idx="40">
                  <c:v>92.903729999999996</c:v>
                </c:pt>
                <c:pt idx="41">
                  <c:v>92.687849999999997</c:v>
                </c:pt>
                <c:pt idx="42">
                  <c:v>92.771559999999994</c:v>
                </c:pt>
                <c:pt idx="43">
                  <c:v>92.995620000000002</c:v>
                </c:pt>
                <c:pt idx="44">
                  <c:v>93.199219999999997</c:v>
                </c:pt>
                <c:pt idx="45">
                  <c:v>93.355930000000001</c:v>
                </c:pt>
                <c:pt idx="46">
                  <c:v>93.390789999999996</c:v>
                </c:pt>
                <c:pt idx="47">
                  <c:v>93.306269999999998</c:v>
                </c:pt>
                <c:pt idx="48">
                  <c:v>33.581560000000003</c:v>
                </c:pt>
                <c:pt idx="49">
                  <c:v>33.592489999999998</c:v>
                </c:pt>
                <c:pt idx="50">
                  <c:v>33.593139999999998</c:v>
                </c:pt>
                <c:pt idx="51">
                  <c:v>33.466700000000003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58D-CC4B-931E-CBD2245291BE}"/>
            </c:ext>
          </c:extLst>
        </c:ser>
        <c:ser>
          <c:idx val="52"/>
          <c:order val="52"/>
          <c:tx>
            <c:strRef>
              <c:f>data!$D$55</c:f>
              <c:strCache>
                <c:ptCount val="1"/>
                <c:pt idx="0">
                  <c:v>Overall-53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data!$E$55:$BP$55</c:f>
              <c:numCache>
                <c:formatCode>0.00E+00</c:formatCode>
                <c:ptCount val="64"/>
                <c:pt idx="0">
                  <c:v>141.8235</c:v>
                </c:pt>
                <c:pt idx="1">
                  <c:v>141.25800000000001</c:v>
                </c:pt>
                <c:pt idx="2">
                  <c:v>141.13759999999999</c:v>
                </c:pt>
                <c:pt idx="3">
                  <c:v>141.1241</c:v>
                </c:pt>
                <c:pt idx="4">
                  <c:v>140.89109999999999</c:v>
                </c:pt>
                <c:pt idx="5">
                  <c:v>140.74590000000001</c:v>
                </c:pt>
                <c:pt idx="6">
                  <c:v>140.30459999999999</c:v>
                </c:pt>
                <c:pt idx="7">
                  <c:v>140.46180000000001</c:v>
                </c:pt>
                <c:pt idx="8">
                  <c:v>140.82550000000001</c:v>
                </c:pt>
                <c:pt idx="9">
                  <c:v>140.6848</c:v>
                </c:pt>
                <c:pt idx="10">
                  <c:v>140.5487</c:v>
                </c:pt>
                <c:pt idx="11">
                  <c:v>140.50839999999999</c:v>
                </c:pt>
                <c:pt idx="12">
                  <c:v>140.14750000000001</c:v>
                </c:pt>
                <c:pt idx="13">
                  <c:v>140.2124</c:v>
                </c:pt>
                <c:pt idx="14">
                  <c:v>140.26689999999999</c:v>
                </c:pt>
                <c:pt idx="15">
                  <c:v>140.2492</c:v>
                </c:pt>
                <c:pt idx="16">
                  <c:v>111.077</c:v>
                </c:pt>
                <c:pt idx="17">
                  <c:v>109.8344</c:v>
                </c:pt>
                <c:pt idx="18">
                  <c:v>109.9999</c:v>
                </c:pt>
                <c:pt idx="19">
                  <c:v>110.4833</c:v>
                </c:pt>
                <c:pt idx="20">
                  <c:v>108.7099</c:v>
                </c:pt>
                <c:pt idx="21">
                  <c:v>108.21210000000001</c:v>
                </c:pt>
                <c:pt idx="22">
                  <c:v>107.50149999999999</c:v>
                </c:pt>
                <c:pt idx="23">
                  <c:v>107.9282</c:v>
                </c:pt>
                <c:pt idx="24">
                  <c:v>110.82299999999999</c:v>
                </c:pt>
                <c:pt idx="25">
                  <c:v>110.05540000000001</c:v>
                </c:pt>
                <c:pt idx="26">
                  <c:v>110.602</c:v>
                </c:pt>
                <c:pt idx="27">
                  <c:v>110.3809</c:v>
                </c:pt>
                <c:pt idx="28">
                  <c:v>109.34229999999999</c:v>
                </c:pt>
                <c:pt idx="29">
                  <c:v>109.2963</c:v>
                </c:pt>
                <c:pt idx="30">
                  <c:v>109.2056</c:v>
                </c:pt>
                <c:pt idx="31">
                  <c:v>109.41079999999999</c:v>
                </c:pt>
                <c:pt idx="32">
                  <c:v>124.44240000000001</c:v>
                </c:pt>
                <c:pt idx="33">
                  <c:v>124.428</c:v>
                </c:pt>
                <c:pt idx="34">
                  <c:v>124.4853</c:v>
                </c:pt>
                <c:pt idx="35">
                  <c:v>124.3267</c:v>
                </c:pt>
                <c:pt idx="36">
                  <c:v>124.0616</c:v>
                </c:pt>
                <c:pt idx="37">
                  <c:v>124.36669999999999</c:v>
                </c:pt>
                <c:pt idx="38">
                  <c:v>124.21210000000001</c:v>
                </c:pt>
                <c:pt idx="39">
                  <c:v>123.9502</c:v>
                </c:pt>
                <c:pt idx="40">
                  <c:v>123.5181</c:v>
                </c:pt>
                <c:pt idx="41">
                  <c:v>123.7373</c:v>
                </c:pt>
                <c:pt idx="42">
                  <c:v>123.5249</c:v>
                </c:pt>
                <c:pt idx="43">
                  <c:v>123.5194</c:v>
                </c:pt>
                <c:pt idx="44">
                  <c:v>123.2033</c:v>
                </c:pt>
                <c:pt idx="45">
                  <c:v>123.16930000000001</c:v>
                </c:pt>
                <c:pt idx="46">
                  <c:v>123.4023</c:v>
                </c:pt>
                <c:pt idx="47">
                  <c:v>123.1825</c:v>
                </c:pt>
                <c:pt idx="48">
                  <c:v>45.881459999999997</c:v>
                </c:pt>
                <c:pt idx="49">
                  <c:v>45.32141</c:v>
                </c:pt>
                <c:pt idx="50">
                  <c:v>45.657380000000003</c:v>
                </c:pt>
                <c:pt idx="51">
                  <c:v>46.132910000000003</c:v>
                </c:pt>
                <c:pt idx="52">
                  <c:v>21.363659999999999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58D-CC4B-931E-CBD2245291BE}"/>
            </c:ext>
          </c:extLst>
        </c:ser>
        <c:ser>
          <c:idx val="53"/>
          <c:order val="53"/>
          <c:tx>
            <c:strRef>
              <c:f>data!$D$56</c:f>
              <c:strCache>
                <c:ptCount val="1"/>
                <c:pt idx="0">
                  <c:v>Overall-54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data!$E$56:$BP$56</c:f>
              <c:numCache>
                <c:formatCode>0.00E+00</c:formatCode>
                <c:ptCount val="64"/>
                <c:pt idx="0">
                  <c:v>113.79900000000001</c:v>
                </c:pt>
                <c:pt idx="1">
                  <c:v>114.91840000000001</c:v>
                </c:pt>
                <c:pt idx="2">
                  <c:v>115.1538</c:v>
                </c:pt>
                <c:pt idx="3">
                  <c:v>114.97069999999999</c:v>
                </c:pt>
                <c:pt idx="4">
                  <c:v>115.1665</c:v>
                </c:pt>
                <c:pt idx="5">
                  <c:v>114.9841</c:v>
                </c:pt>
                <c:pt idx="6">
                  <c:v>114.8004</c:v>
                </c:pt>
                <c:pt idx="7">
                  <c:v>114.7821</c:v>
                </c:pt>
                <c:pt idx="8">
                  <c:v>115.32640000000001</c:v>
                </c:pt>
                <c:pt idx="9">
                  <c:v>115.0752</c:v>
                </c:pt>
                <c:pt idx="10">
                  <c:v>114.8506</c:v>
                </c:pt>
                <c:pt idx="11">
                  <c:v>114.95829999999999</c:v>
                </c:pt>
                <c:pt idx="12">
                  <c:v>115.1444</c:v>
                </c:pt>
                <c:pt idx="13">
                  <c:v>114.877</c:v>
                </c:pt>
                <c:pt idx="14">
                  <c:v>114.6653</c:v>
                </c:pt>
                <c:pt idx="15">
                  <c:v>114.7784</c:v>
                </c:pt>
                <c:pt idx="16">
                  <c:v>90.45308</c:v>
                </c:pt>
                <c:pt idx="17">
                  <c:v>90.61609</c:v>
                </c:pt>
                <c:pt idx="18">
                  <c:v>90.608789999999999</c:v>
                </c:pt>
                <c:pt idx="19">
                  <c:v>89.999009999999998</c:v>
                </c:pt>
                <c:pt idx="20">
                  <c:v>88.800619999999995</c:v>
                </c:pt>
                <c:pt idx="21">
                  <c:v>88.681200000000004</c:v>
                </c:pt>
                <c:pt idx="22">
                  <c:v>88.307079999999999</c:v>
                </c:pt>
                <c:pt idx="23">
                  <c:v>88.590500000000006</c:v>
                </c:pt>
                <c:pt idx="24">
                  <c:v>90.597149999999999</c:v>
                </c:pt>
                <c:pt idx="25">
                  <c:v>90.568899999999999</c:v>
                </c:pt>
                <c:pt idx="26">
                  <c:v>90.560059999999993</c:v>
                </c:pt>
                <c:pt idx="27">
                  <c:v>89.428160000000005</c:v>
                </c:pt>
                <c:pt idx="28">
                  <c:v>88.766760000000005</c:v>
                </c:pt>
                <c:pt idx="29">
                  <c:v>89.153310000000005</c:v>
                </c:pt>
                <c:pt idx="30">
                  <c:v>88.999139999999997</c:v>
                </c:pt>
                <c:pt idx="31">
                  <c:v>89.004069999999999</c:v>
                </c:pt>
                <c:pt idx="32">
                  <c:v>98.44314</c:v>
                </c:pt>
                <c:pt idx="33">
                  <c:v>98.260099999999994</c:v>
                </c:pt>
                <c:pt idx="34">
                  <c:v>98.122069999999994</c:v>
                </c:pt>
                <c:pt idx="35">
                  <c:v>98.133300000000006</c:v>
                </c:pt>
                <c:pt idx="36">
                  <c:v>98.628399999999999</c:v>
                </c:pt>
                <c:pt idx="37">
                  <c:v>98.190150000000003</c:v>
                </c:pt>
                <c:pt idx="38">
                  <c:v>97.975369999999998</c:v>
                </c:pt>
                <c:pt idx="39">
                  <c:v>98.214399999999998</c:v>
                </c:pt>
                <c:pt idx="40">
                  <c:v>98.014160000000004</c:v>
                </c:pt>
                <c:pt idx="41">
                  <c:v>98.062950000000001</c:v>
                </c:pt>
                <c:pt idx="42">
                  <c:v>97.91628</c:v>
                </c:pt>
                <c:pt idx="43">
                  <c:v>97.798280000000005</c:v>
                </c:pt>
                <c:pt idx="44">
                  <c:v>98.033410000000003</c:v>
                </c:pt>
                <c:pt idx="45">
                  <c:v>98.023790000000005</c:v>
                </c:pt>
                <c:pt idx="46">
                  <c:v>97.42492</c:v>
                </c:pt>
                <c:pt idx="47">
                  <c:v>97.707430000000002</c:v>
                </c:pt>
                <c:pt idx="48">
                  <c:v>50.064140000000002</c:v>
                </c:pt>
                <c:pt idx="49">
                  <c:v>49.824710000000003</c:v>
                </c:pt>
                <c:pt idx="50">
                  <c:v>49.851089999999999</c:v>
                </c:pt>
                <c:pt idx="51">
                  <c:v>49.931730000000002</c:v>
                </c:pt>
                <c:pt idx="52">
                  <c:v>36.397089999999999</c:v>
                </c:pt>
                <c:pt idx="53">
                  <c:v>36.498890000000003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58D-CC4B-931E-CBD2245291BE}"/>
            </c:ext>
          </c:extLst>
        </c:ser>
        <c:ser>
          <c:idx val="54"/>
          <c:order val="54"/>
          <c:tx>
            <c:strRef>
              <c:f>data!$D$57</c:f>
              <c:strCache>
                <c:ptCount val="1"/>
                <c:pt idx="0">
                  <c:v>Overall-55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data!$E$57:$BP$57</c:f>
              <c:numCache>
                <c:formatCode>0.00E+00</c:formatCode>
                <c:ptCount val="64"/>
                <c:pt idx="0">
                  <c:v>114.1156</c:v>
                </c:pt>
                <c:pt idx="1">
                  <c:v>116.1173</c:v>
                </c:pt>
                <c:pt idx="2">
                  <c:v>116.2423</c:v>
                </c:pt>
                <c:pt idx="3">
                  <c:v>116.1422</c:v>
                </c:pt>
                <c:pt idx="4">
                  <c:v>116.4534</c:v>
                </c:pt>
                <c:pt idx="5">
                  <c:v>116.3473</c:v>
                </c:pt>
                <c:pt idx="6">
                  <c:v>116.01130000000001</c:v>
                </c:pt>
                <c:pt idx="7">
                  <c:v>115.88209999999999</c:v>
                </c:pt>
                <c:pt idx="8">
                  <c:v>116.8588</c:v>
                </c:pt>
                <c:pt idx="9">
                  <c:v>116.6541</c:v>
                </c:pt>
                <c:pt idx="10">
                  <c:v>116.7593</c:v>
                </c:pt>
                <c:pt idx="11">
                  <c:v>116.4663</c:v>
                </c:pt>
                <c:pt idx="12">
                  <c:v>116.5501</c:v>
                </c:pt>
                <c:pt idx="13">
                  <c:v>116.57089999999999</c:v>
                </c:pt>
                <c:pt idx="14">
                  <c:v>116.18980000000001</c:v>
                </c:pt>
                <c:pt idx="15">
                  <c:v>116.21980000000001</c:v>
                </c:pt>
                <c:pt idx="16">
                  <c:v>88.681229999999999</c:v>
                </c:pt>
                <c:pt idx="17">
                  <c:v>88.650999999999996</c:v>
                </c:pt>
                <c:pt idx="18">
                  <c:v>87.486649999999997</c:v>
                </c:pt>
                <c:pt idx="19">
                  <c:v>88.708590000000001</c:v>
                </c:pt>
                <c:pt idx="20">
                  <c:v>89.291910000000001</c:v>
                </c:pt>
                <c:pt idx="21">
                  <c:v>89.422780000000003</c:v>
                </c:pt>
                <c:pt idx="22">
                  <c:v>89.198400000000007</c:v>
                </c:pt>
                <c:pt idx="23">
                  <c:v>89.208219999999997</c:v>
                </c:pt>
                <c:pt idx="24">
                  <c:v>90.915170000000003</c:v>
                </c:pt>
                <c:pt idx="25">
                  <c:v>90.875929999999997</c:v>
                </c:pt>
                <c:pt idx="26">
                  <c:v>89.899940000000001</c:v>
                </c:pt>
                <c:pt idx="27">
                  <c:v>89.965389999999999</c:v>
                </c:pt>
                <c:pt idx="28">
                  <c:v>90.095519999999993</c:v>
                </c:pt>
                <c:pt idx="29">
                  <c:v>89.663780000000003</c:v>
                </c:pt>
                <c:pt idx="30">
                  <c:v>89.803849999999997</c:v>
                </c:pt>
                <c:pt idx="31">
                  <c:v>89.482410000000002</c:v>
                </c:pt>
                <c:pt idx="32">
                  <c:v>99.687950000000001</c:v>
                </c:pt>
                <c:pt idx="33">
                  <c:v>100.1662</c:v>
                </c:pt>
                <c:pt idx="34">
                  <c:v>99.664330000000007</c:v>
                </c:pt>
                <c:pt idx="35">
                  <c:v>99.391329999999996</c:v>
                </c:pt>
                <c:pt idx="36">
                  <c:v>99.623339999999999</c:v>
                </c:pt>
                <c:pt idx="37">
                  <c:v>99.632480000000001</c:v>
                </c:pt>
                <c:pt idx="38">
                  <c:v>99.645380000000003</c:v>
                </c:pt>
                <c:pt idx="39">
                  <c:v>99.608879999999999</c:v>
                </c:pt>
                <c:pt idx="40">
                  <c:v>98.441919999999996</c:v>
                </c:pt>
                <c:pt idx="41">
                  <c:v>97.953659999999999</c:v>
                </c:pt>
                <c:pt idx="42">
                  <c:v>98.094409999999996</c:v>
                </c:pt>
                <c:pt idx="43">
                  <c:v>98.506969999999995</c:v>
                </c:pt>
                <c:pt idx="44">
                  <c:v>98.949830000000006</c:v>
                </c:pt>
                <c:pt idx="45">
                  <c:v>99.009129999999999</c:v>
                </c:pt>
                <c:pt idx="46">
                  <c:v>98.912019999999998</c:v>
                </c:pt>
                <c:pt idx="47">
                  <c:v>98.671449999999993</c:v>
                </c:pt>
                <c:pt idx="48">
                  <c:v>58.362630000000003</c:v>
                </c:pt>
                <c:pt idx="49">
                  <c:v>58.416629999999998</c:v>
                </c:pt>
                <c:pt idx="50">
                  <c:v>58.43139</c:v>
                </c:pt>
                <c:pt idx="51">
                  <c:v>58.360460000000003</c:v>
                </c:pt>
                <c:pt idx="52">
                  <c:v>52.40887</c:v>
                </c:pt>
                <c:pt idx="53">
                  <c:v>52.210039999999999</c:v>
                </c:pt>
                <c:pt idx="54">
                  <c:v>52.572850000000003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58D-CC4B-931E-CBD2245291BE}"/>
            </c:ext>
          </c:extLst>
        </c:ser>
        <c:ser>
          <c:idx val="55"/>
          <c:order val="55"/>
          <c:tx>
            <c:strRef>
              <c:f>data!$D$58</c:f>
              <c:strCache>
                <c:ptCount val="1"/>
                <c:pt idx="0">
                  <c:v>Overall-56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data!$E$58:$BP$58</c:f>
              <c:numCache>
                <c:formatCode>0.00E+00</c:formatCode>
                <c:ptCount val="64"/>
                <c:pt idx="0">
                  <c:v>115.9281</c:v>
                </c:pt>
                <c:pt idx="1">
                  <c:v>116.7573</c:v>
                </c:pt>
                <c:pt idx="2">
                  <c:v>117.6814</c:v>
                </c:pt>
                <c:pt idx="3">
                  <c:v>117.4532</c:v>
                </c:pt>
                <c:pt idx="4">
                  <c:v>117.98139999999999</c:v>
                </c:pt>
                <c:pt idx="5">
                  <c:v>117.9173</c:v>
                </c:pt>
                <c:pt idx="6">
                  <c:v>117.94280000000001</c:v>
                </c:pt>
                <c:pt idx="7">
                  <c:v>117.791</c:v>
                </c:pt>
                <c:pt idx="8">
                  <c:v>118.739</c:v>
                </c:pt>
                <c:pt idx="9">
                  <c:v>118.6699</c:v>
                </c:pt>
                <c:pt idx="10">
                  <c:v>118.6143</c:v>
                </c:pt>
                <c:pt idx="11">
                  <c:v>118.60299999999999</c:v>
                </c:pt>
                <c:pt idx="12">
                  <c:v>117.87739999999999</c:v>
                </c:pt>
                <c:pt idx="13">
                  <c:v>117.8193</c:v>
                </c:pt>
                <c:pt idx="14">
                  <c:v>117.7957</c:v>
                </c:pt>
                <c:pt idx="15">
                  <c:v>117.75230000000001</c:v>
                </c:pt>
                <c:pt idx="16">
                  <c:v>91.254760000000005</c:v>
                </c:pt>
                <c:pt idx="17">
                  <c:v>92.16995</c:v>
                </c:pt>
                <c:pt idx="18">
                  <c:v>92.211349999999996</c:v>
                </c:pt>
                <c:pt idx="19">
                  <c:v>91.280320000000003</c:v>
                </c:pt>
                <c:pt idx="20">
                  <c:v>87.042299999999997</c:v>
                </c:pt>
                <c:pt idx="21">
                  <c:v>89.393960000000007</c:v>
                </c:pt>
                <c:pt idx="22">
                  <c:v>89.461150000000004</c:v>
                </c:pt>
                <c:pt idx="23">
                  <c:v>89.496290000000002</c:v>
                </c:pt>
                <c:pt idx="24">
                  <c:v>92.761499999999998</c:v>
                </c:pt>
                <c:pt idx="25">
                  <c:v>92.129800000000003</c:v>
                </c:pt>
                <c:pt idx="26">
                  <c:v>91.878200000000007</c:v>
                </c:pt>
                <c:pt idx="27">
                  <c:v>92.617689999999996</c:v>
                </c:pt>
                <c:pt idx="28">
                  <c:v>91.998720000000006</c:v>
                </c:pt>
                <c:pt idx="29">
                  <c:v>91.805099999999996</c:v>
                </c:pt>
                <c:pt idx="30">
                  <c:v>91.341480000000004</c:v>
                </c:pt>
                <c:pt idx="31">
                  <c:v>91.371780000000001</c:v>
                </c:pt>
                <c:pt idx="32">
                  <c:v>101.59780000000001</c:v>
                </c:pt>
                <c:pt idx="33">
                  <c:v>99.870590000000007</c:v>
                </c:pt>
                <c:pt idx="34">
                  <c:v>99.978290000000001</c:v>
                </c:pt>
                <c:pt idx="35">
                  <c:v>99.892740000000003</c:v>
                </c:pt>
                <c:pt idx="36">
                  <c:v>98.692570000000003</c:v>
                </c:pt>
                <c:pt idx="37">
                  <c:v>98.736189999999993</c:v>
                </c:pt>
                <c:pt idx="38">
                  <c:v>96.799610000000001</c:v>
                </c:pt>
                <c:pt idx="39">
                  <c:v>98.466229999999996</c:v>
                </c:pt>
                <c:pt idx="40">
                  <c:v>100.4759</c:v>
                </c:pt>
                <c:pt idx="41">
                  <c:v>100.5222</c:v>
                </c:pt>
                <c:pt idx="42">
                  <c:v>100.5243</c:v>
                </c:pt>
                <c:pt idx="43">
                  <c:v>100.5496</c:v>
                </c:pt>
                <c:pt idx="44">
                  <c:v>99.964650000000006</c:v>
                </c:pt>
                <c:pt idx="45">
                  <c:v>100.3254</c:v>
                </c:pt>
                <c:pt idx="46">
                  <c:v>100.3267</c:v>
                </c:pt>
                <c:pt idx="47">
                  <c:v>99.990629999999996</c:v>
                </c:pt>
                <c:pt idx="48">
                  <c:v>66.093540000000004</c:v>
                </c:pt>
                <c:pt idx="49">
                  <c:v>66.074209999999994</c:v>
                </c:pt>
                <c:pt idx="50">
                  <c:v>65.974080000000001</c:v>
                </c:pt>
                <c:pt idx="51">
                  <c:v>66.053970000000007</c:v>
                </c:pt>
                <c:pt idx="52">
                  <c:v>66.389949999999999</c:v>
                </c:pt>
                <c:pt idx="53">
                  <c:v>66.28492</c:v>
                </c:pt>
                <c:pt idx="54">
                  <c:v>66.418620000000004</c:v>
                </c:pt>
                <c:pt idx="55">
                  <c:v>66.571849999999998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58D-CC4B-931E-CBD2245291BE}"/>
            </c:ext>
          </c:extLst>
        </c:ser>
        <c:ser>
          <c:idx val="56"/>
          <c:order val="56"/>
          <c:tx>
            <c:strRef>
              <c:f>data!$D$59</c:f>
              <c:strCache>
                <c:ptCount val="1"/>
                <c:pt idx="0">
                  <c:v>Overall-57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data!$E$59:$BP$59</c:f>
              <c:numCache>
                <c:formatCode>0.00E+00</c:formatCode>
                <c:ptCount val="64"/>
                <c:pt idx="0">
                  <c:v>119.6504</c:v>
                </c:pt>
                <c:pt idx="1">
                  <c:v>119.6302</c:v>
                </c:pt>
                <c:pt idx="2">
                  <c:v>119.97</c:v>
                </c:pt>
                <c:pt idx="3">
                  <c:v>120.22329999999999</c:v>
                </c:pt>
                <c:pt idx="4">
                  <c:v>119.9601</c:v>
                </c:pt>
                <c:pt idx="5">
                  <c:v>119.8361</c:v>
                </c:pt>
                <c:pt idx="6">
                  <c:v>119.69629999999999</c:v>
                </c:pt>
                <c:pt idx="7">
                  <c:v>119.742</c:v>
                </c:pt>
                <c:pt idx="8">
                  <c:v>120.39660000000001</c:v>
                </c:pt>
                <c:pt idx="9">
                  <c:v>120.3745</c:v>
                </c:pt>
                <c:pt idx="10">
                  <c:v>120.06270000000001</c:v>
                </c:pt>
                <c:pt idx="11">
                  <c:v>120.1823</c:v>
                </c:pt>
                <c:pt idx="12">
                  <c:v>120.00060000000001</c:v>
                </c:pt>
                <c:pt idx="13">
                  <c:v>119.75539999999999</c:v>
                </c:pt>
                <c:pt idx="14">
                  <c:v>119.8866</c:v>
                </c:pt>
                <c:pt idx="15">
                  <c:v>119.84520000000001</c:v>
                </c:pt>
                <c:pt idx="16">
                  <c:v>94.551130000000001</c:v>
                </c:pt>
                <c:pt idx="17">
                  <c:v>94.35669</c:v>
                </c:pt>
                <c:pt idx="18">
                  <c:v>94.300240000000002</c:v>
                </c:pt>
                <c:pt idx="19">
                  <c:v>93.832840000000004</c:v>
                </c:pt>
                <c:pt idx="20">
                  <c:v>92.017700000000005</c:v>
                </c:pt>
                <c:pt idx="21">
                  <c:v>92.629390000000001</c:v>
                </c:pt>
                <c:pt idx="22">
                  <c:v>92.224019999999996</c:v>
                </c:pt>
                <c:pt idx="23">
                  <c:v>92.199100000000001</c:v>
                </c:pt>
                <c:pt idx="24">
                  <c:v>94.064480000000003</c:v>
                </c:pt>
                <c:pt idx="25">
                  <c:v>93.722549999999998</c:v>
                </c:pt>
                <c:pt idx="26">
                  <c:v>93.369470000000007</c:v>
                </c:pt>
                <c:pt idx="27">
                  <c:v>94.523589999999999</c:v>
                </c:pt>
                <c:pt idx="28">
                  <c:v>93.390829999999994</c:v>
                </c:pt>
                <c:pt idx="29">
                  <c:v>93.368269999999995</c:v>
                </c:pt>
                <c:pt idx="30">
                  <c:v>93.347340000000003</c:v>
                </c:pt>
                <c:pt idx="31">
                  <c:v>93.220140000000001</c:v>
                </c:pt>
                <c:pt idx="32">
                  <c:v>103.47969999999999</c:v>
                </c:pt>
                <c:pt idx="33">
                  <c:v>102.4387</c:v>
                </c:pt>
                <c:pt idx="34">
                  <c:v>102.67529999999999</c:v>
                </c:pt>
                <c:pt idx="35">
                  <c:v>102.9689</c:v>
                </c:pt>
                <c:pt idx="36">
                  <c:v>103.1559</c:v>
                </c:pt>
                <c:pt idx="37">
                  <c:v>102.8079</c:v>
                </c:pt>
                <c:pt idx="38">
                  <c:v>103.0294</c:v>
                </c:pt>
                <c:pt idx="39">
                  <c:v>102.9033</c:v>
                </c:pt>
                <c:pt idx="40">
                  <c:v>102.90300000000001</c:v>
                </c:pt>
                <c:pt idx="41">
                  <c:v>102.8175</c:v>
                </c:pt>
                <c:pt idx="42">
                  <c:v>102.7028</c:v>
                </c:pt>
                <c:pt idx="43">
                  <c:v>103.10169999999999</c:v>
                </c:pt>
                <c:pt idx="44">
                  <c:v>102.9783</c:v>
                </c:pt>
                <c:pt idx="45">
                  <c:v>103.0287</c:v>
                </c:pt>
                <c:pt idx="46">
                  <c:v>102.9623</c:v>
                </c:pt>
                <c:pt idx="47">
                  <c:v>102.6778</c:v>
                </c:pt>
                <c:pt idx="48">
                  <c:v>69.745930000000001</c:v>
                </c:pt>
                <c:pt idx="49">
                  <c:v>69.698939999999993</c:v>
                </c:pt>
                <c:pt idx="50">
                  <c:v>69.773759999999996</c:v>
                </c:pt>
                <c:pt idx="51">
                  <c:v>69.810739999999996</c:v>
                </c:pt>
                <c:pt idx="52">
                  <c:v>69.31362</c:v>
                </c:pt>
                <c:pt idx="53">
                  <c:v>69.17098</c:v>
                </c:pt>
                <c:pt idx="54">
                  <c:v>69.476920000000007</c:v>
                </c:pt>
                <c:pt idx="55">
                  <c:v>69.567019999999999</c:v>
                </c:pt>
                <c:pt idx="56">
                  <c:v>13.08517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58D-CC4B-931E-CBD2245291BE}"/>
            </c:ext>
          </c:extLst>
        </c:ser>
        <c:ser>
          <c:idx val="57"/>
          <c:order val="57"/>
          <c:tx>
            <c:strRef>
              <c:f>data!$D$60</c:f>
              <c:strCache>
                <c:ptCount val="1"/>
                <c:pt idx="0">
                  <c:v>Overall-58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data!$E$60:$BP$60</c:f>
              <c:numCache>
                <c:formatCode>0.00E+00</c:formatCode>
                <c:ptCount val="64"/>
                <c:pt idx="0">
                  <c:v>143.92939999999999</c:v>
                </c:pt>
                <c:pt idx="1">
                  <c:v>143.10919999999999</c:v>
                </c:pt>
                <c:pt idx="2">
                  <c:v>142.863</c:v>
                </c:pt>
                <c:pt idx="3">
                  <c:v>143.3244</c:v>
                </c:pt>
                <c:pt idx="4">
                  <c:v>141.7955</c:v>
                </c:pt>
                <c:pt idx="5">
                  <c:v>141.35169999999999</c:v>
                </c:pt>
                <c:pt idx="6">
                  <c:v>141.05350000000001</c:v>
                </c:pt>
                <c:pt idx="7">
                  <c:v>137.6481</c:v>
                </c:pt>
                <c:pt idx="8">
                  <c:v>143.07149999999999</c:v>
                </c:pt>
                <c:pt idx="9">
                  <c:v>143.04679999999999</c:v>
                </c:pt>
                <c:pt idx="10">
                  <c:v>142.93690000000001</c:v>
                </c:pt>
                <c:pt idx="11">
                  <c:v>142.82320000000001</c:v>
                </c:pt>
                <c:pt idx="12">
                  <c:v>142.1842</c:v>
                </c:pt>
                <c:pt idx="13">
                  <c:v>142.28639999999999</c:v>
                </c:pt>
                <c:pt idx="14">
                  <c:v>142.22309999999999</c:v>
                </c:pt>
                <c:pt idx="15">
                  <c:v>142.2841</c:v>
                </c:pt>
                <c:pt idx="16">
                  <c:v>98.971379999999996</c:v>
                </c:pt>
                <c:pt idx="17">
                  <c:v>98.8065</c:v>
                </c:pt>
                <c:pt idx="18">
                  <c:v>98.412909999999997</c:v>
                </c:pt>
                <c:pt idx="19">
                  <c:v>98.281940000000006</c:v>
                </c:pt>
                <c:pt idx="20">
                  <c:v>95.704340000000002</c:v>
                </c:pt>
                <c:pt idx="21">
                  <c:v>95.831909999999993</c:v>
                </c:pt>
                <c:pt idx="22">
                  <c:v>95.80283</c:v>
                </c:pt>
                <c:pt idx="23">
                  <c:v>95.458420000000004</c:v>
                </c:pt>
                <c:pt idx="24">
                  <c:v>96.738140000000001</c:v>
                </c:pt>
                <c:pt idx="25">
                  <c:v>88.839250000000007</c:v>
                </c:pt>
                <c:pt idx="26">
                  <c:v>96.040120000000002</c:v>
                </c:pt>
                <c:pt idx="27">
                  <c:v>95.888819999999996</c:v>
                </c:pt>
                <c:pt idx="28">
                  <c:v>96.474770000000007</c:v>
                </c:pt>
                <c:pt idx="29">
                  <c:v>95.44341</c:v>
                </c:pt>
                <c:pt idx="30">
                  <c:v>96.014399999999995</c:v>
                </c:pt>
                <c:pt idx="31">
                  <c:v>95.880589999999998</c:v>
                </c:pt>
                <c:pt idx="32">
                  <c:v>110.4718</c:v>
                </c:pt>
                <c:pt idx="33">
                  <c:v>113.03149999999999</c:v>
                </c:pt>
                <c:pt idx="34">
                  <c:v>111.0966</c:v>
                </c:pt>
                <c:pt idx="35">
                  <c:v>110.65300000000001</c:v>
                </c:pt>
                <c:pt idx="36">
                  <c:v>111.321</c:v>
                </c:pt>
                <c:pt idx="37">
                  <c:v>111.50369999999999</c:v>
                </c:pt>
                <c:pt idx="38">
                  <c:v>111.43340000000001</c:v>
                </c:pt>
                <c:pt idx="39">
                  <c:v>111.614</c:v>
                </c:pt>
                <c:pt idx="40">
                  <c:v>109.7144</c:v>
                </c:pt>
                <c:pt idx="41">
                  <c:v>110.54770000000001</c:v>
                </c:pt>
                <c:pt idx="42">
                  <c:v>110.3655</c:v>
                </c:pt>
                <c:pt idx="43">
                  <c:v>109.85339999999999</c:v>
                </c:pt>
                <c:pt idx="44">
                  <c:v>110.53530000000001</c:v>
                </c:pt>
                <c:pt idx="45">
                  <c:v>110.28959999999999</c:v>
                </c:pt>
                <c:pt idx="46">
                  <c:v>109.31789999999999</c:v>
                </c:pt>
                <c:pt idx="47">
                  <c:v>110.2381</c:v>
                </c:pt>
                <c:pt idx="48">
                  <c:v>70.698080000000004</c:v>
                </c:pt>
                <c:pt idx="49">
                  <c:v>70.494540000000001</c:v>
                </c:pt>
                <c:pt idx="50">
                  <c:v>70.768559999999994</c:v>
                </c:pt>
                <c:pt idx="51">
                  <c:v>70.897329999999997</c:v>
                </c:pt>
                <c:pt idx="52">
                  <c:v>70.953339999999997</c:v>
                </c:pt>
                <c:pt idx="53">
                  <c:v>70.964770000000001</c:v>
                </c:pt>
                <c:pt idx="54">
                  <c:v>70.548919999999995</c:v>
                </c:pt>
                <c:pt idx="55">
                  <c:v>70.785749999999993</c:v>
                </c:pt>
                <c:pt idx="56">
                  <c:v>23.087029999999999</c:v>
                </c:pt>
                <c:pt idx="57">
                  <c:v>22.954270000000001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58D-CC4B-931E-CBD2245291BE}"/>
            </c:ext>
          </c:extLst>
        </c:ser>
        <c:ser>
          <c:idx val="58"/>
          <c:order val="58"/>
          <c:tx>
            <c:strRef>
              <c:f>data!$D$61</c:f>
              <c:strCache>
                <c:ptCount val="1"/>
                <c:pt idx="0">
                  <c:v>Overall-59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data!$E$61:$BP$61</c:f>
              <c:numCache>
                <c:formatCode>0.00E+00</c:formatCode>
                <c:ptCount val="64"/>
                <c:pt idx="0">
                  <c:v>123.252</c:v>
                </c:pt>
                <c:pt idx="1">
                  <c:v>122.04900000000001</c:v>
                </c:pt>
                <c:pt idx="2">
                  <c:v>123.68</c:v>
                </c:pt>
                <c:pt idx="3">
                  <c:v>123.5959</c:v>
                </c:pt>
                <c:pt idx="4">
                  <c:v>124.10509999999999</c:v>
                </c:pt>
                <c:pt idx="5">
                  <c:v>123.9119</c:v>
                </c:pt>
                <c:pt idx="6">
                  <c:v>123.85980000000001</c:v>
                </c:pt>
                <c:pt idx="7">
                  <c:v>123.7993</c:v>
                </c:pt>
                <c:pt idx="8">
                  <c:v>124.6121</c:v>
                </c:pt>
                <c:pt idx="9">
                  <c:v>124.4299</c:v>
                </c:pt>
                <c:pt idx="10">
                  <c:v>124.3519</c:v>
                </c:pt>
                <c:pt idx="11">
                  <c:v>124.0835</c:v>
                </c:pt>
                <c:pt idx="12">
                  <c:v>123.7221</c:v>
                </c:pt>
                <c:pt idx="13">
                  <c:v>123.4572</c:v>
                </c:pt>
                <c:pt idx="14">
                  <c:v>123.1772</c:v>
                </c:pt>
                <c:pt idx="15">
                  <c:v>123.3635</c:v>
                </c:pt>
                <c:pt idx="16">
                  <c:v>96.529510000000002</c:v>
                </c:pt>
                <c:pt idx="17">
                  <c:v>99.046360000000007</c:v>
                </c:pt>
                <c:pt idx="18">
                  <c:v>99.26764</c:v>
                </c:pt>
                <c:pt idx="19">
                  <c:v>99.175309999999996</c:v>
                </c:pt>
                <c:pt idx="20">
                  <c:v>98.513199999999998</c:v>
                </c:pt>
                <c:pt idx="21">
                  <c:v>97.953710000000001</c:v>
                </c:pt>
                <c:pt idx="22">
                  <c:v>98.082639999999998</c:v>
                </c:pt>
                <c:pt idx="23">
                  <c:v>98.412599999999998</c:v>
                </c:pt>
                <c:pt idx="24">
                  <c:v>98.778530000000003</c:v>
                </c:pt>
                <c:pt idx="25">
                  <c:v>99.810190000000006</c:v>
                </c:pt>
                <c:pt idx="26">
                  <c:v>98.811970000000002</c:v>
                </c:pt>
                <c:pt idx="27">
                  <c:v>98.625230000000002</c:v>
                </c:pt>
                <c:pt idx="28">
                  <c:v>98.385689999999997</c:v>
                </c:pt>
                <c:pt idx="29">
                  <c:v>98.296319999999994</c:v>
                </c:pt>
                <c:pt idx="30">
                  <c:v>98.519390000000001</c:v>
                </c:pt>
                <c:pt idx="31">
                  <c:v>98.117729999999995</c:v>
                </c:pt>
                <c:pt idx="32">
                  <c:v>107.59099999999999</c:v>
                </c:pt>
                <c:pt idx="33">
                  <c:v>107.3351</c:v>
                </c:pt>
                <c:pt idx="34">
                  <c:v>107.5454</c:v>
                </c:pt>
                <c:pt idx="35">
                  <c:v>107.49339999999999</c:v>
                </c:pt>
                <c:pt idx="36">
                  <c:v>107.2831</c:v>
                </c:pt>
                <c:pt idx="37">
                  <c:v>107.04259999999999</c:v>
                </c:pt>
                <c:pt idx="38">
                  <c:v>107.081</c:v>
                </c:pt>
                <c:pt idx="39">
                  <c:v>106.9966</c:v>
                </c:pt>
                <c:pt idx="40">
                  <c:v>107.2101</c:v>
                </c:pt>
                <c:pt idx="41">
                  <c:v>107.52800000000001</c:v>
                </c:pt>
                <c:pt idx="42">
                  <c:v>107.1739</c:v>
                </c:pt>
                <c:pt idx="43">
                  <c:v>107.0373</c:v>
                </c:pt>
                <c:pt idx="44">
                  <c:v>107.3689</c:v>
                </c:pt>
                <c:pt idx="45">
                  <c:v>107.19</c:v>
                </c:pt>
                <c:pt idx="46">
                  <c:v>106.8609</c:v>
                </c:pt>
                <c:pt idx="47">
                  <c:v>106.8182</c:v>
                </c:pt>
                <c:pt idx="48">
                  <c:v>74.409630000000007</c:v>
                </c:pt>
                <c:pt idx="49">
                  <c:v>73.980779999999996</c:v>
                </c:pt>
                <c:pt idx="50">
                  <c:v>74.062399999999997</c:v>
                </c:pt>
                <c:pt idx="51">
                  <c:v>74.235020000000006</c:v>
                </c:pt>
                <c:pt idx="52">
                  <c:v>74.226460000000003</c:v>
                </c:pt>
                <c:pt idx="53">
                  <c:v>74.358729999999994</c:v>
                </c:pt>
                <c:pt idx="54">
                  <c:v>74.507400000000004</c:v>
                </c:pt>
                <c:pt idx="55">
                  <c:v>74.548090000000002</c:v>
                </c:pt>
                <c:pt idx="56">
                  <c:v>34.265389999999996</c:v>
                </c:pt>
                <c:pt idx="57">
                  <c:v>34.349260000000001</c:v>
                </c:pt>
                <c:pt idx="58">
                  <c:v>34.340049999999998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58D-CC4B-931E-CBD2245291BE}"/>
            </c:ext>
          </c:extLst>
        </c:ser>
        <c:ser>
          <c:idx val="59"/>
          <c:order val="59"/>
          <c:tx>
            <c:strRef>
              <c:f>data!$D$62</c:f>
              <c:strCache>
                <c:ptCount val="1"/>
                <c:pt idx="0">
                  <c:v>Overall-60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data!$E$62:$BP$62</c:f>
              <c:numCache>
                <c:formatCode>0.00E+00</c:formatCode>
                <c:ptCount val="64"/>
                <c:pt idx="0">
                  <c:v>123.7467</c:v>
                </c:pt>
                <c:pt idx="1">
                  <c:v>124.4658</c:v>
                </c:pt>
                <c:pt idx="2">
                  <c:v>124.77930000000001</c:v>
                </c:pt>
                <c:pt idx="3">
                  <c:v>124.6296</c:v>
                </c:pt>
                <c:pt idx="4">
                  <c:v>125.3306</c:v>
                </c:pt>
                <c:pt idx="5">
                  <c:v>125.11620000000001</c:v>
                </c:pt>
                <c:pt idx="6">
                  <c:v>124.9241</c:v>
                </c:pt>
                <c:pt idx="7">
                  <c:v>124.8827</c:v>
                </c:pt>
                <c:pt idx="8">
                  <c:v>125.8597</c:v>
                </c:pt>
                <c:pt idx="9">
                  <c:v>125.64960000000001</c:v>
                </c:pt>
                <c:pt idx="10">
                  <c:v>125.3122</c:v>
                </c:pt>
                <c:pt idx="11">
                  <c:v>125.3652</c:v>
                </c:pt>
                <c:pt idx="12">
                  <c:v>125.2199</c:v>
                </c:pt>
                <c:pt idx="13">
                  <c:v>125.0265</c:v>
                </c:pt>
                <c:pt idx="14">
                  <c:v>124.8484</c:v>
                </c:pt>
                <c:pt idx="15">
                  <c:v>124.5558</c:v>
                </c:pt>
                <c:pt idx="16">
                  <c:v>98.859260000000006</c:v>
                </c:pt>
                <c:pt idx="17">
                  <c:v>98.538619999999995</c:v>
                </c:pt>
                <c:pt idx="18">
                  <c:v>98.992909999999995</c:v>
                </c:pt>
                <c:pt idx="19">
                  <c:v>99.066389999999998</c:v>
                </c:pt>
                <c:pt idx="20">
                  <c:v>99.139099999999999</c:v>
                </c:pt>
                <c:pt idx="21">
                  <c:v>98.290760000000006</c:v>
                </c:pt>
                <c:pt idx="22">
                  <c:v>99.007270000000005</c:v>
                </c:pt>
                <c:pt idx="23">
                  <c:v>98.263729999999995</c:v>
                </c:pt>
                <c:pt idx="24">
                  <c:v>99.882450000000006</c:v>
                </c:pt>
                <c:pt idx="25">
                  <c:v>99.576890000000006</c:v>
                </c:pt>
                <c:pt idx="26">
                  <c:v>99.491169999999997</c:v>
                </c:pt>
                <c:pt idx="27">
                  <c:v>99.346599999999995</c:v>
                </c:pt>
                <c:pt idx="28">
                  <c:v>99.356020000000001</c:v>
                </c:pt>
                <c:pt idx="29">
                  <c:v>99.413470000000004</c:v>
                </c:pt>
                <c:pt idx="30">
                  <c:v>99.375029999999995</c:v>
                </c:pt>
                <c:pt idx="31">
                  <c:v>99.432509999999994</c:v>
                </c:pt>
                <c:pt idx="32">
                  <c:v>108.1033</c:v>
                </c:pt>
                <c:pt idx="33">
                  <c:v>107.8702</c:v>
                </c:pt>
                <c:pt idx="34">
                  <c:v>108.0664</c:v>
                </c:pt>
                <c:pt idx="35">
                  <c:v>108.1901</c:v>
                </c:pt>
                <c:pt idx="36">
                  <c:v>108.1979</c:v>
                </c:pt>
                <c:pt idx="37">
                  <c:v>108.39579999999999</c:v>
                </c:pt>
                <c:pt idx="38">
                  <c:v>107.8789</c:v>
                </c:pt>
                <c:pt idx="39">
                  <c:v>107.9349</c:v>
                </c:pt>
                <c:pt idx="40">
                  <c:v>108.3372</c:v>
                </c:pt>
                <c:pt idx="41">
                  <c:v>108.0981</c:v>
                </c:pt>
                <c:pt idx="42">
                  <c:v>108.36369999999999</c:v>
                </c:pt>
                <c:pt idx="43">
                  <c:v>108.3471</c:v>
                </c:pt>
                <c:pt idx="44">
                  <c:v>108.7974</c:v>
                </c:pt>
                <c:pt idx="45">
                  <c:v>108.72199999999999</c:v>
                </c:pt>
                <c:pt idx="46">
                  <c:v>108.7586</c:v>
                </c:pt>
                <c:pt idx="47">
                  <c:v>108.7397</c:v>
                </c:pt>
                <c:pt idx="48">
                  <c:v>78.01737</c:v>
                </c:pt>
                <c:pt idx="49">
                  <c:v>77.479140000000001</c:v>
                </c:pt>
                <c:pt idx="50">
                  <c:v>77.531589999999994</c:v>
                </c:pt>
                <c:pt idx="51">
                  <c:v>77.337159999999997</c:v>
                </c:pt>
                <c:pt idx="52">
                  <c:v>77.644869999999997</c:v>
                </c:pt>
                <c:pt idx="53">
                  <c:v>77.626429999999999</c:v>
                </c:pt>
                <c:pt idx="54">
                  <c:v>77.660150000000002</c:v>
                </c:pt>
                <c:pt idx="55">
                  <c:v>77.537729999999996</c:v>
                </c:pt>
                <c:pt idx="56">
                  <c:v>45.318890000000003</c:v>
                </c:pt>
                <c:pt idx="57">
                  <c:v>45.337060000000001</c:v>
                </c:pt>
                <c:pt idx="58">
                  <c:v>45.311390000000003</c:v>
                </c:pt>
                <c:pt idx="59">
                  <c:v>45.177230000000002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58D-CC4B-931E-CBD2245291BE}"/>
            </c:ext>
          </c:extLst>
        </c:ser>
        <c:ser>
          <c:idx val="60"/>
          <c:order val="60"/>
          <c:tx>
            <c:strRef>
              <c:f>data!$D$63</c:f>
              <c:strCache>
                <c:ptCount val="1"/>
                <c:pt idx="0">
                  <c:v>Overall-61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data!$E$63:$BP$63</c:f>
              <c:numCache>
                <c:formatCode>0.00E+00</c:formatCode>
                <c:ptCount val="64"/>
                <c:pt idx="0">
                  <c:v>137.86009999999999</c:v>
                </c:pt>
                <c:pt idx="1">
                  <c:v>137.97749999999999</c:v>
                </c:pt>
                <c:pt idx="2">
                  <c:v>139.1764</c:v>
                </c:pt>
                <c:pt idx="3">
                  <c:v>139.68360000000001</c:v>
                </c:pt>
                <c:pt idx="4">
                  <c:v>139.89349999999999</c:v>
                </c:pt>
                <c:pt idx="5">
                  <c:v>139.7809</c:v>
                </c:pt>
                <c:pt idx="6">
                  <c:v>139.56209999999999</c:v>
                </c:pt>
                <c:pt idx="7">
                  <c:v>139.6036</c:v>
                </c:pt>
                <c:pt idx="8">
                  <c:v>140.84950000000001</c:v>
                </c:pt>
                <c:pt idx="9">
                  <c:v>140.6052</c:v>
                </c:pt>
                <c:pt idx="10">
                  <c:v>140.74590000000001</c:v>
                </c:pt>
                <c:pt idx="11">
                  <c:v>140.5317</c:v>
                </c:pt>
                <c:pt idx="12">
                  <c:v>139.74799999999999</c:v>
                </c:pt>
                <c:pt idx="13">
                  <c:v>139.83070000000001</c:v>
                </c:pt>
                <c:pt idx="14">
                  <c:v>139.60329999999999</c:v>
                </c:pt>
                <c:pt idx="15">
                  <c:v>139.3065</c:v>
                </c:pt>
                <c:pt idx="16">
                  <c:v>99.604879999999994</c:v>
                </c:pt>
                <c:pt idx="17">
                  <c:v>103.8211</c:v>
                </c:pt>
                <c:pt idx="18">
                  <c:v>103.72320000000001</c:v>
                </c:pt>
                <c:pt idx="19">
                  <c:v>103.1187</c:v>
                </c:pt>
                <c:pt idx="20">
                  <c:v>103.69580000000001</c:v>
                </c:pt>
                <c:pt idx="21">
                  <c:v>104.066</c:v>
                </c:pt>
                <c:pt idx="22">
                  <c:v>103.5304</c:v>
                </c:pt>
                <c:pt idx="23">
                  <c:v>102.45650000000001</c:v>
                </c:pt>
                <c:pt idx="24">
                  <c:v>105.3306</c:v>
                </c:pt>
                <c:pt idx="25">
                  <c:v>105.23699999999999</c:v>
                </c:pt>
                <c:pt idx="26">
                  <c:v>104.3291</c:v>
                </c:pt>
                <c:pt idx="27">
                  <c:v>104.2423</c:v>
                </c:pt>
                <c:pt idx="28">
                  <c:v>104.2692</c:v>
                </c:pt>
                <c:pt idx="29">
                  <c:v>104.19110000000001</c:v>
                </c:pt>
                <c:pt idx="30">
                  <c:v>104.343</c:v>
                </c:pt>
                <c:pt idx="31">
                  <c:v>104.2426</c:v>
                </c:pt>
                <c:pt idx="32">
                  <c:v>119.72880000000001</c:v>
                </c:pt>
                <c:pt idx="33">
                  <c:v>118.9487</c:v>
                </c:pt>
                <c:pt idx="34">
                  <c:v>119.06440000000001</c:v>
                </c:pt>
                <c:pt idx="35">
                  <c:v>119.02930000000001</c:v>
                </c:pt>
                <c:pt idx="36">
                  <c:v>118.1006</c:v>
                </c:pt>
                <c:pt idx="37">
                  <c:v>119.0842</c:v>
                </c:pt>
                <c:pt idx="38">
                  <c:v>118.5052</c:v>
                </c:pt>
                <c:pt idx="39">
                  <c:v>118.7479</c:v>
                </c:pt>
                <c:pt idx="40">
                  <c:v>120.0515</c:v>
                </c:pt>
                <c:pt idx="41">
                  <c:v>119.71639999999999</c:v>
                </c:pt>
                <c:pt idx="42">
                  <c:v>119.89570000000001</c:v>
                </c:pt>
                <c:pt idx="43">
                  <c:v>119.8017</c:v>
                </c:pt>
                <c:pt idx="44">
                  <c:v>119.071</c:v>
                </c:pt>
                <c:pt idx="45">
                  <c:v>119.91719999999999</c:v>
                </c:pt>
                <c:pt idx="46">
                  <c:v>119.3276</c:v>
                </c:pt>
                <c:pt idx="47">
                  <c:v>119.3891</c:v>
                </c:pt>
                <c:pt idx="48">
                  <c:v>79.143109999999993</c:v>
                </c:pt>
                <c:pt idx="49">
                  <c:v>79.347179999999994</c:v>
                </c:pt>
                <c:pt idx="50">
                  <c:v>79.034589999999994</c:v>
                </c:pt>
                <c:pt idx="51">
                  <c:v>79.203410000000005</c:v>
                </c:pt>
                <c:pt idx="52">
                  <c:v>79.580169999999995</c:v>
                </c:pt>
                <c:pt idx="53">
                  <c:v>79.402529999999999</c:v>
                </c:pt>
                <c:pt idx="54">
                  <c:v>79.523290000000003</c:v>
                </c:pt>
                <c:pt idx="55">
                  <c:v>79.453100000000006</c:v>
                </c:pt>
                <c:pt idx="56">
                  <c:v>55.623649999999998</c:v>
                </c:pt>
                <c:pt idx="57">
                  <c:v>55.605020000000003</c:v>
                </c:pt>
                <c:pt idx="58">
                  <c:v>55.387740000000001</c:v>
                </c:pt>
                <c:pt idx="59">
                  <c:v>55.586669999999998</c:v>
                </c:pt>
                <c:pt idx="60">
                  <c:v>38.013019999999997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58D-CC4B-931E-CBD2245291BE}"/>
            </c:ext>
          </c:extLst>
        </c:ser>
        <c:ser>
          <c:idx val="61"/>
          <c:order val="61"/>
          <c:tx>
            <c:strRef>
              <c:f>data!$D$64</c:f>
              <c:strCache>
                <c:ptCount val="1"/>
                <c:pt idx="0">
                  <c:v>Overall-62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data!$E$64:$BP$64</c:f>
              <c:numCache>
                <c:formatCode>0.00E+00</c:formatCode>
                <c:ptCount val="64"/>
                <c:pt idx="0">
                  <c:v>128.2834</c:v>
                </c:pt>
                <c:pt idx="1">
                  <c:v>128.69399999999999</c:v>
                </c:pt>
                <c:pt idx="2">
                  <c:v>129.03819999999999</c:v>
                </c:pt>
                <c:pt idx="3">
                  <c:v>128.88820000000001</c:v>
                </c:pt>
                <c:pt idx="4">
                  <c:v>129.47649999999999</c:v>
                </c:pt>
                <c:pt idx="5">
                  <c:v>129.38839999999999</c:v>
                </c:pt>
                <c:pt idx="6">
                  <c:v>129.19069999999999</c:v>
                </c:pt>
                <c:pt idx="7">
                  <c:v>129.0675</c:v>
                </c:pt>
                <c:pt idx="8">
                  <c:v>130.28569999999999</c:v>
                </c:pt>
                <c:pt idx="9">
                  <c:v>130.20099999999999</c:v>
                </c:pt>
                <c:pt idx="10">
                  <c:v>129.9297</c:v>
                </c:pt>
                <c:pt idx="11">
                  <c:v>129.59809999999999</c:v>
                </c:pt>
                <c:pt idx="12">
                  <c:v>129.39259999999999</c:v>
                </c:pt>
                <c:pt idx="13">
                  <c:v>129.4674</c:v>
                </c:pt>
                <c:pt idx="14">
                  <c:v>129.38939999999999</c:v>
                </c:pt>
                <c:pt idx="15">
                  <c:v>129.01130000000001</c:v>
                </c:pt>
                <c:pt idx="16">
                  <c:v>103.6943</c:v>
                </c:pt>
                <c:pt idx="17">
                  <c:v>103.4678</c:v>
                </c:pt>
                <c:pt idx="18">
                  <c:v>103.3168</c:v>
                </c:pt>
                <c:pt idx="19">
                  <c:v>103.941</c:v>
                </c:pt>
                <c:pt idx="20">
                  <c:v>101.9803</c:v>
                </c:pt>
                <c:pt idx="21">
                  <c:v>102.2287</c:v>
                </c:pt>
                <c:pt idx="22">
                  <c:v>101.8663</c:v>
                </c:pt>
                <c:pt idx="23">
                  <c:v>101.3629</c:v>
                </c:pt>
                <c:pt idx="24">
                  <c:v>104.7766</c:v>
                </c:pt>
                <c:pt idx="25">
                  <c:v>104.6178</c:v>
                </c:pt>
                <c:pt idx="26">
                  <c:v>103.70269999999999</c:v>
                </c:pt>
                <c:pt idx="27">
                  <c:v>103.6245</c:v>
                </c:pt>
                <c:pt idx="28">
                  <c:v>103.9534</c:v>
                </c:pt>
                <c:pt idx="29">
                  <c:v>103.85590000000001</c:v>
                </c:pt>
                <c:pt idx="30">
                  <c:v>103.88549999999999</c:v>
                </c:pt>
                <c:pt idx="31">
                  <c:v>103.7054</c:v>
                </c:pt>
                <c:pt idx="32">
                  <c:v>114.5994</c:v>
                </c:pt>
                <c:pt idx="33">
                  <c:v>113.78879999999999</c:v>
                </c:pt>
                <c:pt idx="34">
                  <c:v>113.56310000000001</c:v>
                </c:pt>
                <c:pt idx="35">
                  <c:v>113.9028</c:v>
                </c:pt>
                <c:pt idx="36">
                  <c:v>113.6152</c:v>
                </c:pt>
                <c:pt idx="37">
                  <c:v>115.70659999999999</c:v>
                </c:pt>
                <c:pt idx="38">
                  <c:v>113.46</c:v>
                </c:pt>
                <c:pt idx="39">
                  <c:v>113.5792</c:v>
                </c:pt>
                <c:pt idx="40">
                  <c:v>112.45229999999999</c:v>
                </c:pt>
                <c:pt idx="41">
                  <c:v>112.5552</c:v>
                </c:pt>
                <c:pt idx="42">
                  <c:v>112.65009999999999</c:v>
                </c:pt>
                <c:pt idx="43">
                  <c:v>112.4158</c:v>
                </c:pt>
                <c:pt idx="44">
                  <c:v>112.87260000000001</c:v>
                </c:pt>
                <c:pt idx="45">
                  <c:v>113.0976</c:v>
                </c:pt>
                <c:pt idx="46">
                  <c:v>112.8279</c:v>
                </c:pt>
                <c:pt idx="47">
                  <c:v>112.8852</c:v>
                </c:pt>
                <c:pt idx="48">
                  <c:v>80.943489999999997</c:v>
                </c:pt>
                <c:pt idx="49">
                  <c:v>80.747839999999997</c:v>
                </c:pt>
                <c:pt idx="50">
                  <c:v>81.025289999999998</c:v>
                </c:pt>
                <c:pt idx="51">
                  <c:v>80.790520000000001</c:v>
                </c:pt>
                <c:pt idx="52">
                  <c:v>81.607249999999993</c:v>
                </c:pt>
                <c:pt idx="53">
                  <c:v>81.50188</c:v>
                </c:pt>
                <c:pt idx="54">
                  <c:v>81.566919999999996</c:v>
                </c:pt>
                <c:pt idx="55">
                  <c:v>81.412109999999998</c:v>
                </c:pt>
                <c:pt idx="56">
                  <c:v>66.008610000000004</c:v>
                </c:pt>
                <c:pt idx="57">
                  <c:v>65.942239999999998</c:v>
                </c:pt>
                <c:pt idx="58">
                  <c:v>66.301559999999995</c:v>
                </c:pt>
                <c:pt idx="59">
                  <c:v>66.249949999999998</c:v>
                </c:pt>
                <c:pt idx="60">
                  <c:v>51.90157</c:v>
                </c:pt>
                <c:pt idx="61">
                  <c:v>51.912419999999997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58D-CC4B-931E-CBD2245291BE}"/>
            </c:ext>
          </c:extLst>
        </c:ser>
        <c:ser>
          <c:idx val="62"/>
          <c:order val="62"/>
          <c:tx>
            <c:strRef>
              <c:f>data!$D$65</c:f>
              <c:strCache>
                <c:ptCount val="1"/>
                <c:pt idx="0">
                  <c:v>Overall-63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data!$E$65:$BP$65</c:f>
              <c:numCache>
                <c:formatCode>0.00E+00</c:formatCode>
                <c:ptCount val="64"/>
                <c:pt idx="0">
                  <c:v>128.02420000000001</c:v>
                </c:pt>
                <c:pt idx="1">
                  <c:v>127.17449999999999</c:v>
                </c:pt>
                <c:pt idx="2">
                  <c:v>129.26689999999999</c:v>
                </c:pt>
                <c:pt idx="3">
                  <c:v>129.5907</c:v>
                </c:pt>
                <c:pt idx="4">
                  <c:v>130.2774</c:v>
                </c:pt>
                <c:pt idx="5">
                  <c:v>130.2312</c:v>
                </c:pt>
                <c:pt idx="6">
                  <c:v>130.07689999999999</c:v>
                </c:pt>
                <c:pt idx="7">
                  <c:v>129.98259999999999</c:v>
                </c:pt>
                <c:pt idx="8">
                  <c:v>131.4212</c:v>
                </c:pt>
                <c:pt idx="9">
                  <c:v>131.34790000000001</c:v>
                </c:pt>
                <c:pt idx="10">
                  <c:v>131.3381</c:v>
                </c:pt>
                <c:pt idx="11">
                  <c:v>131.20259999999999</c:v>
                </c:pt>
                <c:pt idx="12">
                  <c:v>130.77549999999999</c:v>
                </c:pt>
                <c:pt idx="13">
                  <c:v>130.50389999999999</c:v>
                </c:pt>
                <c:pt idx="14">
                  <c:v>130.91890000000001</c:v>
                </c:pt>
                <c:pt idx="15">
                  <c:v>130.13810000000001</c:v>
                </c:pt>
                <c:pt idx="16">
                  <c:v>104.9748</c:v>
                </c:pt>
                <c:pt idx="17">
                  <c:v>105</c:v>
                </c:pt>
                <c:pt idx="18">
                  <c:v>104.3287</c:v>
                </c:pt>
                <c:pt idx="19">
                  <c:v>104.7415</c:v>
                </c:pt>
                <c:pt idx="20">
                  <c:v>106.11839999999999</c:v>
                </c:pt>
                <c:pt idx="21">
                  <c:v>104.9379</c:v>
                </c:pt>
                <c:pt idx="22">
                  <c:v>104.8139</c:v>
                </c:pt>
                <c:pt idx="23">
                  <c:v>105.7422</c:v>
                </c:pt>
                <c:pt idx="24">
                  <c:v>105.2864</c:v>
                </c:pt>
                <c:pt idx="25">
                  <c:v>105.7004</c:v>
                </c:pt>
                <c:pt idx="26">
                  <c:v>105.78270000000001</c:v>
                </c:pt>
                <c:pt idx="27">
                  <c:v>105.19370000000001</c:v>
                </c:pt>
                <c:pt idx="28">
                  <c:v>105.1604</c:v>
                </c:pt>
                <c:pt idx="29">
                  <c:v>104.8845</c:v>
                </c:pt>
                <c:pt idx="30">
                  <c:v>104.80370000000001</c:v>
                </c:pt>
                <c:pt idx="31">
                  <c:v>102.7734</c:v>
                </c:pt>
                <c:pt idx="32">
                  <c:v>114.1827</c:v>
                </c:pt>
                <c:pt idx="33">
                  <c:v>114.1127</c:v>
                </c:pt>
                <c:pt idx="34">
                  <c:v>114.6566</c:v>
                </c:pt>
                <c:pt idx="35">
                  <c:v>114.5194</c:v>
                </c:pt>
                <c:pt idx="36">
                  <c:v>114.6317</c:v>
                </c:pt>
                <c:pt idx="37">
                  <c:v>114.2593</c:v>
                </c:pt>
                <c:pt idx="38">
                  <c:v>114.44840000000001</c:v>
                </c:pt>
                <c:pt idx="39">
                  <c:v>114.4807</c:v>
                </c:pt>
                <c:pt idx="40">
                  <c:v>114.5279</c:v>
                </c:pt>
                <c:pt idx="41">
                  <c:v>114.4558</c:v>
                </c:pt>
                <c:pt idx="42">
                  <c:v>114.6645</c:v>
                </c:pt>
                <c:pt idx="43">
                  <c:v>114.40479999999999</c:v>
                </c:pt>
                <c:pt idx="44">
                  <c:v>114.1026</c:v>
                </c:pt>
                <c:pt idx="45">
                  <c:v>114.2359</c:v>
                </c:pt>
                <c:pt idx="46">
                  <c:v>114.3516</c:v>
                </c:pt>
                <c:pt idx="47">
                  <c:v>114.00069999999999</c:v>
                </c:pt>
                <c:pt idx="48">
                  <c:v>85.726169999999996</c:v>
                </c:pt>
                <c:pt idx="49">
                  <c:v>85.59281</c:v>
                </c:pt>
                <c:pt idx="50">
                  <c:v>85.371390000000005</c:v>
                </c:pt>
                <c:pt idx="51">
                  <c:v>85.722809999999996</c:v>
                </c:pt>
                <c:pt idx="52">
                  <c:v>85.784840000000003</c:v>
                </c:pt>
                <c:pt idx="53">
                  <c:v>85.769139999999993</c:v>
                </c:pt>
                <c:pt idx="54">
                  <c:v>85.823520000000002</c:v>
                </c:pt>
                <c:pt idx="55">
                  <c:v>85.943049999999999</c:v>
                </c:pt>
                <c:pt idx="56">
                  <c:v>76.066280000000006</c:v>
                </c:pt>
                <c:pt idx="57">
                  <c:v>76.255899999999997</c:v>
                </c:pt>
                <c:pt idx="58">
                  <c:v>76.214330000000004</c:v>
                </c:pt>
                <c:pt idx="59">
                  <c:v>76.088260000000005</c:v>
                </c:pt>
                <c:pt idx="60">
                  <c:v>69.336960000000005</c:v>
                </c:pt>
                <c:pt idx="61">
                  <c:v>69.112229999999997</c:v>
                </c:pt>
                <c:pt idx="62">
                  <c:v>69.658000000000001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58D-CC4B-931E-CBD2245291BE}"/>
            </c:ext>
          </c:extLst>
        </c:ser>
        <c:ser>
          <c:idx val="63"/>
          <c:order val="63"/>
          <c:tx>
            <c:strRef>
              <c:f>data!$D$66</c:f>
              <c:strCache>
                <c:ptCount val="1"/>
                <c:pt idx="0">
                  <c:v>Overall-64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data!$E$2:$BP$2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data!$E$66:$BP$66</c:f>
              <c:numCache>
                <c:formatCode>0.00E+00</c:formatCode>
                <c:ptCount val="64"/>
                <c:pt idx="0">
                  <c:v>128.29409999999999</c:v>
                </c:pt>
                <c:pt idx="1">
                  <c:v>130.80279999999999</c:v>
                </c:pt>
                <c:pt idx="2">
                  <c:v>131.95079999999999</c:v>
                </c:pt>
                <c:pt idx="3">
                  <c:v>131.87459999999999</c:v>
                </c:pt>
                <c:pt idx="4">
                  <c:v>132.42570000000001</c:v>
                </c:pt>
                <c:pt idx="5">
                  <c:v>132.35210000000001</c:v>
                </c:pt>
                <c:pt idx="6">
                  <c:v>132.11940000000001</c:v>
                </c:pt>
                <c:pt idx="7">
                  <c:v>132.15969999999999</c:v>
                </c:pt>
                <c:pt idx="8">
                  <c:v>133.67830000000001</c:v>
                </c:pt>
                <c:pt idx="9">
                  <c:v>133.73400000000001</c:v>
                </c:pt>
                <c:pt idx="10">
                  <c:v>133.3449</c:v>
                </c:pt>
                <c:pt idx="11">
                  <c:v>133.22370000000001</c:v>
                </c:pt>
                <c:pt idx="12">
                  <c:v>133.0343</c:v>
                </c:pt>
                <c:pt idx="13">
                  <c:v>132.8433</c:v>
                </c:pt>
                <c:pt idx="14">
                  <c:v>132.89349999999999</c:v>
                </c:pt>
                <c:pt idx="15">
                  <c:v>132.82740000000001</c:v>
                </c:pt>
                <c:pt idx="16">
                  <c:v>109.2868</c:v>
                </c:pt>
                <c:pt idx="17">
                  <c:v>109.1716</c:v>
                </c:pt>
                <c:pt idx="18">
                  <c:v>108.9405</c:v>
                </c:pt>
                <c:pt idx="19">
                  <c:v>109.0791</c:v>
                </c:pt>
                <c:pt idx="20">
                  <c:v>107.87439999999999</c:v>
                </c:pt>
                <c:pt idx="21">
                  <c:v>107.38120000000001</c:v>
                </c:pt>
                <c:pt idx="22">
                  <c:v>108.1494</c:v>
                </c:pt>
                <c:pt idx="23">
                  <c:v>107.9388</c:v>
                </c:pt>
                <c:pt idx="24">
                  <c:v>109.2713</c:v>
                </c:pt>
                <c:pt idx="25">
                  <c:v>108.80719999999999</c:v>
                </c:pt>
                <c:pt idx="26">
                  <c:v>108.5116</c:v>
                </c:pt>
                <c:pt idx="27">
                  <c:v>109.246</c:v>
                </c:pt>
                <c:pt idx="28">
                  <c:v>108.2313</c:v>
                </c:pt>
                <c:pt idx="29">
                  <c:v>107.9271</c:v>
                </c:pt>
                <c:pt idx="30">
                  <c:v>107.9079</c:v>
                </c:pt>
                <c:pt idx="31">
                  <c:v>107.8845</c:v>
                </c:pt>
                <c:pt idx="32">
                  <c:v>116.37390000000001</c:v>
                </c:pt>
                <c:pt idx="33">
                  <c:v>116.74809999999999</c:v>
                </c:pt>
                <c:pt idx="34">
                  <c:v>117.34739999999999</c:v>
                </c:pt>
                <c:pt idx="35">
                  <c:v>116.7043</c:v>
                </c:pt>
                <c:pt idx="36">
                  <c:v>116.19119999999999</c:v>
                </c:pt>
                <c:pt idx="37">
                  <c:v>116.7435</c:v>
                </c:pt>
                <c:pt idx="38">
                  <c:v>116.0442</c:v>
                </c:pt>
                <c:pt idx="39">
                  <c:v>116.37690000000001</c:v>
                </c:pt>
                <c:pt idx="40">
                  <c:v>117.05549999999999</c:v>
                </c:pt>
                <c:pt idx="41">
                  <c:v>117.3562</c:v>
                </c:pt>
                <c:pt idx="42">
                  <c:v>116.9473</c:v>
                </c:pt>
                <c:pt idx="43">
                  <c:v>117.208</c:v>
                </c:pt>
                <c:pt idx="44">
                  <c:v>117.5821</c:v>
                </c:pt>
                <c:pt idx="45">
                  <c:v>118.3121</c:v>
                </c:pt>
                <c:pt idx="46">
                  <c:v>117.5232</c:v>
                </c:pt>
                <c:pt idx="47">
                  <c:v>117.5645</c:v>
                </c:pt>
                <c:pt idx="48">
                  <c:v>87.956710000000001</c:v>
                </c:pt>
                <c:pt idx="49">
                  <c:v>88.095179999999999</c:v>
                </c:pt>
                <c:pt idx="50">
                  <c:v>88.147000000000006</c:v>
                </c:pt>
                <c:pt idx="51">
                  <c:v>87.545739999999995</c:v>
                </c:pt>
                <c:pt idx="52">
                  <c:v>88.232370000000003</c:v>
                </c:pt>
                <c:pt idx="53">
                  <c:v>88.149850000000001</c:v>
                </c:pt>
                <c:pt idx="54">
                  <c:v>88.106489999999994</c:v>
                </c:pt>
                <c:pt idx="55">
                  <c:v>88.26961</c:v>
                </c:pt>
                <c:pt idx="56">
                  <c:v>87.964600000000004</c:v>
                </c:pt>
                <c:pt idx="57">
                  <c:v>88.409499999999994</c:v>
                </c:pt>
                <c:pt idx="58">
                  <c:v>88.221829999999997</c:v>
                </c:pt>
                <c:pt idx="59">
                  <c:v>88.372600000000006</c:v>
                </c:pt>
                <c:pt idx="60">
                  <c:v>88.346500000000006</c:v>
                </c:pt>
                <c:pt idx="61">
                  <c:v>87.608819999999994</c:v>
                </c:pt>
                <c:pt idx="62">
                  <c:v>87.943650000000005</c:v>
                </c:pt>
                <c:pt idx="63">
                  <c:v>88.327860000000001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58D-CC4B-931E-CBD22452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684064"/>
        <c:axId val="517228896"/>
        <c:axId val="527006496"/>
      </c:bar3DChart>
      <c:catAx>
        <c:axId val="5176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  <c:auto val="1"/>
        <c:lblAlgn val="ctr"/>
        <c:lblOffset val="100"/>
        <c:noMultiLvlLbl val="0"/>
      </c:catAx>
      <c:valAx>
        <c:axId val="517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684064"/>
        <c:crosses val="autoZero"/>
        <c:crossBetween val="between"/>
      </c:valAx>
      <c:serAx>
        <c:axId val="527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of process on CPU0</a:t>
            </a:r>
          </a:p>
          <a:p>
            <a:pPr>
              <a:defRPr/>
            </a:pPr>
            <a:r>
              <a:rPr lang="en-GB"/>
              <a:t>in different load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of CPU0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857690691158243"/>
                  <c:y val="0.256358946445341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chemeClr val="accent1"/>
                        </a:solidFill>
                      </a:rPr>
                      <a:t>y = 1.9884x + 8.4866</a:t>
                    </a:r>
                    <a:endParaRPr lang="en-US" sz="140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val>
            <c:numRef>
              <c:f>data!$E$3:$E$66</c:f>
              <c:numCache>
                <c:formatCode>0.00E+00</c:formatCode>
                <c:ptCount val="64"/>
                <c:pt idx="0">
                  <c:v>4.3196729999999999</c:v>
                </c:pt>
                <c:pt idx="1">
                  <c:v>7.0652400000000002</c:v>
                </c:pt>
                <c:pt idx="2">
                  <c:v>10.71382</c:v>
                </c:pt>
                <c:pt idx="3">
                  <c:v>14.030709999999999</c:v>
                </c:pt>
                <c:pt idx="4">
                  <c:v>17.838629999999998</c:v>
                </c:pt>
                <c:pt idx="5">
                  <c:v>21.31579</c:v>
                </c:pt>
                <c:pt idx="6">
                  <c:v>25.289660000000001</c:v>
                </c:pt>
                <c:pt idx="7">
                  <c:v>28.07272</c:v>
                </c:pt>
                <c:pt idx="8">
                  <c:v>29.757709999999999</c:v>
                </c:pt>
                <c:pt idx="9">
                  <c:v>32.113219999999998</c:v>
                </c:pt>
                <c:pt idx="10">
                  <c:v>34.229500000000002</c:v>
                </c:pt>
                <c:pt idx="11">
                  <c:v>36.078440000000001</c:v>
                </c:pt>
                <c:pt idx="12">
                  <c:v>37.743009999999998</c:v>
                </c:pt>
                <c:pt idx="13">
                  <c:v>39.398829999999997</c:v>
                </c:pt>
                <c:pt idx="14">
                  <c:v>41.348019999999998</c:v>
                </c:pt>
                <c:pt idx="15">
                  <c:v>42.582419999999999</c:v>
                </c:pt>
                <c:pt idx="16">
                  <c:v>44.100670000000001</c:v>
                </c:pt>
                <c:pt idx="17">
                  <c:v>46.449759999999998</c:v>
                </c:pt>
                <c:pt idx="18">
                  <c:v>48.417180000000002</c:v>
                </c:pt>
                <c:pt idx="19">
                  <c:v>49.248440000000002</c:v>
                </c:pt>
                <c:pt idx="20">
                  <c:v>50.069719999999997</c:v>
                </c:pt>
                <c:pt idx="21">
                  <c:v>52.075429999999997</c:v>
                </c:pt>
                <c:pt idx="22">
                  <c:v>54.518279999999997</c:v>
                </c:pt>
                <c:pt idx="23">
                  <c:v>56.074620000000003</c:v>
                </c:pt>
                <c:pt idx="24">
                  <c:v>57.507469999999998</c:v>
                </c:pt>
                <c:pt idx="25">
                  <c:v>59.720619999999997</c:v>
                </c:pt>
                <c:pt idx="26">
                  <c:v>60.181420000000003</c:v>
                </c:pt>
                <c:pt idx="27">
                  <c:v>62.344949999999997</c:v>
                </c:pt>
                <c:pt idx="28">
                  <c:v>64.09151</c:v>
                </c:pt>
                <c:pt idx="29">
                  <c:v>65.609579999999994</c:v>
                </c:pt>
                <c:pt idx="30">
                  <c:v>65.119879999999995</c:v>
                </c:pt>
                <c:pt idx="31">
                  <c:v>67.186589999999995</c:v>
                </c:pt>
                <c:pt idx="32">
                  <c:v>67.964020000000005</c:v>
                </c:pt>
                <c:pt idx="33">
                  <c:v>73.049310000000006</c:v>
                </c:pt>
                <c:pt idx="34">
                  <c:v>76.07141</c:v>
                </c:pt>
                <c:pt idx="35">
                  <c:v>78.057500000000005</c:v>
                </c:pt>
                <c:pt idx="36">
                  <c:v>79.540679999999995</c:v>
                </c:pt>
                <c:pt idx="37">
                  <c:v>82.838099999999997</c:v>
                </c:pt>
                <c:pt idx="38">
                  <c:v>85.344679999999997</c:v>
                </c:pt>
                <c:pt idx="39">
                  <c:v>87.072559999999996</c:v>
                </c:pt>
                <c:pt idx="40">
                  <c:v>89.672970000000007</c:v>
                </c:pt>
                <c:pt idx="41">
                  <c:v>91.310149999999993</c:v>
                </c:pt>
                <c:pt idx="42">
                  <c:v>93.317250000000001</c:v>
                </c:pt>
                <c:pt idx="43">
                  <c:v>95.369420000000005</c:v>
                </c:pt>
                <c:pt idx="44">
                  <c:v>97.650310000000005</c:v>
                </c:pt>
                <c:pt idx="45">
                  <c:v>100.05840000000001</c:v>
                </c:pt>
                <c:pt idx="46">
                  <c:v>101.2782</c:v>
                </c:pt>
                <c:pt idx="47">
                  <c:v>104.18389999999999</c:v>
                </c:pt>
                <c:pt idx="48">
                  <c:v>105.9362</c:v>
                </c:pt>
                <c:pt idx="49">
                  <c:v>107.7161</c:v>
                </c:pt>
                <c:pt idx="50">
                  <c:v>109.5241</c:v>
                </c:pt>
                <c:pt idx="51">
                  <c:v>109.7659</c:v>
                </c:pt>
                <c:pt idx="52">
                  <c:v>141.8235</c:v>
                </c:pt>
                <c:pt idx="53">
                  <c:v>113.79900000000001</c:v>
                </c:pt>
                <c:pt idx="54">
                  <c:v>114.1156</c:v>
                </c:pt>
                <c:pt idx="55">
                  <c:v>115.9281</c:v>
                </c:pt>
                <c:pt idx="56">
                  <c:v>119.6504</c:v>
                </c:pt>
                <c:pt idx="57">
                  <c:v>143.92939999999999</c:v>
                </c:pt>
                <c:pt idx="58">
                  <c:v>123.252</c:v>
                </c:pt>
                <c:pt idx="59">
                  <c:v>123.7467</c:v>
                </c:pt>
                <c:pt idx="60">
                  <c:v>137.86009999999999</c:v>
                </c:pt>
                <c:pt idx="61">
                  <c:v>128.2834</c:v>
                </c:pt>
                <c:pt idx="62">
                  <c:v>128.02420000000001</c:v>
                </c:pt>
                <c:pt idx="63">
                  <c:v>128.29409999999999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C-D041-8DF1-C9DAE6E7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191264"/>
        <c:axId val="160126639"/>
      </c:barChart>
      <c:lineChart>
        <c:grouping val="standard"/>
        <c:varyColors val="0"/>
        <c:ser>
          <c:idx val="1"/>
          <c:order val="1"/>
          <c:tx>
            <c:v>Slow-down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data!$C$3:$C$66</c:f>
              <c:numCache>
                <c:formatCode>0.00</c:formatCode>
                <c:ptCount val="64"/>
                <c:pt idx="0">
                  <c:v>1</c:v>
                </c:pt>
                <c:pt idx="1">
                  <c:v>1.6355960277548787</c:v>
                </c:pt>
                <c:pt idx="2">
                  <c:v>2.4802386662138547</c:v>
                </c:pt>
                <c:pt idx="3">
                  <c:v>3.2480953998138284</c:v>
                </c:pt>
                <c:pt idx="4">
                  <c:v>4.1296250896769271</c:v>
                </c:pt>
                <c:pt idx="5">
                  <c:v>4.9345841687553662</c:v>
                </c:pt>
                <c:pt idx="6">
                  <c:v>5.8545311184434565</c:v>
                </c:pt>
                <c:pt idx="7">
                  <c:v>6.4988067383804289</c:v>
                </c:pt>
                <c:pt idx="8">
                  <c:v>6.8888802462593812</c:v>
                </c:pt>
                <c:pt idx="9">
                  <c:v>7.4341784667496817</c:v>
                </c:pt>
                <c:pt idx="10">
                  <c:v>7.924095180352773</c:v>
                </c:pt>
                <c:pt idx="11">
                  <c:v>8.3521229500473773</c:v>
                </c:pt>
                <c:pt idx="12">
                  <c:v>8.7374692482509673</c:v>
                </c:pt>
                <c:pt idx="13">
                  <c:v>9.1207899301636939</c:v>
                </c:pt>
                <c:pt idx="14">
                  <c:v>9.5720254750764706</c:v>
                </c:pt>
                <c:pt idx="15">
                  <c:v>9.8577878464411537</c:v>
                </c:pt>
                <c:pt idx="16">
                  <c:v>10.209261210281428</c:v>
                </c:pt>
                <c:pt idx="17">
                  <c:v>10.753073207161746</c:v>
                </c:pt>
                <c:pt idx="18">
                  <c:v>11.208528978929657</c:v>
                </c:pt>
                <c:pt idx="19">
                  <c:v>11.400964841551664</c:v>
                </c:pt>
                <c:pt idx="20">
                  <c:v>11.591090344107066</c:v>
                </c:pt>
                <c:pt idx="21">
                  <c:v>12.055410212763791</c:v>
                </c:pt>
                <c:pt idx="22">
                  <c:v>12.620927556321972</c:v>
                </c:pt>
                <c:pt idx="23">
                  <c:v>12.981218717250126</c:v>
                </c:pt>
                <c:pt idx="24">
                  <c:v>13.312922066091577</c:v>
                </c:pt>
                <c:pt idx="25">
                  <c:v>13.825264088277052</c:v>
                </c:pt>
                <c:pt idx="26">
                  <c:v>13.931938829629003</c:v>
                </c:pt>
                <c:pt idx="27">
                  <c:v>14.432793871202751</c:v>
                </c:pt>
                <c:pt idx="28">
                  <c:v>14.837120772799238</c:v>
                </c:pt>
                <c:pt idx="29">
                  <c:v>15.188552466818669</c:v>
                </c:pt>
                <c:pt idx="30">
                  <c:v>15.075187404231755</c:v>
                </c:pt>
                <c:pt idx="31">
                  <c:v>15.553628712173351</c:v>
                </c:pt>
                <c:pt idx="32">
                  <c:v>15.733602983373975</c:v>
                </c:pt>
                <c:pt idx="33">
                  <c:v>16.910842556832428</c:v>
                </c:pt>
                <c:pt idx="34">
                  <c:v>17.610455698845723</c:v>
                </c:pt>
                <c:pt idx="35">
                  <c:v>18.070233557030821</c:v>
                </c:pt>
                <c:pt idx="36">
                  <c:v>18.413588250777316</c:v>
                </c:pt>
                <c:pt idx="37">
                  <c:v>19.176937698756365</c:v>
                </c:pt>
                <c:pt idx="38">
                  <c:v>19.757208473882166</c:v>
                </c:pt>
                <c:pt idx="39">
                  <c:v>20.157210974071418</c:v>
                </c:pt>
                <c:pt idx="40">
                  <c:v>20.75920330080541</c:v>
                </c:pt>
                <c:pt idx="41">
                  <c:v>21.138208841271087</c:v>
                </c:pt>
                <c:pt idx="42">
                  <c:v>21.602850493544302</c:v>
                </c:pt>
                <c:pt idx="43">
                  <c:v>22.077925805957999</c:v>
                </c:pt>
                <c:pt idx="44">
                  <c:v>22.605949570719822</c:v>
                </c:pt>
                <c:pt idx="45">
                  <c:v>23.163420008875676</c:v>
                </c:pt>
                <c:pt idx="46">
                  <c:v>23.445802494772174</c:v>
                </c:pt>
                <c:pt idx="47">
                  <c:v>24.118469152641879</c:v>
                </c:pt>
                <c:pt idx="48">
                  <c:v>24.52412485852517</c:v>
                </c:pt>
                <c:pt idx="49">
                  <c:v>24.936169936937358</c:v>
                </c:pt>
                <c:pt idx="50">
                  <c:v>25.35472013738077</c:v>
                </c:pt>
                <c:pt idx="51">
                  <c:v>25.410696596709982</c:v>
                </c:pt>
                <c:pt idx="52">
                  <c:v>32.83199908881992</c:v>
                </c:pt>
                <c:pt idx="53">
                  <c:v>26.344355232444681</c:v>
                </c:pt>
                <c:pt idx="54">
                  <c:v>26.417647817323211</c:v>
                </c:pt>
                <c:pt idx="55">
                  <c:v>26.837239763287638</c:v>
                </c:pt>
                <c:pt idx="56">
                  <c:v>27.69894850837089</c:v>
                </c:pt>
                <c:pt idx="57">
                  <c:v>33.319512842754527</c:v>
                </c:pt>
                <c:pt idx="58">
                  <c:v>28.532715323590466</c:v>
                </c:pt>
                <c:pt idx="59">
                  <c:v>28.647237881200731</c:v>
                </c:pt>
                <c:pt idx="60">
                  <c:v>31.914475933710722</c:v>
                </c:pt>
                <c:pt idx="61">
                  <c:v>29.697479415687255</c:v>
                </c:pt>
                <c:pt idx="62">
                  <c:v>29.637474873676783</c:v>
                </c:pt>
                <c:pt idx="63">
                  <c:v>29.699956455037221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3C-D041-8DF1-C9DAE6E7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99615"/>
        <c:axId val="137176863"/>
      </c:lineChart>
      <c:catAx>
        <c:axId val="190219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busy</a:t>
                </a:r>
                <a:r>
                  <a:rPr lang="en-GB" baseline="0"/>
                  <a:t> CPU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126639"/>
        <c:crosses val="autoZero"/>
        <c:auto val="1"/>
        <c:lblAlgn val="ctr"/>
        <c:lblOffset val="100"/>
        <c:noMultiLvlLbl val="0"/>
      </c:catAx>
      <c:valAx>
        <c:axId val="1601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02191264"/>
        <c:crosses val="autoZero"/>
        <c:crossBetween val="between"/>
      </c:valAx>
      <c:valAx>
        <c:axId val="137176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Slow-down</a:t>
                </a:r>
                <a:r>
                  <a:rPr lang="en-GB" baseline="0"/>
                  <a:t> (w.r.t CPU0 single job)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0599615"/>
        <c:crosses val="max"/>
        <c:crossBetween val="between"/>
      </c:valAx>
      <c:catAx>
        <c:axId val="150599615"/>
        <c:scaling>
          <c:orientation val="minMax"/>
        </c:scaling>
        <c:delete val="1"/>
        <c:axPos val="b"/>
        <c:majorTickMark val="out"/>
        <c:minorTickMark val="none"/>
        <c:tickLblPos val="nextTo"/>
        <c:crossAx val="137176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20"/>
      <c:rotY val="30"/>
      <c:depthPercent val="10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data!$E$157</c:f>
              <c:strCache>
                <c:ptCount val="1"/>
                <c:pt idx="0">
                  <c:v>Overall-1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data!$F$157:$BQ$157</c:f>
              <c:numCache>
                <c:formatCode>General</c:formatCode>
                <c:ptCount val="64"/>
                <c:pt idx="0">
                  <c:v>23149.9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1-E245-AE6E-E5E6D2FD50D1}"/>
            </c:ext>
          </c:extLst>
        </c:ser>
        <c:ser>
          <c:idx val="1"/>
          <c:order val="1"/>
          <c:tx>
            <c:strRef>
              <c:f>data!$E$158</c:f>
              <c:strCache>
                <c:ptCount val="1"/>
                <c:pt idx="0">
                  <c:v>Overall-2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data!$F$158:$BQ$158</c:f>
              <c:numCache>
                <c:formatCode>General</c:formatCode>
                <c:ptCount val="64"/>
                <c:pt idx="0">
                  <c:v>14153.8</c:v>
                </c:pt>
                <c:pt idx="1">
                  <c:v>14157.83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1-E245-AE6E-E5E6D2FD50D1}"/>
            </c:ext>
          </c:extLst>
        </c:ser>
        <c:ser>
          <c:idx val="2"/>
          <c:order val="2"/>
          <c:tx>
            <c:strRef>
              <c:f>data!$E$159</c:f>
              <c:strCache>
                <c:ptCount val="1"/>
                <c:pt idx="0">
                  <c:v>Overall-3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data!$F$159:$BQ$159</c:f>
              <c:numCache>
                <c:formatCode>General</c:formatCode>
                <c:ptCount val="64"/>
                <c:pt idx="0">
                  <c:v>9333.74</c:v>
                </c:pt>
                <c:pt idx="1">
                  <c:v>9338.49</c:v>
                </c:pt>
                <c:pt idx="2">
                  <c:v>9256.65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1-E245-AE6E-E5E6D2FD50D1}"/>
            </c:ext>
          </c:extLst>
        </c:ser>
        <c:ser>
          <c:idx val="3"/>
          <c:order val="3"/>
          <c:tx>
            <c:strRef>
              <c:f>data!$E$160</c:f>
              <c:strCache>
                <c:ptCount val="1"/>
                <c:pt idx="0">
                  <c:v>Overall-4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data!$F$160:$BQ$160</c:f>
              <c:numCache>
                <c:formatCode>General</c:formatCode>
                <c:ptCount val="64"/>
                <c:pt idx="0">
                  <c:v>7127.22</c:v>
                </c:pt>
                <c:pt idx="1">
                  <c:v>7140.54</c:v>
                </c:pt>
                <c:pt idx="2">
                  <c:v>7076.23</c:v>
                </c:pt>
                <c:pt idx="3">
                  <c:v>7077.77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1-E245-AE6E-E5E6D2FD50D1}"/>
            </c:ext>
          </c:extLst>
        </c:ser>
        <c:ser>
          <c:idx val="4"/>
          <c:order val="4"/>
          <c:tx>
            <c:strRef>
              <c:f>data!$E$161</c:f>
              <c:strCache>
                <c:ptCount val="1"/>
                <c:pt idx="0">
                  <c:v>Overall-5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data!$F$161:$BQ$161</c:f>
              <c:numCache>
                <c:formatCode>General</c:formatCode>
                <c:ptCount val="64"/>
                <c:pt idx="0">
                  <c:v>5605.81</c:v>
                </c:pt>
                <c:pt idx="1">
                  <c:v>5656.51</c:v>
                </c:pt>
                <c:pt idx="2">
                  <c:v>5618.87</c:v>
                </c:pt>
                <c:pt idx="3">
                  <c:v>5621.6</c:v>
                </c:pt>
                <c:pt idx="4">
                  <c:v>13446.51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61-E245-AE6E-E5E6D2FD50D1}"/>
            </c:ext>
          </c:extLst>
        </c:ser>
        <c:ser>
          <c:idx val="5"/>
          <c:order val="5"/>
          <c:tx>
            <c:strRef>
              <c:f>data!$E$162</c:f>
              <c:strCache>
                <c:ptCount val="1"/>
                <c:pt idx="0">
                  <c:v>Overall-6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data!$F$162:$BQ$162</c:f>
              <c:numCache>
                <c:formatCode>General</c:formatCode>
                <c:ptCount val="64"/>
                <c:pt idx="0">
                  <c:v>4691.3599999999997</c:v>
                </c:pt>
                <c:pt idx="1">
                  <c:v>4698.6400000000003</c:v>
                </c:pt>
                <c:pt idx="2">
                  <c:v>4689.1899999999996</c:v>
                </c:pt>
                <c:pt idx="3">
                  <c:v>4721.2700000000004</c:v>
                </c:pt>
                <c:pt idx="4">
                  <c:v>6998.15</c:v>
                </c:pt>
                <c:pt idx="5">
                  <c:v>6992.6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61-E245-AE6E-E5E6D2FD50D1}"/>
            </c:ext>
          </c:extLst>
        </c:ser>
        <c:ser>
          <c:idx val="6"/>
          <c:order val="6"/>
          <c:tx>
            <c:strRef>
              <c:f>data!$E$163</c:f>
              <c:strCache>
                <c:ptCount val="1"/>
                <c:pt idx="0">
                  <c:v>Overall-7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data!$F$163:$BQ$163</c:f>
              <c:numCache>
                <c:formatCode>General</c:formatCode>
                <c:ptCount val="64"/>
                <c:pt idx="0">
                  <c:v>3954.19</c:v>
                </c:pt>
                <c:pt idx="1">
                  <c:v>3963.61</c:v>
                </c:pt>
                <c:pt idx="2">
                  <c:v>3963.82</c:v>
                </c:pt>
                <c:pt idx="3">
                  <c:v>3999.65</c:v>
                </c:pt>
                <c:pt idx="4">
                  <c:v>4625.95</c:v>
                </c:pt>
                <c:pt idx="5">
                  <c:v>4627.42</c:v>
                </c:pt>
                <c:pt idx="6">
                  <c:v>4840.42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61-E245-AE6E-E5E6D2FD50D1}"/>
            </c:ext>
          </c:extLst>
        </c:ser>
        <c:ser>
          <c:idx val="7"/>
          <c:order val="7"/>
          <c:tx>
            <c:strRef>
              <c:f>data!$E$164</c:f>
              <c:strCache>
                <c:ptCount val="1"/>
                <c:pt idx="0">
                  <c:v>Overall-8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data!$F$164:$BQ$164</c:f>
              <c:numCache>
                <c:formatCode>General</c:formatCode>
                <c:ptCount val="64"/>
                <c:pt idx="0">
                  <c:v>3562.18</c:v>
                </c:pt>
                <c:pt idx="1">
                  <c:v>3573.12</c:v>
                </c:pt>
                <c:pt idx="2">
                  <c:v>3568.43</c:v>
                </c:pt>
                <c:pt idx="3">
                  <c:v>3554.42</c:v>
                </c:pt>
                <c:pt idx="4">
                  <c:v>3562.91</c:v>
                </c:pt>
                <c:pt idx="5">
                  <c:v>3564.51</c:v>
                </c:pt>
                <c:pt idx="6">
                  <c:v>3562.04</c:v>
                </c:pt>
                <c:pt idx="7">
                  <c:v>3558.31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61-E245-AE6E-E5E6D2FD50D1}"/>
            </c:ext>
          </c:extLst>
        </c:ser>
        <c:ser>
          <c:idx val="8"/>
          <c:order val="8"/>
          <c:tx>
            <c:strRef>
              <c:f>data!$E$165</c:f>
              <c:strCache>
                <c:ptCount val="1"/>
                <c:pt idx="0">
                  <c:v>Overall-9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data!$F$165:$BQ$165</c:f>
              <c:numCache>
                <c:formatCode>General</c:formatCode>
                <c:ptCount val="64"/>
                <c:pt idx="0">
                  <c:v>3360.47</c:v>
                </c:pt>
                <c:pt idx="1">
                  <c:v>3367.29</c:v>
                </c:pt>
                <c:pt idx="2">
                  <c:v>3358.98</c:v>
                </c:pt>
                <c:pt idx="3">
                  <c:v>3365.94</c:v>
                </c:pt>
                <c:pt idx="4">
                  <c:v>3379.94</c:v>
                </c:pt>
                <c:pt idx="5">
                  <c:v>3381.47</c:v>
                </c:pt>
                <c:pt idx="6">
                  <c:v>3379.6</c:v>
                </c:pt>
                <c:pt idx="7">
                  <c:v>3379.98</c:v>
                </c:pt>
                <c:pt idx="8">
                  <c:v>15841.22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61-E245-AE6E-E5E6D2FD50D1}"/>
            </c:ext>
          </c:extLst>
        </c:ser>
        <c:ser>
          <c:idx val="9"/>
          <c:order val="9"/>
          <c:tx>
            <c:strRef>
              <c:f>data!$E$166</c:f>
              <c:strCache>
                <c:ptCount val="1"/>
                <c:pt idx="0">
                  <c:v>Overall-10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data!$F$166:$BQ$166</c:f>
              <c:numCache>
                <c:formatCode>General</c:formatCode>
                <c:ptCount val="64"/>
                <c:pt idx="0">
                  <c:v>3113.98</c:v>
                </c:pt>
                <c:pt idx="1">
                  <c:v>3115.47</c:v>
                </c:pt>
                <c:pt idx="2">
                  <c:v>3116.78</c:v>
                </c:pt>
                <c:pt idx="3">
                  <c:v>3120.56</c:v>
                </c:pt>
                <c:pt idx="4">
                  <c:v>3139.93</c:v>
                </c:pt>
                <c:pt idx="5">
                  <c:v>3142.27</c:v>
                </c:pt>
                <c:pt idx="6">
                  <c:v>3140.84</c:v>
                </c:pt>
                <c:pt idx="7">
                  <c:v>3149.45</c:v>
                </c:pt>
                <c:pt idx="8">
                  <c:v>9093.84</c:v>
                </c:pt>
                <c:pt idx="9">
                  <c:v>9065.35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61-E245-AE6E-E5E6D2FD50D1}"/>
            </c:ext>
          </c:extLst>
        </c:ser>
        <c:ser>
          <c:idx val="10"/>
          <c:order val="10"/>
          <c:tx>
            <c:strRef>
              <c:f>data!$E$167</c:f>
              <c:strCache>
                <c:ptCount val="1"/>
                <c:pt idx="0">
                  <c:v>Overall-11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data!$F$167:$BQ$167</c:f>
              <c:numCache>
                <c:formatCode>General</c:formatCode>
                <c:ptCount val="64"/>
                <c:pt idx="0">
                  <c:v>2921.46</c:v>
                </c:pt>
                <c:pt idx="1">
                  <c:v>2923.95</c:v>
                </c:pt>
                <c:pt idx="2">
                  <c:v>2916.2</c:v>
                </c:pt>
                <c:pt idx="3">
                  <c:v>2935.73</c:v>
                </c:pt>
                <c:pt idx="4">
                  <c:v>2931.29</c:v>
                </c:pt>
                <c:pt idx="5">
                  <c:v>2953.58</c:v>
                </c:pt>
                <c:pt idx="6">
                  <c:v>2951.24</c:v>
                </c:pt>
                <c:pt idx="7">
                  <c:v>2955.35</c:v>
                </c:pt>
                <c:pt idx="8">
                  <c:v>6136.54</c:v>
                </c:pt>
                <c:pt idx="9">
                  <c:v>6138.15</c:v>
                </c:pt>
                <c:pt idx="10">
                  <c:v>6113.02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61-E245-AE6E-E5E6D2FD50D1}"/>
            </c:ext>
          </c:extLst>
        </c:ser>
        <c:ser>
          <c:idx val="11"/>
          <c:order val="11"/>
          <c:tx>
            <c:strRef>
              <c:f>data!$E$168</c:f>
              <c:strCache>
                <c:ptCount val="1"/>
                <c:pt idx="0">
                  <c:v>Overall-12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data!$F$168:$BQ$168</c:f>
              <c:numCache>
                <c:formatCode>General</c:formatCode>
                <c:ptCount val="64"/>
                <c:pt idx="0">
                  <c:v>2771.74</c:v>
                </c:pt>
                <c:pt idx="1">
                  <c:v>2767.75</c:v>
                </c:pt>
                <c:pt idx="2">
                  <c:v>2779.98</c:v>
                </c:pt>
                <c:pt idx="3">
                  <c:v>2765.51</c:v>
                </c:pt>
                <c:pt idx="4">
                  <c:v>2777.08</c:v>
                </c:pt>
                <c:pt idx="5">
                  <c:v>2807.44</c:v>
                </c:pt>
                <c:pt idx="6">
                  <c:v>2802.35</c:v>
                </c:pt>
                <c:pt idx="7">
                  <c:v>2803.88</c:v>
                </c:pt>
                <c:pt idx="8">
                  <c:v>4646.03</c:v>
                </c:pt>
                <c:pt idx="9">
                  <c:v>4638.6499999999996</c:v>
                </c:pt>
                <c:pt idx="10">
                  <c:v>4613.74</c:v>
                </c:pt>
                <c:pt idx="11">
                  <c:v>4611.26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61-E245-AE6E-E5E6D2FD50D1}"/>
            </c:ext>
          </c:extLst>
        </c:ser>
        <c:ser>
          <c:idx val="12"/>
          <c:order val="12"/>
          <c:tx>
            <c:strRef>
              <c:f>data!$E$169</c:f>
              <c:strCache>
                <c:ptCount val="1"/>
                <c:pt idx="0">
                  <c:v>Overall-13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data!$F$169:$BQ$169</c:f>
              <c:numCache>
                <c:formatCode>General</c:formatCode>
                <c:ptCount val="64"/>
                <c:pt idx="0">
                  <c:v>2649.5</c:v>
                </c:pt>
                <c:pt idx="1">
                  <c:v>2643.98</c:v>
                </c:pt>
                <c:pt idx="2">
                  <c:v>2642.79</c:v>
                </c:pt>
                <c:pt idx="3">
                  <c:v>2652.07</c:v>
                </c:pt>
                <c:pt idx="4">
                  <c:v>2657.65</c:v>
                </c:pt>
                <c:pt idx="5">
                  <c:v>2662.06</c:v>
                </c:pt>
                <c:pt idx="6">
                  <c:v>2671.54</c:v>
                </c:pt>
                <c:pt idx="7">
                  <c:v>2675.32</c:v>
                </c:pt>
                <c:pt idx="8">
                  <c:v>3748.18</c:v>
                </c:pt>
                <c:pt idx="9">
                  <c:v>3745</c:v>
                </c:pt>
                <c:pt idx="10">
                  <c:v>3740.82</c:v>
                </c:pt>
                <c:pt idx="11">
                  <c:v>3741.41</c:v>
                </c:pt>
                <c:pt idx="12">
                  <c:v>8483.92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61-E245-AE6E-E5E6D2FD50D1}"/>
            </c:ext>
          </c:extLst>
        </c:ser>
        <c:ser>
          <c:idx val="13"/>
          <c:order val="13"/>
          <c:tx>
            <c:strRef>
              <c:f>data!$E$170</c:f>
              <c:strCache>
                <c:ptCount val="1"/>
                <c:pt idx="0">
                  <c:v>Overall-14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data!$F$170:$BQ$170</c:f>
              <c:numCache>
                <c:formatCode>General</c:formatCode>
                <c:ptCount val="64"/>
                <c:pt idx="0">
                  <c:v>2538.15</c:v>
                </c:pt>
                <c:pt idx="1">
                  <c:v>2525.94</c:v>
                </c:pt>
                <c:pt idx="2">
                  <c:v>2518.91</c:v>
                </c:pt>
                <c:pt idx="3">
                  <c:v>2527.29</c:v>
                </c:pt>
                <c:pt idx="4">
                  <c:v>2522.44</c:v>
                </c:pt>
                <c:pt idx="5">
                  <c:v>2520.8200000000002</c:v>
                </c:pt>
                <c:pt idx="6">
                  <c:v>2551.85</c:v>
                </c:pt>
                <c:pt idx="7">
                  <c:v>2554.2399999999998</c:v>
                </c:pt>
                <c:pt idx="8">
                  <c:v>3120.99</c:v>
                </c:pt>
                <c:pt idx="9">
                  <c:v>3123.69</c:v>
                </c:pt>
                <c:pt idx="10">
                  <c:v>3117.11</c:v>
                </c:pt>
                <c:pt idx="11">
                  <c:v>3113.31</c:v>
                </c:pt>
                <c:pt idx="12">
                  <c:v>4382.5</c:v>
                </c:pt>
                <c:pt idx="13">
                  <c:v>4400.0200000000004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61-E245-AE6E-E5E6D2FD50D1}"/>
            </c:ext>
          </c:extLst>
        </c:ser>
        <c:ser>
          <c:idx val="14"/>
          <c:order val="14"/>
          <c:tx>
            <c:strRef>
              <c:f>data!$E$171</c:f>
              <c:strCache>
                <c:ptCount val="1"/>
                <c:pt idx="0">
                  <c:v>Overall-15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data!$F$171:$BQ$171</c:f>
              <c:numCache>
                <c:formatCode>General</c:formatCode>
                <c:ptCount val="64"/>
                <c:pt idx="0">
                  <c:v>2418.5</c:v>
                </c:pt>
                <c:pt idx="1">
                  <c:v>2416.41</c:v>
                </c:pt>
                <c:pt idx="2">
                  <c:v>2407.67</c:v>
                </c:pt>
                <c:pt idx="3">
                  <c:v>2420.67</c:v>
                </c:pt>
                <c:pt idx="4">
                  <c:v>2418.2399999999998</c:v>
                </c:pt>
                <c:pt idx="5">
                  <c:v>2415.98</c:v>
                </c:pt>
                <c:pt idx="6">
                  <c:v>2427.44</c:v>
                </c:pt>
                <c:pt idx="7">
                  <c:v>2441.85</c:v>
                </c:pt>
                <c:pt idx="8">
                  <c:v>2676.66</c:v>
                </c:pt>
                <c:pt idx="9">
                  <c:v>2679.23</c:v>
                </c:pt>
                <c:pt idx="10">
                  <c:v>2682.6</c:v>
                </c:pt>
                <c:pt idx="11">
                  <c:v>2681.1</c:v>
                </c:pt>
                <c:pt idx="12">
                  <c:v>2989.73</c:v>
                </c:pt>
                <c:pt idx="13">
                  <c:v>2998.63</c:v>
                </c:pt>
                <c:pt idx="14">
                  <c:v>3006.36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61-E245-AE6E-E5E6D2FD50D1}"/>
            </c:ext>
          </c:extLst>
        </c:ser>
        <c:ser>
          <c:idx val="15"/>
          <c:order val="15"/>
          <c:tx>
            <c:strRef>
              <c:f>data!$E$172</c:f>
              <c:strCache>
                <c:ptCount val="1"/>
                <c:pt idx="0">
                  <c:v>Overall-16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data!$F$172:$BQ$172</c:f>
              <c:numCache>
                <c:formatCode>General</c:formatCode>
                <c:ptCount val="64"/>
                <c:pt idx="0">
                  <c:v>2348.39</c:v>
                </c:pt>
                <c:pt idx="1">
                  <c:v>2352.34</c:v>
                </c:pt>
                <c:pt idx="2">
                  <c:v>2334.2800000000002</c:v>
                </c:pt>
                <c:pt idx="3">
                  <c:v>2343.4299999999998</c:v>
                </c:pt>
                <c:pt idx="4">
                  <c:v>2340.5</c:v>
                </c:pt>
                <c:pt idx="5">
                  <c:v>2335.64</c:v>
                </c:pt>
                <c:pt idx="6">
                  <c:v>2354.5500000000002</c:v>
                </c:pt>
                <c:pt idx="7">
                  <c:v>2351.42</c:v>
                </c:pt>
                <c:pt idx="8">
                  <c:v>2381.8000000000002</c:v>
                </c:pt>
                <c:pt idx="9">
                  <c:v>2383.0700000000002</c:v>
                </c:pt>
                <c:pt idx="10">
                  <c:v>2382.87</c:v>
                </c:pt>
                <c:pt idx="11">
                  <c:v>2389.67</c:v>
                </c:pt>
                <c:pt idx="12">
                  <c:v>2391.91</c:v>
                </c:pt>
                <c:pt idx="13">
                  <c:v>2405.69</c:v>
                </c:pt>
                <c:pt idx="14">
                  <c:v>2396.67</c:v>
                </c:pt>
                <c:pt idx="15">
                  <c:v>2397.85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961-E245-AE6E-E5E6D2FD50D1}"/>
            </c:ext>
          </c:extLst>
        </c:ser>
        <c:ser>
          <c:idx val="16"/>
          <c:order val="16"/>
          <c:tx>
            <c:strRef>
              <c:f>data!$E$173</c:f>
              <c:strCache>
                <c:ptCount val="1"/>
                <c:pt idx="0">
                  <c:v>Overall-17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data!$F$173:$BQ$173</c:f>
              <c:numCache>
                <c:formatCode>General</c:formatCode>
                <c:ptCount val="64"/>
                <c:pt idx="0">
                  <c:v>2267.54</c:v>
                </c:pt>
                <c:pt idx="1">
                  <c:v>2247.16</c:v>
                </c:pt>
                <c:pt idx="2">
                  <c:v>2244.33</c:v>
                </c:pt>
                <c:pt idx="3">
                  <c:v>2246.25</c:v>
                </c:pt>
                <c:pt idx="4">
                  <c:v>2246.0500000000002</c:v>
                </c:pt>
                <c:pt idx="5">
                  <c:v>2242.52</c:v>
                </c:pt>
                <c:pt idx="6">
                  <c:v>2249.19</c:v>
                </c:pt>
                <c:pt idx="7">
                  <c:v>2256.25</c:v>
                </c:pt>
                <c:pt idx="8">
                  <c:v>2241.7800000000002</c:v>
                </c:pt>
                <c:pt idx="9">
                  <c:v>2261.19</c:v>
                </c:pt>
                <c:pt idx="10">
                  <c:v>2267.15</c:v>
                </c:pt>
                <c:pt idx="11">
                  <c:v>2271.48</c:v>
                </c:pt>
                <c:pt idx="12">
                  <c:v>2277.77</c:v>
                </c:pt>
                <c:pt idx="13">
                  <c:v>2277.0700000000002</c:v>
                </c:pt>
                <c:pt idx="14">
                  <c:v>2278.3000000000002</c:v>
                </c:pt>
                <c:pt idx="15">
                  <c:v>2277.5500000000002</c:v>
                </c:pt>
                <c:pt idx="16">
                  <c:v>15098.47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61-E245-AE6E-E5E6D2FD50D1}"/>
            </c:ext>
          </c:extLst>
        </c:ser>
        <c:ser>
          <c:idx val="17"/>
          <c:order val="17"/>
          <c:tx>
            <c:strRef>
              <c:f>data!$E$174</c:f>
              <c:strCache>
                <c:ptCount val="1"/>
                <c:pt idx="0">
                  <c:v>Overall-18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data!$F$174:$BQ$174</c:f>
              <c:numCache>
                <c:formatCode>General</c:formatCode>
                <c:ptCount val="64"/>
                <c:pt idx="0">
                  <c:v>2152.86</c:v>
                </c:pt>
                <c:pt idx="1">
                  <c:v>2159.39</c:v>
                </c:pt>
                <c:pt idx="2">
                  <c:v>2153.9899999999998</c:v>
                </c:pt>
                <c:pt idx="3">
                  <c:v>2148.3200000000002</c:v>
                </c:pt>
                <c:pt idx="4">
                  <c:v>2154.42</c:v>
                </c:pt>
                <c:pt idx="5">
                  <c:v>2153.67</c:v>
                </c:pt>
                <c:pt idx="6">
                  <c:v>2152.2600000000002</c:v>
                </c:pt>
                <c:pt idx="7">
                  <c:v>2174.12</c:v>
                </c:pt>
                <c:pt idx="8">
                  <c:v>2161.5300000000002</c:v>
                </c:pt>
                <c:pt idx="9">
                  <c:v>2189.37</c:v>
                </c:pt>
                <c:pt idx="10">
                  <c:v>2185.81</c:v>
                </c:pt>
                <c:pt idx="11">
                  <c:v>2193.2399999999998</c:v>
                </c:pt>
                <c:pt idx="12">
                  <c:v>2195.4499999999998</c:v>
                </c:pt>
                <c:pt idx="13">
                  <c:v>2205.0500000000002</c:v>
                </c:pt>
                <c:pt idx="14">
                  <c:v>2213.02</c:v>
                </c:pt>
                <c:pt idx="15">
                  <c:v>2206.34</c:v>
                </c:pt>
                <c:pt idx="16">
                  <c:v>9056.39</c:v>
                </c:pt>
                <c:pt idx="17">
                  <c:v>9074.66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61-E245-AE6E-E5E6D2FD50D1}"/>
            </c:ext>
          </c:extLst>
        </c:ser>
        <c:ser>
          <c:idx val="18"/>
          <c:order val="18"/>
          <c:tx>
            <c:strRef>
              <c:f>data!$E$175</c:f>
              <c:strCache>
                <c:ptCount val="1"/>
                <c:pt idx="0">
                  <c:v>Overall-19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data!$F$175:$BQ$175</c:f>
              <c:numCache>
                <c:formatCode>General</c:formatCode>
                <c:ptCount val="64"/>
                <c:pt idx="0">
                  <c:v>2065.38</c:v>
                </c:pt>
                <c:pt idx="1">
                  <c:v>2063.1</c:v>
                </c:pt>
                <c:pt idx="2">
                  <c:v>2057.9</c:v>
                </c:pt>
                <c:pt idx="3">
                  <c:v>2059.3200000000002</c:v>
                </c:pt>
                <c:pt idx="4">
                  <c:v>2061.8200000000002</c:v>
                </c:pt>
                <c:pt idx="5">
                  <c:v>2066.12</c:v>
                </c:pt>
                <c:pt idx="6">
                  <c:v>2074.44</c:v>
                </c:pt>
                <c:pt idx="7">
                  <c:v>2075.8000000000002</c:v>
                </c:pt>
                <c:pt idx="8">
                  <c:v>2061.35</c:v>
                </c:pt>
                <c:pt idx="9">
                  <c:v>2065.21</c:v>
                </c:pt>
                <c:pt idx="10">
                  <c:v>2097.9499999999998</c:v>
                </c:pt>
                <c:pt idx="11">
                  <c:v>2098.5700000000002</c:v>
                </c:pt>
                <c:pt idx="12">
                  <c:v>2114.04</c:v>
                </c:pt>
                <c:pt idx="13">
                  <c:v>2112.98</c:v>
                </c:pt>
                <c:pt idx="14">
                  <c:v>2113.2399999999998</c:v>
                </c:pt>
                <c:pt idx="15">
                  <c:v>2113.71</c:v>
                </c:pt>
                <c:pt idx="16">
                  <c:v>6168.84</c:v>
                </c:pt>
                <c:pt idx="17">
                  <c:v>6153.17</c:v>
                </c:pt>
                <c:pt idx="18">
                  <c:v>6139.7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61-E245-AE6E-E5E6D2FD50D1}"/>
            </c:ext>
          </c:extLst>
        </c:ser>
        <c:ser>
          <c:idx val="19"/>
          <c:order val="19"/>
          <c:tx>
            <c:strRef>
              <c:f>data!$E$176</c:f>
              <c:strCache>
                <c:ptCount val="1"/>
                <c:pt idx="0">
                  <c:v>Overall-20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data!$F$176:$BQ$176</c:f>
              <c:numCache>
                <c:formatCode>General</c:formatCode>
                <c:ptCount val="64"/>
                <c:pt idx="0">
                  <c:v>2030.52</c:v>
                </c:pt>
                <c:pt idx="1">
                  <c:v>2039.83</c:v>
                </c:pt>
                <c:pt idx="2">
                  <c:v>2022.13</c:v>
                </c:pt>
                <c:pt idx="3">
                  <c:v>2027.6</c:v>
                </c:pt>
                <c:pt idx="4">
                  <c:v>2023.53</c:v>
                </c:pt>
                <c:pt idx="5">
                  <c:v>2008.66</c:v>
                </c:pt>
                <c:pt idx="6">
                  <c:v>2029.36</c:v>
                </c:pt>
                <c:pt idx="7">
                  <c:v>2027.84</c:v>
                </c:pt>
                <c:pt idx="8">
                  <c:v>2008.11</c:v>
                </c:pt>
                <c:pt idx="9">
                  <c:v>2009.89</c:v>
                </c:pt>
                <c:pt idx="10">
                  <c:v>2026.42</c:v>
                </c:pt>
                <c:pt idx="11">
                  <c:v>2034.43</c:v>
                </c:pt>
                <c:pt idx="12">
                  <c:v>2082.86</c:v>
                </c:pt>
                <c:pt idx="13">
                  <c:v>2075.2800000000002</c:v>
                </c:pt>
                <c:pt idx="14">
                  <c:v>2086.81</c:v>
                </c:pt>
                <c:pt idx="15">
                  <c:v>2079</c:v>
                </c:pt>
                <c:pt idx="16">
                  <c:v>4826.93</c:v>
                </c:pt>
                <c:pt idx="17">
                  <c:v>4822.6099999999997</c:v>
                </c:pt>
                <c:pt idx="18">
                  <c:v>4788.28</c:v>
                </c:pt>
                <c:pt idx="19">
                  <c:v>4782.6899999999996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961-E245-AE6E-E5E6D2FD50D1}"/>
            </c:ext>
          </c:extLst>
        </c:ser>
        <c:ser>
          <c:idx val="20"/>
          <c:order val="20"/>
          <c:tx>
            <c:strRef>
              <c:f>data!$E$177</c:f>
              <c:strCache>
                <c:ptCount val="1"/>
                <c:pt idx="0">
                  <c:v>Overall-21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data!$F$177:$BQ$177</c:f>
              <c:numCache>
                <c:formatCode>General</c:formatCode>
                <c:ptCount val="64"/>
                <c:pt idx="0">
                  <c:v>1997.22</c:v>
                </c:pt>
                <c:pt idx="1">
                  <c:v>1990.43</c:v>
                </c:pt>
                <c:pt idx="2">
                  <c:v>1972.64</c:v>
                </c:pt>
                <c:pt idx="3">
                  <c:v>1970.97</c:v>
                </c:pt>
                <c:pt idx="4">
                  <c:v>1961.59</c:v>
                </c:pt>
                <c:pt idx="5">
                  <c:v>1953.25</c:v>
                </c:pt>
                <c:pt idx="6">
                  <c:v>1968.06</c:v>
                </c:pt>
                <c:pt idx="7">
                  <c:v>1973.75</c:v>
                </c:pt>
                <c:pt idx="8">
                  <c:v>1950.47</c:v>
                </c:pt>
                <c:pt idx="9">
                  <c:v>1956.42</c:v>
                </c:pt>
                <c:pt idx="10">
                  <c:v>1955.28</c:v>
                </c:pt>
                <c:pt idx="11">
                  <c:v>1971.24</c:v>
                </c:pt>
                <c:pt idx="12">
                  <c:v>1993.75</c:v>
                </c:pt>
                <c:pt idx="13">
                  <c:v>1994.42</c:v>
                </c:pt>
                <c:pt idx="14">
                  <c:v>2001.93</c:v>
                </c:pt>
                <c:pt idx="15">
                  <c:v>1999.02</c:v>
                </c:pt>
                <c:pt idx="16">
                  <c:v>3960.86</c:v>
                </c:pt>
                <c:pt idx="17">
                  <c:v>3951.05</c:v>
                </c:pt>
                <c:pt idx="18">
                  <c:v>3935.54</c:v>
                </c:pt>
                <c:pt idx="19">
                  <c:v>3933.66</c:v>
                </c:pt>
                <c:pt idx="20">
                  <c:v>9004.74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61-E245-AE6E-E5E6D2FD50D1}"/>
            </c:ext>
          </c:extLst>
        </c:ser>
        <c:ser>
          <c:idx val="21"/>
          <c:order val="21"/>
          <c:tx>
            <c:strRef>
              <c:f>data!$E$178</c:f>
              <c:strCache>
                <c:ptCount val="1"/>
                <c:pt idx="0">
                  <c:v>Overall-22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data!$F$178:$BQ$178</c:f>
              <c:numCache>
                <c:formatCode>General</c:formatCode>
                <c:ptCount val="64"/>
                <c:pt idx="0">
                  <c:v>1920.29</c:v>
                </c:pt>
                <c:pt idx="1">
                  <c:v>1922.51</c:v>
                </c:pt>
                <c:pt idx="2">
                  <c:v>1920.01</c:v>
                </c:pt>
                <c:pt idx="3">
                  <c:v>1923.01</c:v>
                </c:pt>
                <c:pt idx="4">
                  <c:v>1900.77</c:v>
                </c:pt>
                <c:pt idx="5">
                  <c:v>1911.92</c:v>
                </c:pt>
                <c:pt idx="6">
                  <c:v>1914.56</c:v>
                </c:pt>
                <c:pt idx="7">
                  <c:v>1919.03</c:v>
                </c:pt>
                <c:pt idx="8">
                  <c:v>1887.61</c:v>
                </c:pt>
                <c:pt idx="9">
                  <c:v>1890.28</c:v>
                </c:pt>
                <c:pt idx="10">
                  <c:v>1893.88</c:v>
                </c:pt>
                <c:pt idx="11">
                  <c:v>1900.32</c:v>
                </c:pt>
                <c:pt idx="12">
                  <c:v>1946.5</c:v>
                </c:pt>
                <c:pt idx="13">
                  <c:v>1948.43</c:v>
                </c:pt>
                <c:pt idx="14">
                  <c:v>1960.81</c:v>
                </c:pt>
                <c:pt idx="15">
                  <c:v>1953.5</c:v>
                </c:pt>
                <c:pt idx="16">
                  <c:v>3319.07</c:v>
                </c:pt>
                <c:pt idx="17">
                  <c:v>3315.72</c:v>
                </c:pt>
                <c:pt idx="18">
                  <c:v>3310.14</c:v>
                </c:pt>
                <c:pt idx="19">
                  <c:v>3310.28</c:v>
                </c:pt>
                <c:pt idx="20">
                  <c:v>4694.5600000000004</c:v>
                </c:pt>
                <c:pt idx="21">
                  <c:v>4712.59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961-E245-AE6E-E5E6D2FD50D1}"/>
            </c:ext>
          </c:extLst>
        </c:ser>
        <c:ser>
          <c:idx val="22"/>
          <c:order val="22"/>
          <c:tx>
            <c:strRef>
              <c:f>data!$E$179</c:f>
              <c:strCache>
                <c:ptCount val="1"/>
                <c:pt idx="0">
                  <c:v>Overall-23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data!$F$179:$BQ$179</c:f>
              <c:numCache>
                <c:formatCode>General</c:formatCode>
                <c:ptCount val="64"/>
                <c:pt idx="0">
                  <c:v>1834.25</c:v>
                </c:pt>
                <c:pt idx="1">
                  <c:v>1836.83</c:v>
                </c:pt>
                <c:pt idx="2">
                  <c:v>1837.76</c:v>
                </c:pt>
                <c:pt idx="3">
                  <c:v>1836.06</c:v>
                </c:pt>
                <c:pt idx="4">
                  <c:v>1869.24</c:v>
                </c:pt>
                <c:pt idx="5">
                  <c:v>1862.61</c:v>
                </c:pt>
                <c:pt idx="6">
                  <c:v>1871.68</c:v>
                </c:pt>
                <c:pt idx="7">
                  <c:v>1878.43</c:v>
                </c:pt>
                <c:pt idx="8">
                  <c:v>1833.7</c:v>
                </c:pt>
                <c:pt idx="9">
                  <c:v>1833.96</c:v>
                </c:pt>
                <c:pt idx="10">
                  <c:v>1853.6</c:v>
                </c:pt>
                <c:pt idx="11">
                  <c:v>1871.58</c:v>
                </c:pt>
                <c:pt idx="12">
                  <c:v>1861.67</c:v>
                </c:pt>
                <c:pt idx="13">
                  <c:v>1895.61</c:v>
                </c:pt>
                <c:pt idx="14">
                  <c:v>1889.42</c:v>
                </c:pt>
                <c:pt idx="15">
                  <c:v>1886.8</c:v>
                </c:pt>
                <c:pt idx="16">
                  <c:v>2851.21</c:v>
                </c:pt>
                <c:pt idx="17">
                  <c:v>2852.99</c:v>
                </c:pt>
                <c:pt idx="18">
                  <c:v>2845.19</c:v>
                </c:pt>
                <c:pt idx="19">
                  <c:v>2832.52</c:v>
                </c:pt>
                <c:pt idx="20">
                  <c:v>3247.27</c:v>
                </c:pt>
                <c:pt idx="21">
                  <c:v>3245.63</c:v>
                </c:pt>
                <c:pt idx="22">
                  <c:v>3246.84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961-E245-AE6E-E5E6D2FD50D1}"/>
            </c:ext>
          </c:extLst>
        </c:ser>
        <c:ser>
          <c:idx val="23"/>
          <c:order val="23"/>
          <c:tx>
            <c:strRef>
              <c:f>data!$E$180</c:f>
              <c:strCache>
                <c:ptCount val="1"/>
                <c:pt idx="0">
                  <c:v>Overall-24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data!$F$180:$BQ$180</c:f>
              <c:numCache>
                <c:formatCode>General</c:formatCode>
                <c:ptCount val="64"/>
                <c:pt idx="0">
                  <c:v>1783.34</c:v>
                </c:pt>
                <c:pt idx="1">
                  <c:v>1792.99</c:v>
                </c:pt>
                <c:pt idx="2">
                  <c:v>1785.99</c:v>
                </c:pt>
                <c:pt idx="3">
                  <c:v>1792.5</c:v>
                </c:pt>
                <c:pt idx="4">
                  <c:v>1805.58</c:v>
                </c:pt>
                <c:pt idx="5">
                  <c:v>1791.89</c:v>
                </c:pt>
                <c:pt idx="6">
                  <c:v>1799.65</c:v>
                </c:pt>
                <c:pt idx="7">
                  <c:v>1803.73</c:v>
                </c:pt>
                <c:pt idx="8">
                  <c:v>1777.52</c:v>
                </c:pt>
                <c:pt idx="9">
                  <c:v>1780.2</c:v>
                </c:pt>
                <c:pt idx="10">
                  <c:v>1782.03</c:v>
                </c:pt>
                <c:pt idx="11">
                  <c:v>1782.53</c:v>
                </c:pt>
                <c:pt idx="12">
                  <c:v>1838.15</c:v>
                </c:pt>
                <c:pt idx="13">
                  <c:v>1832.48</c:v>
                </c:pt>
                <c:pt idx="14">
                  <c:v>1830.07</c:v>
                </c:pt>
                <c:pt idx="15">
                  <c:v>1830.01</c:v>
                </c:pt>
                <c:pt idx="16">
                  <c:v>2472.2199999999998</c:v>
                </c:pt>
                <c:pt idx="17">
                  <c:v>2469.73</c:v>
                </c:pt>
                <c:pt idx="18">
                  <c:v>2474.67</c:v>
                </c:pt>
                <c:pt idx="19">
                  <c:v>2472.27</c:v>
                </c:pt>
                <c:pt idx="20">
                  <c:v>2472.21</c:v>
                </c:pt>
                <c:pt idx="21">
                  <c:v>2473.4299999999998</c:v>
                </c:pt>
                <c:pt idx="22">
                  <c:v>2475.46</c:v>
                </c:pt>
                <c:pt idx="23">
                  <c:v>2471.85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961-E245-AE6E-E5E6D2FD50D1}"/>
            </c:ext>
          </c:extLst>
        </c:ser>
        <c:ser>
          <c:idx val="24"/>
          <c:order val="24"/>
          <c:tx>
            <c:strRef>
              <c:f>data!$E$181</c:f>
              <c:strCache>
                <c:ptCount val="1"/>
                <c:pt idx="0">
                  <c:v>Overall-25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data!$F$181:$BQ$181</c:f>
              <c:numCache>
                <c:formatCode>General</c:formatCode>
                <c:ptCount val="64"/>
                <c:pt idx="0">
                  <c:v>1738.9</c:v>
                </c:pt>
                <c:pt idx="1">
                  <c:v>1736.73</c:v>
                </c:pt>
                <c:pt idx="2">
                  <c:v>1734.32</c:v>
                </c:pt>
                <c:pt idx="3">
                  <c:v>1741.07</c:v>
                </c:pt>
                <c:pt idx="4">
                  <c:v>1744.11</c:v>
                </c:pt>
                <c:pt idx="5">
                  <c:v>1737.54</c:v>
                </c:pt>
                <c:pt idx="6">
                  <c:v>1746.75</c:v>
                </c:pt>
                <c:pt idx="7">
                  <c:v>1750.56</c:v>
                </c:pt>
                <c:pt idx="8">
                  <c:v>1725.85</c:v>
                </c:pt>
                <c:pt idx="9">
                  <c:v>1730.76</c:v>
                </c:pt>
                <c:pt idx="10">
                  <c:v>1732.91</c:v>
                </c:pt>
                <c:pt idx="11">
                  <c:v>1737.58</c:v>
                </c:pt>
                <c:pt idx="12">
                  <c:v>1756.81</c:v>
                </c:pt>
                <c:pt idx="13">
                  <c:v>1784.6</c:v>
                </c:pt>
                <c:pt idx="14">
                  <c:v>1784</c:v>
                </c:pt>
                <c:pt idx="15">
                  <c:v>1808.96</c:v>
                </c:pt>
                <c:pt idx="16">
                  <c:v>2275.86</c:v>
                </c:pt>
                <c:pt idx="17">
                  <c:v>2268.46</c:v>
                </c:pt>
                <c:pt idx="18">
                  <c:v>2273.11</c:v>
                </c:pt>
                <c:pt idx="19">
                  <c:v>2273.56</c:v>
                </c:pt>
                <c:pt idx="20">
                  <c:v>2269.6799999999998</c:v>
                </c:pt>
                <c:pt idx="21">
                  <c:v>2270.52</c:v>
                </c:pt>
                <c:pt idx="22">
                  <c:v>2270.1799999999998</c:v>
                </c:pt>
                <c:pt idx="23">
                  <c:v>2272.41</c:v>
                </c:pt>
                <c:pt idx="24">
                  <c:v>9932.26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961-E245-AE6E-E5E6D2FD50D1}"/>
            </c:ext>
          </c:extLst>
        </c:ser>
        <c:ser>
          <c:idx val="25"/>
          <c:order val="25"/>
          <c:tx>
            <c:strRef>
              <c:f>data!$E$182</c:f>
              <c:strCache>
                <c:ptCount val="1"/>
                <c:pt idx="0">
                  <c:v>Overall-26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data!$F$182:$BQ$182</c:f>
              <c:numCache>
                <c:formatCode>General</c:formatCode>
                <c:ptCount val="64"/>
                <c:pt idx="0">
                  <c:v>1674.46</c:v>
                </c:pt>
                <c:pt idx="1">
                  <c:v>1674.81</c:v>
                </c:pt>
                <c:pt idx="2">
                  <c:v>1671.75</c:v>
                </c:pt>
                <c:pt idx="3">
                  <c:v>1677.7</c:v>
                </c:pt>
                <c:pt idx="4">
                  <c:v>1703.42</c:v>
                </c:pt>
                <c:pt idx="5">
                  <c:v>1694.93</c:v>
                </c:pt>
                <c:pt idx="6">
                  <c:v>1699.06</c:v>
                </c:pt>
                <c:pt idx="7">
                  <c:v>1700.28</c:v>
                </c:pt>
                <c:pt idx="8">
                  <c:v>1673.38</c:v>
                </c:pt>
                <c:pt idx="9">
                  <c:v>1677.28</c:v>
                </c:pt>
                <c:pt idx="10">
                  <c:v>1678.87</c:v>
                </c:pt>
                <c:pt idx="11">
                  <c:v>1680.92</c:v>
                </c:pt>
                <c:pt idx="12">
                  <c:v>1705.73</c:v>
                </c:pt>
                <c:pt idx="13">
                  <c:v>1705.65</c:v>
                </c:pt>
                <c:pt idx="14">
                  <c:v>1716.2</c:v>
                </c:pt>
                <c:pt idx="15">
                  <c:v>1730.99</c:v>
                </c:pt>
                <c:pt idx="16">
                  <c:v>2068</c:v>
                </c:pt>
                <c:pt idx="17">
                  <c:v>2072.7199999999998</c:v>
                </c:pt>
                <c:pt idx="18">
                  <c:v>2084.69</c:v>
                </c:pt>
                <c:pt idx="19">
                  <c:v>2082.21</c:v>
                </c:pt>
                <c:pt idx="20">
                  <c:v>2091.19</c:v>
                </c:pt>
                <c:pt idx="21">
                  <c:v>2089.0700000000002</c:v>
                </c:pt>
                <c:pt idx="22">
                  <c:v>2089.77</c:v>
                </c:pt>
                <c:pt idx="23">
                  <c:v>2089.13</c:v>
                </c:pt>
                <c:pt idx="24">
                  <c:v>5218.92</c:v>
                </c:pt>
                <c:pt idx="25">
                  <c:v>5236.6099999999997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961-E245-AE6E-E5E6D2FD50D1}"/>
            </c:ext>
          </c:extLst>
        </c:ser>
        <c:ser>
          <c:idx val="26"/>
          <c:order val="26"/>
          <c:tx>
            <c:strRef>
              <c:f>data!$E$183</c:f>
              <c:strCache>
                <c:ptCount val="1"/>
                <c:pt idx="0">
                  <c:v>Overall-27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data!$F$183:$BQ$183</c:f>
              <c:numCache>
                <c:formatCode>General</c:formatCode>
                <c:ptCount val="64"/>
                <c:pt idx="0">
                  <c:v>1661.64</c:v>
                </c:pt>
                <c:pt idx="1">
                  <c:v>1664.03</c:v>
                </c:pt>
                <c:pt idx="2">
                  <c:v>1676.34</c:v>
                </c:pt>
                <c:pt idx="3">
                  <c:v>1665.8</c:v>
                </c:pt>
                <c:pt idx="4">
                  <c:v>1645.83</c:v>
                </c:pt>
                <c:pt idx="5">
                  <c:v>1646.09</c:v>
                </c:pt>
                <c:pt idx="6">
                  <c:v>1655.79</c:v>
                </c:pt>
                <c:pt idx="7">
                  <c:v>1658.85</c:v>
                </c:pt>
                <c:pt idx="8">
                  <c:v>1627.64</c:v>
                </c:pt>
                <c:pt idx="9">
                  <c:v>1635.81</c:v>
                </c:pt>
                <c:pt idx="10">
                  <c:v>1636.23</c:v>
                </c:pt>
                <c:pt idx="11">
                  <c:v>1638.81</c:v>
                </c:pt>
                <c:pt idx="12">
                  <c:v>1648.1</c:v>
                </c:pt>
                <c:pt idx="13">
                  <c:v>1651.16</c:v>
                </c:pt>
                <c:pt idx="14">
                  <c:v>1675.77</c:v>
                </c:pt>
                <c:pt idx="15">
                  <c:v>1679.76</c:v>
                </c:pt>
                <c:pt idx="16">
                  <c:v>1899.18</c:v>
                </c:pt>
                <c:pt idx="17">
                  <c:v>1906.52</c:v>
                </c:pt>
                <c:pt idx="18">
                  <c:v>1905.92</c:v>
                </c:pt>
                <c:pt idx="19">
                  <c:v>1917.78</c:v>
                </c:pt>
                <c:pt idx="20">
                  <c:v>1924.65</c:v>
                </c:pt>
                <c:pt idx="21">
                  <c:v>1931.76</c:v>
                </c:pt>
                <c:pt idx="22">
                  <c:v>1924.27</c:v>
                </c:pt>
                <c:pt idx="23">
                  <c:v>1922.53</c:v>
                </c:pt>
                <c:pt idx="24">
                  <c:v>3619.63</c:v>
                </c:pt>
                <c:pt idx="25">
                  <c:v>3630.84</c:v>
                </c:pt>
                <c:pt idx="26">
                  <c:v>3622.37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961-E245-AE6E-E5E6D2FD50D1}"/>
            </c:ext>
          </c:extLst>
        </c:ser>
        <c:ser>
          <c:idx val="27"/>
          <c:order val="27"/>
          <c:tx>
            <c:strRef>
              <c:f>data!$E$184</c:f>
              <c:strCache>
                <c:ptCount val="1"/>
                <c:pt idx="0">
                  <c:v>Overall-28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data!$F$184:$BQ$184</c:f>
              <c:numCache>
                <c:formatCode>General</c:formatCode>
                <c:ptCount val="64"/>
                <c:pt idx="0">
                  <c:v>1603.98</c:v>
                </c:pt>
                <c:pt idx="1">
                  <c:v>1602.26</c:v>
                </c:pt>
                <c:pt idx="2">
                  <c:v>1616.98</c:v>
                </c:pt>
                <c:pt idx="3">
                  <c:v>1605.95</c:v>
                </c:pt>
                <c:pt idx="4">
                  <c:v>1588.4</c:v>
                </c:pt>
                <c:pt idx="5">
                  <c:v>1589.91</c:v>
                </c:pt>
                <c:pt idx="6">
                  <c:v>1593.45</c:v>
                </c:pt>
                <c:pt idx="7">
                  <c:v>1597.12</c:v>
                </c:pt>
                <c:pt idx="8">
                  <c:v>1589.66</c:v>
                </c:pt>
                <c:pt idx="9">
                  <c:v>1588.14</c:v>
                </c:pt>
                <c:pt idx="10">
                  <c:v>1589.07</c:v>
                </c:pt>
                <c:pt idx="11">
                  <c:v>1593.19</c:v>
                </c:pt>
                <c:pt idx="12">
                  <c:v>1629.07</c:v>
                </c:pt>
                <c:pt idx="13">
                  <c:v>1629.37</c:v>
                </c:pt>
                <c:pt idx="14">
                  <c:v>1636.97</c:v>
                </c:pt>
                <c:pt idx="15">
                  <c:v>1651.74</c:v>
                </c:pt>
                <c:pt idx="16">
                  <c:v>1759.76</c:v>
                </c:pt>
                <c:pt idx="17">
                  <c:v>1772.1</c:v>
                </c:pt>
                <c:pt idx="18">
                  <c:v>1766.18</c:v>
                </c:pt>
                <c:pt idx="19">
                  <c:v>1768.58</c:v>
                </c:pt>
                <c:pt idx="20">
                  <c:v>1769.07</c:v>
                </c:pt>
                <c:pt idx="21">
                  <c:v>1770.08</c:v>
                </c:pt>
                <c:pt idx="22">
                  <c:v>1769.67</c:v>
                </c:pt>
                <c:pt idx="23">
                  <c:v>1770.76</c:v>
                </c:pt>
                <c:pt idx="24">
                  <c:v>2700.14</c:v>
                </c:pt>
                <c:pt idx="25">
                  <c:v>2699.09</c:v>
                </c:pt>
                <c:pt idx="26">
                  <c:v>2700.14</c:v>
                </c:pt>
                <c:pt idx="27">
                  <c:v>2698.03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961-E245-AE6E-E5E6D2FD50D1}"/>
            </c:ext>
          </c:extLst>
        </c:ser>
        <c:ser>
          <c:idx val="28"/>
          <c:order val="28"/>
          <c:tx>
            <c:strRef>
              <c:f>data!$E$185</c:f>
              <c:strCache>
                <c:ptCount val="1"/>
                <c:pt idx="0">
                  <c:v>Overall-29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data!$F$185:$BQ$185</c:f>
              <c:numCache>
                <c:formatCode>General</c:formatCode>
                <c:ptCount val="64"/>
                <c:pt idx="0">
                  <c:v>1560.27</c:v>
                </c:pt>
                <c:pt idx="1">
                  <c:v>1561.46</c:v>
                </c:pt>
                <c:pt idx="2">
                  <c:v>1560.59</c:v>
                </c:pt>
                <c:pt idx="3">
                  <c:v>1560.79</c:v>
                </c:pt>
                <c:pt idx="4">
                  <c:v>1551</c:v>
                </c:pt>
                <c:pt idx="5">
                  <c:v>1552.25</c:v>
                </c:pt>
                <c:pt idx="6">
                  <c:v>1559.57</c:v>
                </c:pt>
                <c:pt idx="7">
                  <c:v>1561.03</c:v>
                </c:pt>
                <c:pt idx="8">
                  <c:v>1542.88</c:v>
                </c:pt>
                <c:pt idx="9">
                  <c:v>1546.25</c:v>
                </c:pt>
                <c:pt idx="10">
                  <c:v>1552.79</c:v>
                </c:pt>
                <c:pt idx="11">
                  <c:v>1551.01</c:v>
                </c:pt>
                <c:pt idx="12">
                  <c:v>1586.11</c:v>
                </c:pt>
                <c:pt idx="13">
                  <c:v>1591.56</c:v>
                </c:pt>
                <c:pt idx="14">
                  <c:v>1610.59</c:v>
                </c:pt>
                <c:pt idx="15">
                  <c:v>1598.71</c:v>
                </c:pt>
                <c:pt idx="16">
                  <c:v>1669.91</c:v>
                </c:pt>
                <c:pt idx="17">
                  <c:v>1659.08</c:v>
                </c:pt>
                <c:pt idx="18">
                  <c:v>1672.5</c:v>
                </c:pt>
                <c:pt idx="19">
                  <c:v>1671.49</c:v>
                </c:pt>
                <c:pt idx="20">
                  <c:v>1664.77</c:v>
                </c:pt>
                <c:pt idx="21">
                  <c:v>1663.75</c:v>
                </c:pt>
                <c:pt idx="22">
                  <c:v>1663.42</c:v>
                </c:pt>
                <c:pt idx="23">
                  <c:v>1662.86</c:v>
                </c:pt>
                <c:pt idx="24">
                  <c:v>2203.6799999999998</c:v>
                </c:pt>
                <c:pt idx="25">
                  <c:v>2189.9499999999998</c:v>
                </c:pt>
                <c:pt idx="26">
                  <c:v>2183.46</c:v>
                </c:pt>
                <c:pt idx="27">
                  <c:v>2183.9299999999998</c:v>
                </c:pt>
                <c:pt idx="28">
                  <c:v>3661.4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961-E245-AE6E-E5E6D2FD50D1}"/>
            </c:ext>
          </c:extLst>
        </c:ser>
        <c:ser>
          <c:idx val="29"/>
          <c:order val="29"/>
          <c:tx>
            <c:strRef>
              <c:f>data!$E$186</c:f>
              <c:strCache>
                <c:ptCount val="1"/>
                <c:pt idx="0">
                  <c:v>Overall-30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data!$F$186:$BQ$186</c:f>
              <c:numCache>
                <c:formatCode>General</c:formatCode>
                <c:ptCount val="64"/>
                <c:pt idx="0">
                  <c:v>1524.17</c:v>
                </c:pt>
                <c:pt idx="1">
                  <c:v>1524.74</c:v>
                </c:pt>
                <c:pt idx="2">
                  <c:v>1538.32</c:v>
                </c:pt>
                <c:pt idx="3">
                  <c:v>1534.2</c:v>
                </c:pt>
                <c:pt idx="4">
                  <c:v>1513.8</c:v>
                </c:pt>
                <c:pt idx="5">
                  <c:v>1512.58</c:v>
                </c:pt>
                <c:pt idx="6">
                  <c:v>1521.21</c:v>
                </c:pt>
                <c:pt idx="7">
                  <c:v>1522.52</c:v>
                </c:pt>
                <c:pt idx="8">
                  <c:v>1505.89</c:v>
                </c:pt>
                <c:pt idx="9">
                  <c:v>1507.74</c:v>
                </c:pt>
                <c:pt idx="10">
                  <c:v>1510.62</c:v>
                </c:pt>
                <c:pt idx="11">
                  <c:v>1512.83</c:v>
                </c:pt>
                <c:pt idx="12">
                  <c:v>1577.2</c:v>
                </c:pt>
                <c:pt idx="13">
                  <c:v>1593.28</c:v>
                </c:pt>
                <c:pt idx="14">
                  <c:v>1589.33</c:v>
                </c:pt>
                <c:pt idx="15">
                  <c:v>1590.68</c:v>
                </c:pt>
                <c:pt idx="16">
                  <c:v>1553.32</c:v>
                </c:pt>
                <c:pt idx="17">
                  <c:v>1570.72</c:v>
                </c:pt>
                <c:pt idx="18">
                  <c:v>1568.99</c:v>
                </c:pt>
                <c:pt idx="19">
                  <c:v>1569.06</c:v>
                </c:pt>
                <c:pt idx="20">
                  <c:v>1585.78</c:v>
                </c:pt>
                <c:pt idx="21">
                  <c:v>1587.35</c:v>
                </c:pt>
                <c:pt idx="22">
                  <c:v>1592.11</c:v>
                </c:pt>
                <c:pt idx="23">
                  <c:v>1585.71</c:v>
                </c:pt>
                <c:pt idx="24">
                  <c:v>1857.6</c:v>
                </c:pt>
                <c:pt idx="25">
                  <c:v>1854.18</c:v>
                </c:pt>
                <c:pt idx="26">
                  <c:v>1854.97</c:v>
                </c:pt>
                <c:pt idx="27">
                  <c:v>1850.51</c:v>
                </c:pt>
                <c:pt idx="28">
                  <c:v>2443.31</c:v>
                </c:pt>
                <c:pt idx="29">
                  <c:v>2446.83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961-E245-AE6E-E5E6D2FD50D1}"/>
            </c:ext>
          </c:extLst>
        </c:ser>
        <c:ser>
          <c:idx val="30"/>
          <c:order val="30"/>
          <c:tx>
            <c:strRef>
              <c:f>data!$E$187</c:f>
              <c:strCache>
                <c:ptCount val="1"/>
                <c:pt idx="0">
                  <c:v>Overall-31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data!$F$187:$BQ$187</c:f>
              <c:numCache>
                <c:formatCode>General</c:formatCode>
                <c:ptCount val="64"/>
                <c:pt idx="0">
                  <c:v>1535.63</c:v>
                </c:pt>
                <c:pt idx="1">
                  <c:v>1553.62</c:v>
                </c:pt>
                <c:pt idx="2">
                  <c:v>1549.23</c:v>
                </c:pt>
                <c:pt idx="3">
                  <c:v>1556.05</c:v>
                </c:pt>
                <c:pt idx="4">
                  <c:v>1506.11</c:v>
                </c:pt>
                <c:pt idx="5">
                  <c:v>1509.55</c:v>
                </c:pt>
                <c:pt idx="6">
                  <c:v>1516.76</c:v>
                </c:pt>
                <c:pt idx="7">
                  <c:v>1515.14</c:v>
                </c:pt>
                <c:pt idx="8">
                  <c:v>1484.18</c:v>
                </c:pt>
                <c:pt idx="9">
                  <c:v>1486.58</c:v>
                </c:pt>
                <c:pt idx="10">
                  <c:v>1494.48</c:v>
                </c:pt>
                <c:pt idx="11">
                  <c:v>1497.54</c:v>
                </c:pt>
                <c:pt idx="12">
                  <c:v>1537.53</c:v>
                </c:pt>
                <c:pt idx="13">
                  <c:v>1539.98</c:v>
                </c:pt>
                <c:pt idx="14">
                  <c:v>1548.39</c:v>
                </c:pt>
                <c:pt idx="15">
                  <c:v>1554.34</c:v>
                </c:pt>
                <c:pt idx="16">
                  <c:v>1488.39</c:v>
                </c:pt>
                <c:pt idx="17">
                  <c:v>1497.95</c:v>
                </c:pt>
                <c:pt idx="18">
                  <c:v>1495.31</c:v>
                </c:pt>
                <c:pt idx="19">
                  <c:v>1501.85</c:v>
                </c:pt>
                <c:pt idx="20">
                  <c:v>1494.31</c:v>
                </c:pt>
                <c:pt idx="21">
                  <c:v>1495.15</c:v>
                </c:pt>
                <c:pt idx="22">
                  <c:v>1490.07</c:v>
                </c:pt>
                <c:pt idx="23">
                  <c:v>1493.89</c:v>
                </c:pt>
                <c:pt idx="24">
                  <c:v>1587.73</c:v>
                </c:pt>
                <c:pt idx="25">
                  <c:v>1588.82</c:v>
                </c:pt>
                <c:pt idx="26">
                  <c:v>1585.71</c:v>
                </c:pt>
                <c:pt idx="27">
                  <c:v>1584.24</c:v>
                </c:pt>
                <c:pt idx="28">
                  <c:v>1762.72</c:v>
                </c:pt>
                <c:pt idx="29">
                  <c:v>1755.95</c:v>
                </c:pt>
                <c:pt idx="30">
                  <c:v>1752.04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961-E245-AE6E-E5E6D2FD50D1}"/>
            </c:ext>
          </c:extLst>
        </c:ser>
        <c:ser>
          <c:idx val="31"/>
          <c:order val="31"/>
          <c:tx>
            <c:strRef>
              <c:f>data!$E$188</c:f>
              <c:strCache>
                <c:ptCount val="1"/>
                <c:pt idx="0">
                  <c:v>Overall-32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data!$F$188:$BQ$188</c:f>
              <c:numCache>
                <c:formatCode>General</c:formatCode>
                <c:ptCount val="64"/>
                <c:pt idx="0">
                  <c:v>1488.39</c:v>
                </c:pt>
                <c:pt idx="1">
                  <c:v>1499.08</c:v>
                </c:pt>
                <c:pt idx="2">
                  <c:v>1483.47</c:v>
                </c:pt>
                <c:pt idx="3">
                  <c:v>1489.64</c:v>
                </c:pt>
                <c:pt idx="4">
                  <c:v>1496.14</c:v>
                </c:pt>
                <c:pt idx="5">
                  <c:v>1479.38</c:v>
                </c:pt>
                <c:pt idx="6">
                  <c:v>1482.92</c:v>
                </c:pt>
                <c:pt idx="7">
                  <c:v>1493.19</c:v>
                </c:pt>
                <c:pt idx="8">
                  <c:v>1459.03</c:v>
                </c:pt>
                <c:pt idx="9">
                  <c:v>1464.5</c:v>
                </c:pt>
                <c:pt idx="10">
                  <c:v>1467.49</c:v>
                </c:pt>
                <c:pt idx="11">
                  <c:v>1469.37</c:v>
                </c:pt>
                <c:pt idx="12">
                  <c:v>1502</c:v>
                </c:pt>
                <c:pt idx="13">
                  <c:v>1508.68</c:v>
                </c:pt>
                <c:pt idx="14">
                  <c:v>1501.12</c:v>
                </c:pt>
                <c:pt idx="15">
                  <c:v>1520.28</c:v>
                </c:pt>
                <c:pt idx="16">
                  <c:v>1427.08</c:v>
                </c:pt>
                <c:pt idx="17">
                  <c:v>1439.34</c:v>
                </c:pt>
                <c:pt idx="18">
                  <c:v>1442.56</c:v>
                </c:pt>
                <c:pt idx="19">
                  <c:v>1442.82</c:v>
                </c:pt>
                <c:pt idx="20">
                  <c:v>1455.58</c:v>
                </c:pt>
                <c:pt idx="21">
                  <c:v>1454.71</c:v>
                </c:pt>
                <c:pt idx="22">
                  <c:v>1457.72</c:v>
                </c:pt>
                <c:pt idx="23">
                  <c:v>1462.35</c:v>
                </c:pt>
                <c:pt idx="24">
                  <c:v>1440.42</c:v>
                </c:pt>
                <c:pt idx="25">
                  <c:v>1442.62</c:v>
                </c:pt>
                <c:pt idx="26">
                  <c:v>1442.5</c:v>
                </c:pt>
                <c:pt idx="27">
                  <c:v>1443.03</c:v>
                </c:pt>
                <c:pt idx="28">
                  <c:v>1447.81</c:v>
                </c:pt>
                <c:pt idx="29">
                  <c:v>1446.43</c:v>
                </c:pt>
                <c:pt idx="30">
                  <c:v>1445.68</c:v>
                </c:pt>
                <c:pt idx="31">
                  <c:v>1445.01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961-E245-AE6E-E5E6D2FD50D1}"/>
            </c:ext>
          </c:extLst>
        </c:ser>
        <c:ser>
          <c:idx val="32"/>
          <c:order val="32"/>
          <c:tx>
            <c:strRef>
              <c:f>data!$E$189</c:f>
              <c:strCache>
                <c:ptCount val="1"/>
                <c:pt idx="0">
                  <c:v>Overall-33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data!$F$189:$BQ$189</c:f>
              <c:numCache>
                <c:formatCode>General</c:formatCode>
                <c:ptCount val="64"/>
                <c:pt idx="0">
                  <c:v>1471.37</c:v>
                </c:pt>
                <c:pt idx="1">
                  <c:v>1464.74</c:v>
                </c:pt>
                <c:pt idx="2">
                  <c:v>1464.65</c:v>
                </c:pt>
                <c:pt idx="3">
                  <c:v>1479.64</c:v>
                </c:pt>
                <c:pt idx="4">
                  <c:v>1426.45</c:v>
                </c:pt>
                <c:pt idx="5">
                  <c:v>1421.57</c:v>
                </c:pt>
                <c:pt idx="6">
                  <c:v>1426.17</c:v>
                </c:pt>
                <c:pt idx="7">
                  <c:v>1427.28</c:v>
                </c:pt>
                <c:pt idx="8">
                  <c:v>1404.57</c:v>
                </c:pt>
                <c:pt idx="9">
                  <c:v>1402.98</c:v>
                </c:pt>
                <c:pt idx="10">
                  <c:v>1407.52</c:v>
                </c:pt>
                <c:pt idx="11">
                  <c:v>1412.42</c:v>
                </c:pt>
                <c:pt idx="12">
                  <c:v>1475.73</c:v>
                </c:pt>
                <c:pt idx="13">
                  <c:v>1481.35</c:v>
                </c:pt>
                <c:pt idx="14">
                  <c:v>1484.6</c:v>
                </c:pt>
                <c:pt idx="15">
                  <c:v>1517.18</c:v>
                </c:pt>
                <c:pt idx="16">
                  <c:v>1434.46</c:v>
                </c:pt>
                <c:pt idx="17">
                  <c:v>1427.43</c:v>
                </c:pt>
                <c:pt idx="18">
                  <c:v>1428.7</c:v>
                </c:pt>
                <c:pt idx="19">
                  <c:v>1429.71</c:v>
                </c:pt>
                <c:pt idx="20">
                  <c:v>1418.58</c:v>
                </c:pt>
                <c:pt idx="21">
                  <c:v>1421.06</c:v>
                </c:pt>
                <c:pt idx="22">
                  <c:v>1422.89</c:v>
                </c:pt>
                <c:pt idx="23">
                  <c:v>1420.94</c:v>
                </c:pt>
                <c:pt idx="24">
                  <c:v>1407.81</c:v>
                </c:pt>
                <c:pt idx="25">
                  <c:v>1406.86</c:v>
                </c:pt>
                <c:pt idx="26">
                  <c:v>1408.1</c:v>
                </c:pt>
                <c:pt idx="27">
                  <c:v>1407.03</c:v>
                </c:pt>
                <c:pt idx="28">
                  <c:v>1408.95</c:v>
                </c:pt>
                <c:pt idx="29">
                  <c:v>1408.43</c:v>
                </c:pt>
                <c:pt idx="30">
                  <c:v>1411.84</c:v>
                </c:pt>
                <c:pt idx="31">
                  <c:v>1408.7</c:v>
                </c:pt>
                <c:pt idx="32">
                  <c:v>10406.790000000001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961-E245-AE6E-E5E6D2FD50D1}"/>
            </c:ext>
          </c:extLst>
        </c:ser>
        <c:ser>
          <c:idx val="33"/>
          <c:order val="33"/>
          <c:tx>
            <c:strRef>
              <c:f>data!$E$190</c:f>
              <c:strCache>
                <c:ptCount val="1"/>
                <c:pt idx="0">
                  <c:v>Overall-34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data!$F$190:$BQ$190</c:f>
              <c:numCache>
                <c:formatCode>General</c:formatCode>
                <c:ptCount val="64"/>
                <c:pt idx="0">
                  <c:v>1368.94</c:v>
                </c:pt>
                <c:pt idx="1">
                  <c:v>1369.75</c:v>
                </c:pt>
                <c:pt idx="2">
                  <c:v>1370.13</c:v>
                </c:pt>
                <c:pt idx="3">
                  <c:v>1377.44</c:v>
                </c:pt>
                <c:pt idx="4">
                  <c:v>1364.72</c:v>
                </c:pt>
                <c:pt idx="5">
                  <c:v>1373.47</c:v>
                </c:pt>
                <c:pt idx="6">
                  <c:v>1373.52</c:v>
                </c:pt>
                <c:pt idx="7">
                  <c:v>1369.5</c:v>
                </c:pt>
                <c:pt idx="8">
                  <c:v>1337.66</c:v>
                </c:pt>
                <c:pt idx="9">
                  <c:v>1347.27</c:v>
                </c:pt>
                <c:pt idx="10">
                  <c:v>1346.89</c:v>
                </c:pt>
                <c:pt idx="11">
                  <c:v>1349.94</c:v>
                </c:pt>
                <c:pt idx="12">
                  <c:v>1365.52</c:v>
                </c:pt>
                <c:pt idx="13">
                  <c:v>1362.5</c:v>
                </c:pt>
                <c:pt idx="14">
                  <c:v>1369.85</c:v>
                </c:pt>
                <c:pt idx="15">
                  <c:v>1376.04</c:v>
                </c:pt>
                <c:pt idx="16">
                  <c:v>1437.98</c:v>
                </c:pt>
                <c:pt idx="17">
                  <c:v>1420.23</c:v>
                </c:pt>
                <c:pt idx="18">
                  <c:v>1415.61</c:v>
                </c:pt>
                <c:pt idx="19">
                  <c:v>1423.32</c:v>
                </c:pt>
                <c:pt idx="20">
                  <c:v>1400.07</c:v>
                </c:pt>
                <c:pt idx="21">
                  <c:v>1398.77</c:v>
                </c:pt>
                <c:pt idx="22">
                  <c:v>1401.51</c:v>
                </c:pt>
                <c:pt idx="23">
                  <c:v>1399.2</c:v>
                </c:pt>
                <c:pt idx="24">
                  <c:v>1379.97</c:v>
                </c:pt>
                <c:pt idx="25">
                  <c:v>1380.58</c:v>
                </c:pt>
                <c:pt idx="26">
                  <c:v>1382.06</c:v>
                </c:pt>
                <c:pt idx="27">
                  <c:v>1382.65</c:v>
                </c:pt>
                <c:pt idx="28">
                  <c:v>1388.26</c:v>
                </c:pt>
                <c:pt idx="29">
                  <c:v>1383.95</c:v>
                </c:pt>
                <c:pt idx="30">
                  <c:v>1383.48</c:v>
                </c:pt>
                <c:pt idx="31">
                  <c:v>1384.76</c:v>
                </c:pt>
                <c:pt idx="32">
                  <c:v>5645.83</c:v>
                </c:pt>
                <c:pt idx="33">
                  <c:v>5658.13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961-E245-AE6E-E5E6D2FD50D1}"/>
            </c:ext>
          </c:extLst>
        </c:ser>
        <c:ser>
          <c:idx val="34"/>
          <c:order val="34"/>
          <c:tx>
            <c:strRef>
              <c:f>data!$E$191</c:f>
              <c:strCache>
                <c:ptCount val="1"/>
                <c:pt idx="0">
                  <c:v>Overall-35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data!$F$191:$BQ$191</c:f>
              <c:numCache>
                <c:formatCode>General</c:formatCode>
                <c:ptCount val="64"/>
                <c:pt idx="0">
                  <c:v>1314.55</c:v>
                </c:pt>
                <c:pt idx="1">
                  <c:v>1316.62</c:v>
                </c:pt>
                <c:pt idx="2">
                  <c:v>1318.24</c:v>
                </c:pt>
                <c:pt idx="3">
                  <c:v>1318.8</c:v>
                </c:pt>
                <c:pt idx="4">
                  <c:v>1340.94</c:v>
                </c:pt>
                <c:pt idx="5">
                  <c:v>1341.48</c:v>
                </c:pt>
                <c:pt idx="6">
                  <c:v>1340.47</c:v>
                </c:pt>
                <c:pt idx="7">
                  <c:v>1348.51</c:v>
                </c:pt>
                <c:pt idx="8">
                  <c:v>1302.8699999999999</c:v>
                </c:pt>
                <c:pt idx="9">
                  <c:v>1309.5</c:v>
                </c:pt>
                <c:pt idx="10">
                  <c:v>1312.93</c:v>
                </c:pt>
                <c:pt idx="11">
                  <c:v>1315.56</c:v>
                </c:pt>
                <c:pt idx="12">
                  <c:v>1350.6</c:v>
                </c:pt>
                <c:pt idx="13">
                  <c:v>1354.7</c:v>
                </c:pt>
                <c:pt idx="14">
                  <c:v>1364.06</c:v>
                </c:pt>
                <c:pt idx="15">
                  <c:v>1366.83</c:v>
                </c:pt>
                <c:pt idx="16">
                  <c:v>1381.87</c:v>
                </c:pt>
                <c:pt idx="17">
                  <c:v>1410.5</c:v>
                </c:pt>
                <c:pt idx="18">
                  <c:v>1385.76</c:v>
                </c:pt>
                <c:pt idx="19">
                  <c:v>1391.06</c:v>
                </c:pt>
                <c:pt idx="20">
                  <c:v>1421.36</c:v>
                </c:pt>
                <c:pt idx="21">
                  <c:v>1408.44</c:v>
                </c:pt>
                <c:pt idx="22">
                  <c:v>1411.1</c:v>
                </c:pt>
                <c:pt idx="23">
                  <c:v>1416.1</c:v>
                </c:pt>
                <c:pt idx="24">
                  <c:v>1385.3</c:v>
                </c:pt>
                <c:pt idx="25">
                  <c:v>1387.7</c:v>
                </c:pt>
                <c:pt idx="26">
                  <c:v>1382.17</c:v>
                </c:pt>
                <c:pt idx="27">
                  <c:v>1385.04</c:v>
                </c:pt>
                <c:pt idx="28">
                  <c:v>1376.86</c:v>
                </c:pt>
                <c:pt idx="29">
                  <c:v>1376.79</c:v>
                </c:pt>
                <c:pt idx="30">
                  <c:v>1379.89</c:v>
                </c:pt>
                <c:pt idx="31">
                  <c:v>1376.98</c:v>
                </c:pt>
                <c:pt idx="32">
                  <c:v>3884.49</c:v>
                </c:pt>
                <c:pt idx="33">
                  <c:v>3890.19</c:v>
                </c:pt>
                <c:pt idx="34">
                  <c:v>3870.2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961-E245-AE6E-E5E6D2FD50D1}"/>
            </c:ext>
          </c:extLst>
        </c:ser>
        <c:ser>
          <c:idx val="35"/>
          <c:order val="35"/>
          <c:tx>
            <c:strRef>
              <c:f>data!$E$192</c:f>
              <c:strCache>
                <c:ptCount val="1"/>
                <c:pt idx="0">
                  <c:v>Overall-36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data!$F$192:$BQ$192</c:f>
              <c:numCache>
                <c:formatCode>General</c:formatCode>
                <c:ptCount val="64"/>
                <c:pt idx="0">
                  <c:v>1281.1099999999999</c:v>
                </c:pt>
                <c:pt idx="1">
                  <c:v>1285.0899999999999</c:v>
                </c:pt>
                <c:pt idx="2">
                  <c:v>1288.73</c:v>
                </c:pt>
                <c:pt idx="3">
                  <c:v>1285.6400000000001</c:v>
                </c:pt>
                <c:pt idx="4">
                  <c:v>1285.08</c:v>
                </c:pt>
                <c:pt idx="5">
                  <c:v>1283.1400000000001</c:v>
                </c:pt>
                <c:pt idx="6">
                  <c:v>1286.3599999999999</c:v>
                </c:pt>
                <c:pt idx="7">
                  <c:v>1284.21</c:v>
                </c:pt>
                <c:pt idx="8">
                  <c:v>1271.17</c:v>
                </c:pt>
                <c:pt idx="9">
                  <c:v>1272.73</c:v>
                </c:pt>
                <c:pt idx="10">
                  <c:v>1274.8800000000001</c:v>
                </c:pt>
                <c:pt idx="11">
                  <c:v>1277.1300000000001</c:v>
                </c:pt>
                <c:pt idx="12">
                  <c:v>1320.89</c:v>
                </c:pt>
                <c:pt idx="13">
                  <c:v>1319.9</c:v>
                </c:pt>
                <c:pt idx="14">
                  <c:v>1323.8</c:v>
                </c:pt>
                <c:pt idx="15">
                  <c:v>1327.96</c:v>
                </c:pt>
                <c:pt idx="16">
                  <c:v>1385.34</c:v>
                </c:pt>
                <c:pt idx="17">
                  <c:v>1382.23</c:v>
                </c:pt>
                <c:pt idx="18">
                  <c:v>1385.88</c:v>
                </c:pt>
                <c:pt idx="19">
                  <c:v>1390.52</c:v>
                </c:pt>
                <c:pt idx="20">
                  <c:v>1410.86</c:v>
                </c:pt>
                <c:pt idx="21">
                  <c:v>1415.67</c:v>
                </c:pt>
                <c:pt idx="22">
                  <c:v>1419.7</c:v>
                </c:pt>
                <c:pt idx="23">
                  <c:v>1418.86</c:v>
                </c:pt>
                <c:pt idx="24">
                  <c:v>1372.49</c:v>
                </c:pt>
                <c:pt idx="25">
                  <c:v>1382.77</c:v>
                </c:pt>
                <c:pt idx="26">
                  <c:v>1382.29</c:v>
                </c:pt>
                <c:pt idx="27">
                  <c:v>1381.55</c:v>
                </c:pt>
                <c:pt idx="28">
                  <c:v>1382.34</c:v>
                </c:pt>
                <c:pt idx="29">
                  <c:v>1382.98</c:v>
                </c:pt>
                <c:pt idx="30">
                  <c:v>1384.65</c:v>
                </c:pt>
                <c:pt idx="31">
                  <c:v>1382.95</c:v>
                </c:pt>
                <c:pt idx="32">
                  <c:v>2860.54</c:v>
                </c:pt>
                <c:pt idx="33">
                  <c:v>2851.27</c:v>
                </c:pt>
                <c:pt idx="34">
                  <c:v>2852.14</c:v>
                </c:pt>
                <c:pt idx="35">
                  <c:v>2851.31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961-E245-AE6E-E5E6D2FD50D1}"/>
            </c:ext>
          </c:extLst>
        </c:ser>
        <c:ser>
          <c:idx val="36"/>
          <c:order val="36"/>
          <c:tx>
            <c:strRef>
              <c:f>data!$E$193</c:f>
              <c:strCache>
                <c:ptCount val="1"/>
                <c:pt idx="0">
                  <c:v>Overall-37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data!$F$193:$BQ$193</c:f>
              <c:numCache>
                <c:formatCode>General</c:formatCode>
                <c:ptCount val="64"/>
                <c:pt idx="0">
                  <c:v>1257.22</c:v>
                </c:pt>
                <c:pt idx="1">
                  <c:v>1255.19</c:v>
                </c:pt>
                <c:pt idx="2">
                  <c:v>1260.32</c:v>
                </c:pt>
                <c:pt idx="3">
                  <c:v>1255.03</c:v>
                </c:pt>
                <c:pt idx="4">
                  <c:v>1249.21</c:v>
                </c:pt>
                <c:pt idx="5">
                  <c:v>1251.26</c:v>
                </c:pt>
                <c:pt idx="6">
                  <c:v>1250.1500000000001</c:v>
                </c:pt>
                <c:pt idx="7">
                  <c:v>1251.79</c:v>
                </c:pt>
                <c:pt idx="8">
                  <c:v>1235.31</c:v>
                </c:pt>
                <c:pt idx="9">
                  <c:v>1236.72</c:v>
                </c:pt>
                <c:pt idx="10">
                  <c:v>1239.77</c:v>
                </c:pt>
                <c:pt idx="11">
                  <c:v>1242.79</c:v>
                </c:pt>
                <c:pt idx="12">
                  <c:v>1273.28</c:v>
                </c:pt>
                <c:pt idx="13">
                  <c:v>1277.9000000000001</c:v>
                </c:pt>
                <c:pt idx="14">
                  <c:v>1281.42</c:v>
                </c:pt>
                <c:pt idx="15">
                  <c:v>1287.08</c:v>
                </c:pt>
                <c:pt idx="16">
                  <c:v>1398.82</c:v>
                </c:pt>
                <c:pt idx="17">
                  <c:v>1397.49</c:v>
                </c:pt>
                <c:pt idx="18">
                  <c:v>1397.61</c:v>
                </c:pt>
                <c:pt idx="19">
                  <c:v>1394.51</c:v>
                </c:pt>
                <c:pt idx="20">
                  <c:v>1399.6</c:v>
                </c:pt>
                <c:pt idx="21">
                  <c:v>1399.55</c:v>
                </c:pt>
                <c:pt idx="22">
                  <c:v>1388.72</c:v>
                </c:pt>
                <c:pt idx="23">
                  <c:v>1397.58</c:v>
                </c:pt>
                <c:pt idx="24">
                  <c:v>1368.35</c:v>
                </c:pt>
                <c:pt idx="25">
                  <c:v>1367.05</c:v>
                </c:pt>
                <c:pt idx="26">
                  <c:v>1367.68</c:v>
                </c:pt>
                <c:pt idx="27">
                  <c:v>1367.73</c:v>
                </c:pt>
                <c:pt idx="28">
                  <c:v>1366.64</c:v>
                </c:pt>
                <c:pt idx="29">
                  <c:v>1366.35</c:v>
                </c:pt>
                <c:pt idx="30">
                  <c:v>1366.09</c:v>
                </c:pt>
                <c:pt idx="31">
                  <c:v>1366.47</c:v>
                </c:pt>
                <c:pt idx="32">
                  <c:v>2340.37</c:v>
                </c:pt>
                <c:pt idx="33">
                  <c:v>2360.7600000000002</c:v>
                </c:pt>
                <c:pt idx="34">
                  <c:v>2341.6</c:v>
                </c:pt>
                <c:pt idx="35">
                  <c:v>2340.42</c:v>
                </c:pt>
                <c:pt idx="36">
                  <c:v>4190.38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961-E245-AE6E-E5E6D2FD50D1}"/>
            </c:ext>
          </c:extLst>
        </c:ser>
        <c:ser>
          <c:idx val="37"/>
          <c:order val="37"/>
          <c:tx>
            <c:strRef>
              <c:f>data!$E$194</c:f>
              <c:strCache>
                <c:ptCount val="1"/>
                <c:pt idx="0">
                  <c:v>Overall-38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data!$F$194:$BQ$194</c:f>
              <c:numCache>
                <c:formatCode>General</c:formatCode>
                <c:ptCount val="64"/>
                <c:pt idx="0">
                  <c:v>1207.17</c:v>
                </c:pt>
                <c:pt idx="1">
                  <c:v>1206.17</c:v>
                </c:pt>
                <c:pt idx="2">
                  <c:v>1210.56</c:v>
                </c:pt>
                <c:pt idx="3">
                  <c:v>1209.76</c:v>
                </c:pt>
                <c:pt idx="4">
                  <c:v>1215.5899999999999</c:v>
                </c:pt>
                <c:pt idx="5">
                  <c:v>1217.54</c:v>
                </c:pt>
                <c:pt idx="6">
                  <c:v>1222.72</c:v>
                </c:pt>
                <c:pt idx="7">
                  <c:v>1217.8399999999999</c:v>
                </c:pt>
                <c:pt idx="8">
                  <c:v>1199.8699999999999</c:v>
                </c:pt>
                <c:pt idx="9">
                  <c:v>1203.8599999999999</c:v>
                </c:pt>
                <c:pt idx="10">
                  <c:v>1207.42</c:v>
                </c:pt>
                <c:pt idx="11">
                  <c:v>1208.9100000000001</c:v>
                </c:pt>
                <c:pt idx="12">
                  <c:v>1227.58</c:v>
                </c:pt>
                <c:pt idx="13">
                  <c:v>1230.19</c:v>
                </c:pt>
                <c:pt idx="14">
                  <c:v>1231.8399999999999</c:v>
                </c:pt>
                <c:pt idx="15">
                  <c:v>1235.97</c:v>
                </c:pt>
                <c:pt idx="16">
                  <c:v>1401.32</c:v>
                </c:pt>
                <c:pt idx="17">
                  <c:v>1400.28</c:v>
                </c:pt>
                <c:pt idx="18">
                  <c:v>1395.22</c:v>
                </c:pt>
                <c:pt idx="19">
                  <c:v>1396.16</c:v>
                </c:pt>
                <c:pt idx="20">
                  <c:v>1397.21</c:v>
                </c:pt>
                <c:pt idx="21">
                  <c:v>1389.37</c:v>
                </c:pt>
                <c:pt idx="22">
                  <c:v>1400.2</c:v>
                </c:pt>
                <c:pt idx="23">
                  <c:v>1401.14</c:v>
                </c:pt>
                <c:pt idx="24">
                  <c:v>1371.58</c:v>
                </c:pt>
                <c:pt idx="25">
                  <c:v>1374.9</c:v>
                </c:pt>
                <c:pt idx="26">
                  <c:v>1378.2</c:v>
                </c:pt>
                <c:pt idx="27">
                  <c:v>1375.35</c:v>
                </c:pt>
                <c:pt idx="28">
                  <c:v>1371.42</c:v>
                </c:pt>
                <c:pt idx="29">
                  <c:v>1370.61</c:v>
                </c:pt>
                <c:pt idx="30">
                  <c:v>1371.78</c:v>
                </c:pt>
                <c:pt idx="31">
                  <c:v>1372.48</c:v>
                </c:pt>
                <c:pt idx="32">
                  <c:v>1966.32</c:v>
                </c:pt>
                <c:pt idx="33">
                  <c:v>1968.3</c:v>
                </c:pt>
                <c:pt idx="34">
                  <c:v>1964.95</c:v>
                </c:pt>
                <c:pt idx="35">
                  <c:v>1965.46</c:v>
                </c:pt>
                <c:pt idx="36">
                  <c:v>2743.03</c:v>
                </c:pt>
                <c:pt idx="37">
                  <c:v>2710.57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961-E245-AE6E-E5E6D2FD50D1}"/>
            </c:ext>
          </c:extLst>
        </c:ser>
        <c:ser>
          <c:idx val="38"/>
          <c:order val="38"/>
          <c:tx>
            <c:strRef>
              <c:f>data!$E$195</c:f>
              <c:strCache>
                <c:ptCount val="1"/>
                <c:pt idx="0">
                  <c:v>Overall-39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data!$F$195:$BQ$195</c:f>
              <c:numCache>
                <c:formatCode>General</c:formatCode>
                <c:ptCount val="64"/>
                <c:pt idx="0">
                  <c:v>1171.72</c:v>
                </c:pt>
                <c:pt idx="1">
                  <c:v>1171.75</c:v>
                </c:pt>
                <c:pt idx="2">
                  <c:v>1176.99</c:v>
                </c:pt>
                <c:pt idx="3">
                  <c:v>1175.56</c:v>
                </c:pt>
                <c:pt idx="4">
                  <c:v>1181.72</c:v>
                </c:pt>
                <c:pt idx="5">
                  <c:v>1182.52</c:v>
                </c:pt>
                <c:pt idx="6">
                  <c:v>1187.32</c:v>
                </c:pt>
                <c:pt idx="7">
                  <c:v>1183.31</c:v>
                </c:pt>
                <c:pt idx="8">
                  <c:v>1169.9000000000001</c:v>
                </c:pt>
                <c:pt idx="9">
                  <c:v>1172.8800000000001</c:v>
                </c:pt>
                <c:pt idx="10">
                  <c:v>1171.6500000000001</c:v>
                </c:pt>
                <c:pt idx="11">
                  <c:v>1171.27</c:v>
                </c:pt>
                <c:pt idx="12">
                  <c:v>1180.57</c:v>
                </c:pt>
                <c:pt idx="13">
                  <c:v>1181.47</c:v>
                </c:pt>
                <c:pt idx="14">
                  <c:v>1192.8</c:v>
                </c:pt>
                <c:pt idx="15">
                  <c:v>1190.93</c:v>
                </c:pt>
                <c:pt idx="16">
                  <c:v>1420.36</c:v>
                </c:pt>
                <c:pt idx="17">
                  <c:v>1405.22</c:v>
                </c:pt>
                <c:pt idx="18">
                  <c:v>1381.34</c:v>
                </c:pt>
                <c:pt idx="19">
                  <c:v>1382.94</c:v>
                </c:pt>
                <c:pt idx="20">
                  <c:v>1396.67</c:v>
                </c:pt>
                <c:pt idx="21">
                  <c:v>1405.11</c:v>
                </c:pt>
                <c:pt idx="22">
                  <c:v>1400.89</c:v>
                </c:pt>
                <c:pt idx="23">
                  <c:v>1406.25</c:v>
                </c:pt>
                <c:pt idx="24">
                  <c:v>1365.32</c:v>
                </c:pt>
                <c:pt idx="25">
                  <c:v>1373.34</c:v>
                </c:pt>
                <c:pt idx="26">
                  <c:v>1376.55</c:v>
                </c:pt>
                <c:pt idx="27">
                  <c:v>1374.42</c:v>
                </c:pt>
                <c:pt idx="28">
                  <c:v>1372.63</c:v>
                </c:pt>
                <c:pt idx="29">
                  <c:v>1375.63</c:v>
                </c:pt>
                <c:pt idx="30">
                  <c:v>1374.1</c:v>
                </c:pt>
                <c:pt idx="31">
                  <c:v>1372.64</c:v>
                </c:pt>
                <c:pt idx="32">
                  <c:v>1689.01</c:v>
                </c:pt>
                <c:pt idx="33">
                  <c:v>1692.43</c:v>
                </c:pt>
                <c:pt idx="34">
                  <c:v>1693.58</c:v>
                </c:pt>
                <c:pt idx="35">
                  <c:v>1690.65</c:v>
                </c:pt>
                <c:pt idx="36">
                  <c:v>1930.28</c:v>
                </c:pt>
                <c:pt idx="37">
                  <c:v>1926.67</c:v>
                </c:pt>
                <c:pt idx="38">
                  <c:v>1928.45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61-E245-AE6E-E5E6D2FD50D1}"/>
            </c:ext>
          </c:extLst>
        </c:ser>
        <c:ser>
          <c:idx val="39"/>
          <c:order val="39"/>
          <c:tx>
            <c:strRef>
              <c:f>data!$E$196</c:f>
              <c:strCache>
                <c:ptCount val="1"/>
                <c:pt idx="0">
                  <c:v>Overall-40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data!$F$196:$BQ$196</c:f>
              <c:numCache>
                <c:formatCode>General</c:formatCode>
                <c:ptCount val="64"/>
                <c:pt idx="0">
                  <c:v>1148.47</c:v>
                </c:pt>
                <c:pt idx="1">
                  <c:v>1151.6600000000001</c:v>
                </c:pt>
                <c:pt idx="2">
                  <c:v>1155.23</c:v>
                </c:pt>
                <c:pt idx="3">
                  <c:v>1152.3399999999999</c:v>
                </c:pt>
                <c:pt idx="4">
                  <c:v>1153.42</c:v>
                </c:pt>
                <c:pt idx="5">
                  <c:v>1156.7</c:v>
                </c:pt>
                <c:pt idx="6">
                  <c:v>1153.22</c:v>
                </c:pt>
                <c:pt idx="7">
                  <c:v>1153.58</c:v>
                </c:pt>
                <c:pt idx="8">
                  <c:v>1141.83</c:v>
                </c:pt>
                <c:pt idx="9">
                  <c:v>1142.3599999999999</c:v>
                </c:pt>
                <c:pt idx="10">
                  <c:v>1145.3900000000001</c:v>
                </c:pt>
                <c:pt idx="11">
                  <c:v>1149.23</c:v>
                </c:pt>
                <c:pt idx="12">
                  <c:v>1157.02</c:v>
                </c:pt>
                <c:pt idx="13">
                  <c:v>1159.18</c:v>
                </c:pt>
                <c:pt idx="14">
                  <c:v>1167.42</c:v>
                </c:pt>
                <c:pt idx="15">
                  <c:v>1170.4100000000001</c:v>
                </c:pt>
                <c:pt idx="16">
                  <c:v>1379.68</c:v>
                </c:pt>
                <c:pt idx="17">
                  <c:v>1376.67</c:v>
                </c:pt>
                <c:pt idx="18">
                  <c:v>1387.02</c:v>
                </c:pt>
                <c:pt idx="19">
                  <c:v>1376.54</c:v>
                </c:pt>
                <c:pt idx="20">
                  <c:v>1397.74</c:v>
                </c:pt>
                <c:pt idx="21">
                  <c:v>1400</c:v>
                </c:pt>
                <c:pt idx="22">
                  <c:v>1412.09</c:v>
                </c:pt>
                <c:pt idx="23">
                  <c:v>1403.87</c:v>
                </c:pt>
                <c:pt idx="24">
                  <c:v>1379.74</c:v>
                </c:pt>
                <c:pt idx="25">
                  <c:v>1383.93</c:v>
                </c:pt>
                <c:pt idx="26">
                  <c:v>1381.82</c:v>
                </c:pt>
                <c:pt idx="27">
                  <c:v>1380.14</c:v>
                </c:pt>
                <c:pt idx="28">
                  <c:v>1390</c:v>
                </c:pt>
                <c:pt idx="29">
                  <c:v>1385.61</c:v>
                </c:pt>
                <c:pt idx="30">
                  <c:v>1392.72</c:v>
                </c:pt>
                <c:pt idx="31">
                  <c:v>1391.38</c:v>
                </c:pt>
                <c:pt idx="32">
                  <c:v>1488.18</c:v>
                </c:pt>
                <c:pt idx="33">
                  <c:v>1497.37</c:v>
                </c:pt>
                <c:pt idx="34">
                  <c:v>1485.17</c:v>
                </c:pt>
                <c:pt idx="35">
                  <c:v>1478.87</c:v>
                </c:pt>
                <c:pt idx="36">
                  <c:v>1472.78</c:v>
                </c:pt>
                <c:pt idx="37">
                  <c:v>1476.49</c:v>
                </c:pt>
                <c:pt idx="38">
                  <c:v>1473.22</c:v>
                </c:pt>
                <c:pt idx="39">
                  <c:v>1473.64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961-E245-AE6E-E5E6D2FD50D1}"/>
            </c:ext>
          </c:extLst>
        </c:ser>
        <c:ser>
          <c:idx val="40"/>
          <c:order val="40"/>
          <c:tx>
            <c:strRef>
              <c:f>data!$E$197</c:f>
              <c:strCache>
                <c:ptCount val="1"/>
                <c:pt idx="0">
                  <c:v>Overall-41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data!$F$197:$BQ$197</c:f>
              <c:numCache>
                <c:formatCode>General</c:formatCode>
                <c:ptCount val="64"/>
                <c:pt idx="0">
                  <c:v>1115.1600000000001</c:v>
                </c:pt>
                <c:pt idx="1">
                  <c:v>1118.3900000000001</c:v>
                </c:pt>
                <c:pt idx="2">
                  <c:v>1119.6500000000001</c:v>
                </c:pt>
                <c:pt idx="3">
                  <c:v>1119.1300000000001</c:v>
                </c:pt>
                <c:pt idx="4">
                  <c:v>1123.45</c:v>
                </c:pt>
                <c:pt idx="5">
                  <c:v>1120.83</c:v>
                </c:pt>
                <c:pt idx="6">
                  <c:v>1122.76</c:v>
                </c:pt>
                <c:pt idx="7">
                  <c:v>1122.24</c:v>
                </c:pt>
                <c:pt idx="8">
                  <c:v>1114.6400000000001</c:v>
                </c:pt>
                <c:pt idx="9">
                  <c:v>1115.54</c:v>
                </c:pt>
                <c:pt idx="10">
                  <c:v>1118.26</c:v>
                </c:pt>
                <c:pt idx="11">
                  <c:v>1124.8599999999999</c:v>
                </c:pt>
                <c:pt idx="12">
                  <c:v>1127.55</c:v>
                </c:pt>
                <c:pt idx="13">
                  <c:v>1132.26</c:v>
                </c:pt>
                <c:pt idx="14">
                  <c:v>1133.47</c:v>
                </c:pt>
                <c:pt idx="15">
                  <c:v>1135.83</c:v>
                </c:pt>
                <c:pt idx="16">
                  <c:v>1345.25</c:v>
                </c:pt>
                <c:pt idx="17">
                  <c:v>1345.74</c:v>
                </c:pt>
                <c:pt idx="18">
                  <c:v>1344.52</c:v>
                </c:pt>
                <c:pt idx="19">
                  <c:v>1346.8</c:v>
                </c:pt>
                <c:pt idx="20">
                  <c:v>1397.74</c:v>
                </c:pt>
                <c:pt idx="21">
                  <c:v>1383.32</c:v>
                </c:pt>
                <c:pt idx="22">
                  <c:v>1391.57</c:v>
                </c:pt>
                <c:pt idx="23">
                  <c:v>1390.84</c:v>
                </c:pt>
                <c:pt idx="24">
                  <c:v>1354.51</c:v>
                </c:pt>
                <c:pt idx="25">
                  <c:v>1355.44</c:v>
                </c:pt>
                <c:pt idx="26">
                  <c:v>1356.9</c:v>
                </c:pt>
                <c:pt idx="27">
                  <c:v>1357.25</c:v>
                </c:pt>
                <c:pt idx="28">
                  <c:v>1354.46</c:v>
                </c:pt>
                <c:pt idx="29">
                  <c:v>1352.52</c:v>
                </c:pt>
                <c:pt idx="30">
                  <c:v>1352.56</c:v>
                </c:pt>
                <c:pt idx="31">
                  <c:v>1353.45</c:v>
                </c:pt>
                <c:pt idx="32">
                  <c:v>1434.85</c:v>
                </c:pt>
                <c:pt idx="33">
                  <c:v>1429.58</c:v>
                </c:pt>
                <c:pt idx="34">
                  <c:v>1438.76</c:v>
                </c:pt>
                <c:pt idx="35">
                  <c:v>1430.07</c:v>
                </c:pt>
                <c:pt idx="36">
                  <c:v>1436.57</c:v>
                </c:pt>
                <c:pt idx="37">
                  <c:v>1432.62</c:v>
                </c:pt>
                <c:pt idx="38">
                  <c:v>1439.95</c:v>
                </c:pt>
                <c:pt idx="39">
                  <c:v>1442.53</c:v>
                </c:pt>
                <c:pt idx="40">
                  <c:v>7715.97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961-E245-AE6E-E5E6D2FD50D1}"/>
            </c:ext>
          </c:extLst>
        </c:ser>
        <c:ser>
          <c:idx val="41"/>
          <c:order val="41"/>
          <c:tx>
            <c:strRef>
              <c:f>data!$E$198</c:f>
              <c:strCache>
                <c:ptCount val="1"/>
                <c:pt idx="0">
                  <c:v>Overall-42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data!$F$198:$BQ$198</c:f>
              <c:numCache>
                <c:formatCode>General</c:formatCode>
                <c:ptCount val="64"/>
                <c:pt idx="0">
                  <c:v>1095.17</c:v>
                </c:pt>
                <c:pt idx="1">
                  <c:v>1096.46</c:v>
                </c:pt>
                <c:pt idx="2">
                  <c:v>1100.5899999999999</c:v>
                </c:pt>
                <c:pt idx="3">
                  <c:v>1097.55</c:v>
                </c:pt>
                <c:pt idx="4">
                  <c:v>1095.77</c:v>
                </c:pt>
                <c:pt idx="5">
                  <c:v>1097.08</c:v>
                </c:pt>
                <c:pt idx="6">
                  <c:v>1096.52</c:v>
                </c:pt>
                <c:pt idx="7">
                  <c:v>1098.5899999999999</c:v>
                </c:pt>
                <c:pt idx="8">
                  <c:v>1091.3599999999999</c:v>
                </c:pt>
                <c:pt idx="9">
                  <c:v>1091.57</c:v>
                </c:pt>
                <c:pt idx="10">
                  <c:v>1092.77</c:v>
                </c:pt>
                <c:pt idx="11">
                  <c:v>1095.78</c:v>
                </c:pt>
                <c:pt idx="12">
                  <c:v>1105.8599999999999</c:v>
                </c:pt>
                <c:pt idx="13">
                  <c:v>1114.9000000000001</c:v>
                </c:pt>
                <c:pt idx="14">
                  <c:v>1115.8800000000001</c:v>
                </c:pt>
                <c:pt idx="15">
                  <c:v>1113.22</c:v>
                </c:pt>
                <c:pt idx="16">
                  <c:v>1358.89</c:v>
                </c:pt>
                <c:pt idx="17">
                  <c:v>1369.59</c:v>
                </c:pt>
                <c:pt idx="18">
                  <c:v>1350.06</c:v>
                </c:pt>
                <c:pt idx="19">
                  <c:v>1348.62</c:v>
                </c:pt>
                <c:pt idx="20">
                  <c:v>1380.16</c:v>
                </c:pt>
                <c:pt idx="21">
                  <c:v>1360.8</c:v>
                </c:pt>
                <c:pt idx="22">
                  <c:v>1377.58</c:v>
                </c:pt>
                <c:pt idx="23">
                  <c:v>1376.12</c:v>
                </c:pt>
                <c:pt idx="24">
                  <c:v>1324.11</c:v>
                </c:pt>
                <c:pt idx="25">
                  <c:v>1340.71</c:v>
                </c:pt>
                <c:pt idx="26">
                  <c:v>1339.67</c:v>
                </c:pt>
                <c:pt idx="27">
                  <c:v>1336.25</c:v>
                </c:pt>
                <c:pt idx="28">
                  <c:v>1349.06</c:v>
                </c:pt>
                <c:pt idx="29">
                  <c:v>1350.64</c:v>
                </c:pt>
                <c:pt idx="30">
                  <c:v>1351.03</c:v>
                </c:pt>
                <c:pt idx="31">
                  <c:v>1347.82</c:v>
                </c:pt>
                <c:pt idx="32">
                  <c:v>1372.16</c:v>
                </c:pt>
                <c:pt idx="33">
                  <c:v>1371.39</c:v>
                </c:pt>
                <c:pt idx="34">
                  <c:v>1374.87</c:v>
                </c:pt>
                <c:pt idx="35">
                  <c:v>1377.47</c:v>
                </c:pt>
                <c:pt idx="36">
                  <c:v>1386.39</c:v>
                </c:pt>
                <c:pt idx="37">
                  <c:v>1382.94</c:v>
                </c:pt>
                <c:pt idx="38">
                  <c:v>1381.94</c:v>
                </c:pt>
                <c:pt idx="39">
                  <c:v>1386.39</c:v>
                </c:pt>
                <c:pt idx="40">
                  <c:v>3984.48</c:v>
                </c:pt>
                <c:pt idx="41">
                  <c:v>3986.49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961-E245-AE6E-E5E6D2FD50D1}"/>
            </c:ext>
          </c:extLst>
        </c:ser>
        <c:ser>
          <c:idx val="42"/>
          <c:order val="42"/>
          <c:tx>
            <c:strRef>
              <c:f>data!$E$199</c:f>
              <c:strCache>
                <c:ptCount val="1"/>
                <c:pt idx="0">
                  <c:v>Overall-43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data!$F$199:$BQ$199</c:f>
              <c:numCache>
                <c:formatCode>General</c:formatCode>
                <c:ptCount val="64"/>
                <c:pt idx="0">
                  <c:v>1071.6099999999999</c:v>
                </c:pt>
                <c:pt idx="1">
                  <c:v>1069.82</c:v>
                </c:pt>
                <c:pt idx="2">
                  <c:v>1072.18</c:v>
                </c:pt>
                <c:pt idx="3">
                  <c:v>1074.01</c:v>
                </c:pt>
                <c:pt idx="4">
                  <c:v>1076.67</c:v>
                </c:pt>
                <c:pt idx="5">
                  <c:v>1077.3599999999999</c:v>
                </c:pt>
                <c:pt idx="6">
                  <c:v>1079.51</c:v>
                </c:pt>
                <c:pt idx="7">
                  <c:v>1080.57</c:v>
                </c:pt>
                <c:pt idx="8">
                  <c:v>1067.21</c:v>
                </c:pt>
                <c:pt idx="9">
                  <c:v>1068</c:v>
                </c:pt>
                <c:pt idx="10">
                  <c:v>1071.32</c:v>
                </c:pt>
                <c:pt idx="11">
                  <c:v>1072.99</c:v>
                </c:pt>
                <c:pt idx="12">
                  <c:v>1070.74</c:v>
                </c:pt>
                <c:pt idx="13">
                  <c:v>1077.42</c:v>
                </c:pt>
                <c:pt idx="14">
                  <c:v>1084.52</c:v>
                </c:pt>
                <c:pt idx="15">
                  <c:v>1082.45</c:v>
                </c:pt>
                <c:pt idx="16">
                  <c:v>1356.63</c:v>
                </c:pt>
                <c:pt idx="17">
                  <c:v>1349.69</c:v>
                </c:pt>
                <c:pt idx="18">
                  <c:v>1361.82</c:v>
                </c:pt>
                <c:pt idx="19">
                  <c:v>1361.24</c:v>
                </c:pt>
                <c:pt idx="20">
                  <c:v>1348.46</c:v>
                </c:pt>
                <c:pt idx="21">
                  <c:v>1348.05</c:v>
                </c:pt>
                <c:pt idx="22">
                  <c:v>1360.84</c:v>
                </c:pt>
                <c:pt idx="23">
                  <c:v>1361.17</c:v>
                </c:pt>
                <c:pt idx="24">
                  <c:v>1369.25</c:v>
                </c:pt>
                <c:pt idx="25">
                  <c:v>1483.68</c:v>
                </c:pt>
                <c:pt idx="26">
                  <c:v>1375.23</c:v>
                </c:pt>
                <c:pt idx="27">
                  <c:v>1382.38</c:v>
                </c:pt>
                <c:pt idx="28">
                  <c:v>1361.56</c:v>
                </c:pt>
                <c:pt idx="29">
                  <c:v>1360.48</c:v>
                </c:pt>
                <c:pt idx="30">
                  <c:v>1360.69</c:v>
                </c:pt>
                <c:pt idx="31">
                  <c:v>1359.33</c:v>
                </c:pt>
                <c:pt idx="32">
                  <c:v>1323.1</c:v>
                </c:pt>
                <c:pt idx="33">
                  <c:v>1322.5</c:v>
                </c:pt>
                <c:pt idx="34">
                  <c:v>1322.21</c:v>
                </c:pt>
                <c:pt idx="35">
                  <c:v>1323.65</c:v>
                </c:pt>
                <c:pt idx="36">
                  <c:v>1315.15</c:v>
                </c:pt>
                <c:pt idx="37">
                  <c:v>1320.98</c:v>
                </c:pt>
                <c:pt idx="38">
                  <c:v>1322.02</c:v>
                </c:pt>
                <c:pt idx="39">
                  <c:v>1321.51</c:v>
                </c:pt>
                <c:pt idx="40">
                  <c:v>2646.76</c:v>
                </c:pt>
                <c:pt idx="41">
                  <c:v>2658.35</c:v>
                </c:pt>
                <c:pt idx="42">
                  <c:v>2644.42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961-E245-AE6E-E5E6D2FD50D1}"/>
            </c:ext>
          </c:extLst>
        </c:ser>
        <c:ser>
          <c:idx val="43"/>
          <c:order val="43"/>
          <c:tx>
            <c:strRef>
              <c:f>data!$E$200</c:f>
              <c:strCache>
                <c:ptCount val="1"/>
                <c:pt idx="0">
                  <c:v>Overall-44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data!$F$200:$BQ$200</c:f>
              <c:numCache>
                <c:formatCode>General</c:formatCode>
                <c:ptCount val="64"/>
                <c:pt idx="0">
                  <c:v>1048.55</c:v>
                </c:pt>
                <c:pt idx="1">
                  <c:v>1051.99</c:v>
                </c:pt>
                <c:pt idx="2">
                  <c:v>1050.01</c:v>
                </c:pt>
                <c:pt idx="3">
                  <c:v>1051.56</c:v>
                </c:pt>
                <c:pt idx="4">
                  <c:v>1052.6500000000001</c:v>
                </c:pt>
                <c:pt idx="5">
                  <c:v>1053.6400000000001</c:v>
                </c:pt>
                <c:pt idx="6">
                  <c:v>1054.51</c:v>
                </c:pt>
                <c:pt idx="7">
                  <c:v>1053.76</c:v>
                </c:pt>
                <c:pt idx="8">
                  <c:v>1047.7</c:v>
                </c:pt>
                <c:pt idx="9">
                  <c:v>1047.31</c:v>
                </c:pt>
                <c:pt idx="10">
                  <c:v>1049.22</c:v>
                </c:pt>
                <c:pt idx="11">
                  <c:v>1051.26</c:v>
                </c:pt>
                <c:pt idx="12">
                  <c:v>1057.76</c:v>
                </c:pt>
                <c:pt idx="13">
                  <c:v>1057.32</c:v>
                </c:pt>
                <c:pt idx="14">
                  <c:v>1058.3800000000001</c:v>
                </c:pt>
                <c:pt idx="15">
                  <c:v>1064.76</c:v>
                </c:pt>
                <c:pt idx="16">
                  <c:v>1398.34</c:v>
                </c:pt>
                <c:pt idx="17">
                  <c:v>1388.54</c:v>
                </c:pt>
                <c:pt idx="18">
                  <c:v>1391.98</c:v>
                </c:pt>
                <c:pt idx="19">
                  <c:v>1384.94</c:v>
                </c:pt>
                <c:pt idx="20">
                  <c:v>1373.88</c:v>
                </c:pt>
                <c:pt idx="21">
                  <c:v>1384.28</c:v>
                </c:pt>
                <c:pt idx="22">
                  <c:v>1370.33</c:v>
                </c:pt>
                <c:pt idx="23">
                  <c:v>1388.35</c:v>
                </c:pt>
                <c:pt idx="24">
                  <c:v>1364.06</c:v>
                </c:pt>
                <c:pt idx="25">
                  <c:v>1359.49</c:v>
                </c:pt>
                <c:pt idx="26">
                  <c:v>1364.26</c:v>
                </c:pt>
                <c:pt idx="27">
                  <c:v>1367.7</c:v>
                </c:pt>
                <c:pt idx="28">
                  <c:v>1357.13</c:v>
                </c:pt>
                <c:pt idx="29">
                  <c:v>1357.37</c:v>
                </c:pt>
                <c:pt idx="30">
                  <c:v>1356.84</c:v>
                </c:pt>
                <c:pt idx="31">
                  <c:v>1357.75</c:v>
                </c:pt>
                <c:pt idx="32">
                  <c:v>1278.8699999999999</c:v>
                </c:pt>
                <c:pt idx="33">
                  <c:v>1281.01</c:v>
                </c:pt>
                <c:pt idx="34">
                  <c:v>1280.51</c:v>
                </c:pt>
                <c:pt idx="35">
                  <c:v>1279.78</c:v>
                </c:pt>
                <c:pt idx="36">
                  <c:v>1293.98</c:v>
                </c:pt>
                <c:pt idx="37">
                  <c:v>1289.8800000000001</c:v>
                </c:pt>
                <c:pt idx="38">
                  <c:v>1290.73</c:v>
                </c:pt>
                <c:pt idx="39">
                  <c:v>1288.3599999999999</c:v>
                </c:pt>
                <c:pt idx="40">
                  <c:v>1961</c:v>
                </c:pt>
                <c:pt idx="41">
                  <c:v>1954.39</c:v>
                </c:pt>
                <c:pt idx="42">
                  <c:v>1953.9</c:v>
                </c:pt>
                <c:pt idx="43">
                  <c:v>1959.65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961-E245-AE6E-E5E6D2FD50D1}"/>
            </c:ext>
          </c:extLst>
        </c:ser>
        <c:ser>
          <c:idx val="44"/>
          <c:order val="44"/>
          <c:tx>
            <c:strRef>
              <c:f>data!$E$201</c:f>
              <c:strCache>
                <c:ptCount val="1"/>
                <c:pt idx="0">
                  <c:v>Overall-45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data!$F$201:$BQ$201</c:f>
              <c:numCache>
                <c:formatCode>General</c:formatCode>
                <c:ptCount val="64"/>
                <c:pt idx="0">
                  <c:v>1024.06</c:v>
                </c:pt>
                <c:pt idx="1">
                  <c:v>1018.92</c:v>
                </c:pt>
                <c:pt idx="2">
                  <c:v>1022.27</c:v>
                </c:pt>
                <c:pt idx="3">
                  <c:v>1023.11</c:v>
                </c:pt>
                <c:pt idx="4">
                  <c:v>1024.77</c:v>
                </c:pt>
                <c:pt idx="5">
                  <c:v>1027.72</c:v>
                </c:pt>
                <c:pt idx="6">
                  <c:v>1029.24</c:v>
                </c:pt>
                <c:pt idx="7">
                  <c:v>1029.05</c:v>
                </c:pt>
                <c:pt idx="8">
                  <c:v>1026.1400000000001</c:v>
                </c:pt>
                <c:pt idx="9">
                  <c:v>1029.74</c:v>
                </c:pt>
                <c:pt idx="10">
                  <c:v>1029.3399999999999</c:v>
                </c:pt>
                <c:pt idx="11">
                  <c:v>1030.24</c:v>
                </c:pt>
                <c:pt idx="12">
                  <c:v>1033.05</c:v>
                </c:pt>
                <c:pt idx="13">
                  <c:v>1032.1400000000001</c:v>
                </c:pt>
                <c:pt idx="14">
                  <c:v>1033.82</c:v>
                </c:pt>
                <c:pt idx="15">
                  <c:v>1028.6500000000001</c:v>
                </c:pt>
                <c:pt idx="16">
                  <c:v>1357.16</c:v>
                </c:pt>
                <c:pt idx="17">
                  <c:v>1360.27</c:v>
                </c:pt>
                <c:pt idx="18">
                  <c:v>1356.68</c:v>
                </c:pt>
                <c:pt idx="19">
                  <c:v>1369.52</c:v>
                </c:pt>
                <c:pt idx="20">
                  <c:v>1434.11</c:v>
                </c:pt>
                <c:pt idx="21">
                  <c:v>1424.33</c:v>
                </c:pt>
                <c:pt idx="22">
                  <c:v>1431.38</c:v>
                </c:pt>
                <c:pt idx="23">
                  <c:v>1425.67</c:v>
                </c:pt>
                <c:pt idx="24">
                  <c:v>1347.17</c:v>
                </c:pt>
                <c:pt idx="25">
                  <c:v>1347.14</c:v>
                </c:pt>
                <c:pt idx="26">
                  <c:v>1348.67</c:v>
                </c:pt>
                <c:pt idx="27">
                  <c:v>1346.33</c:v>
                </c:pt>
                <c:pt idx="28">
                  <c:v>1343.7</c:v>
                </c:pt>
                <c:pt idx="29">
                  <c:v>1342.46</c:v>
                </c:pt>
                <c:pt idx="30">
                  <c:v>1345.35</c:v>
                </c:pt>
                <c:pt idx="31">
                  <c:v>1345.24</c:v>
                </c:pt>
                <c:pt idx="32">
                  <c:v>1217.74</c:v>
                </c:pt>
                <c:pt idx="33">
                  <c:v>1239.8499999999999</c:v>
                </c:pt>
                <c:pt idx="34">
                  <c:v>1238.76</c:v>
                </c:pt>
                <c:pt idx="35">
                  <c:v>1239.44</c:v>
                </c:pt>
                <c:pt idx="36">
                  <c:v>1244.4000000000001</c:v>
                </c:pt>
                <c:pt idx="37">
                  <c:v>1242.3399999999999</c:v>
                </c:pt>
                <c:pt idx="38">
                  <c:v>1244.42</c:v>
                </c:pt>
                <c:pt idx="39">
                  <c:v>1243.22</c:v>
                </c:pt>
                <c:pt idx="40">
                  <c:v>1592.72</c:v>
                </c:pt>
                <c:pt idx="41">
                  <c:v>1595.21</c:v>
                </c:pt>
                <c:pt idx="42">
                  <c:v>1595.35</c:v>
                </c:pt>
                <c:pt idx="43">
                  <c:v>1611.3</c:v>
                </c:pt>
                <c:pt idx="44">
                  <c:v>2220.6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961-E245-AE6E-E5E6D2FD50D1}"/>
            </c:ext>
          </c:extLst>
        </c:ser>
        <c:ser>
          <c:idx val="45"/>
          <c:order val="45"/>
          <c:tx>
            <c:strRef>
              <c:f>data!$E$202</c:f>
              <c:strCache>
                <c:ptCount val="1"/>
                <c:pt idx="0">
                  <c:v>Overall-46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data!$F$202:$BQ$202</c:f>
              <c:numCache>
                <c:formatCode>General</c:formatCode>
                <c:ptCount val="64"/>
                <c:pt idx="0">
                  <c:v>999.42</c:v>
                </c:pt>
                <c:pt idx="1">
                  <c:v>998.63</c:v>
                </c:pt>
                <c:pt idx="2">
                  <c:v>999.8</c:v>
                </c:pt>
                <c:pt idx="3">
                  <c:v>1002.15</c:v>
                </c:pt>
                <c:pt idx="4">
                  <c:v>1003.69</c:v>
                </c:pt>
                <c:pt idx="5">
                  <c:v>1006.92</c:v>
                </c:pt>
                <c:pt idx="6">
                  <c:v>1006.77</c:v>
                </c:pt>
                <c:pt idx="7">
                  <c:v>1007.89</c:v>
                </c:pt>
                <c:pt idx="8">
                  <c:v>1005.22</c:v>
                </c:pt>
                <c:pt idx="9">
                  <c:v>1006.99</c:v>
                </c:pt>
                <c:pt idx="10">
                  <c:v>1007.54</c:v>
                </c:pt>
                <c:pt idx="11">
                  <c:v>1007.44</c:v>
                </c:pt>
                <c:pt idx="12">
                  <c:v>1007.72</c:v>
                </c:pt>
                <c:pt idx="13">
                  <c:v>1011.22</c:v>
                </c:pt>
                <c:pt idx="14">
                  <c:v>1012.35</c:v>
                </c:pt>
                <c:pt idx="15">
                  <c:v>1016.42</c:v>
                </c:pt>
                <c:pt idx="16">
                  <c:v>1333.38</c:v>
                </c:pt>
                <c:pt idx="17">
                  <c:v>1343.96</c:v>
                </c:pt>
                <c:pt idx="18">
                  <c:v>1335.5</c:v>
                </c:pt>
                <c:pt idx="19">
                  <c:v>1341.09</c:v>
                </c:pt>
                <c:pt idx="20">
                  <c:v>1349.58</c:v>
                </c:pt>
                <c:pt idx="21">
                  <c:v>1351.95</c:v>
                </c:pt>
                <c:pt idx="22">
                  <c:v>1356.13</c:v>
                </c:pt>
                <c:pt idx="23">
                  <c:v>1355.94</c:v>
                </c:pt>
                <c:pt idx="24">
                  <c:v>1402.58</c:v>
                </c:pt>
                <c:pt idx="25">
                  <c:v>1349.11</c:v>
                </c:pt>
                <c:pt idx="26">
                  <c:v>1340.78</c:v>
                </c:pt>
                <c:pt idx="27">
                  <c:v>1350.45</c:v>
                </c:pt>
                <c:pt idx="28">
                  <c:v>1343.03</c:v>
                </c:pt>
                <c:pt idx="29">
                  <c:v>1345.03</c:v>
                </c:pt>
                <c:pt idx="30">
                  <c:v>1344.36</c:v>
                </c:pt>
                <c:pt idx="31">
                  <c:v>1345.61</c:v>
                </c:pt>
                <c:pt idx="32">
                  <c:v>1214.4100000000001</c:v>
                </c:pt>
                <c:pt idx="33">
                  <c:v>1216.5</c:v>
                </c:pt>
                <c:pt idx="34">
                  <c:v>1213.8499999999999</c:v>
                </c:pt>
                <c:pt idx="35">
                  <c:v>1215.1300000000001</c:v>
                </c:pt>
                <c:pt idx="36">
                  <c:v>1211.33</c:v>
                </c:pt>
                <c:pt idx="37">
                  <c:v>1211.99</c:v>
                </c:pt>
                <c:pt idx="38">
                  <c:v>1210.25</c:v>
                </c:pt>
                <c:pt idx="39">
                  <c:v>1210.3599999999999</c:v>
                </c:pt>
                <c:pt idx="40">
                  <c:v>1347.4</c:v>
                </c:pt>
                <c:pt idx="41">
                  <c:v>1347.11</c:v>
                </c:pt>
                <c:pt idx="42">
                  <c:v>1348.63</c:v>
                </c:pt>
                <c:pt idx="43">
                  <c:v>1348.25</c:v>
                </c:pt>
                <c:pt idx="44">
                  <c:v>1695.76</c:v>
                </c:pt>
                <c:pt idx="45">
                  <c:v>1702.41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961-E245-AE6E-E5E6D2FD50D1}"/>
            </c:ext>
          </c:extLst>
        </c:ser>
        <c:ser>
          <c:idx val="46"/>
          <c:order val="46"/>
          <c:tx>
            <c:strRef>
              <c:f>data!$E$203</c:f>
              <c:strCache>
                <c:ptCount val="1"/>
                <c:pt idx="0">
                  <c:v>Overall-47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data!$F$203:$BQ$203</c:f>
              <c:numCache>
                <c:formatCode>General</c:formatCode>
                <c:ptCount val="64"/>
                <c:pt idx="0">
                  <c:v>987.38</c:v>
                </c:pt>
                <c:pt idx="1">
                  <c:v>981.35</c:v>
                </c:pt>
                <c:pt idx="2">
                  <c:v>984.86</c:v>
                </c:pt>
                <c:pt idx="3">
                  <c:v>983.35</c:v>
                </c:pt>
                <c:pt idx="4">
                  <c:v>987.34</c:v>
                </c:pt>
                <c:pt idx="5">
                  <c:v>988.56</c:v>
                </c:pt>
                <c:pt idx="6">
                  <c:v>990.79</c:v>
                </c:pt>
                <c:pt idx="7">
                  <c:v>992.45</c:v>
                </c:pt>
                <c:pt idx="8">
                  <c:v>984.16</c:v>
                </c:pt>
                <c:pt idx="9">
                  <c:v>985.11</c:v>
                </c:pt>
                <c:pt idx="10">
                  <c:v>987.15</c:v>
                </c:pt>
                <c:pt idx="11">
                  <c:v>985.97</c:v>
                </c:pt>
                <c:pt idx="12">
                  <c:v>989.85</c:v>
                </c:pt>
                <c:pt idx="13">
                  <c:v>989.71</c:v>
                </c:pt>
                <c:pt idx="14">
                  <c:v>990.76</c:v>
                </c:pt>
                <c:pt idx="15">
                  <c:v>988.97</c:v>
                </c:pt>
                <c:pt idx="16">
                  <c:v>1323.67</c:v>
                </c:pt>
                <c:pt idx="17">
                  <c:v>1326.61</c:v>
                </c:pt>
                <c:pt idx="18">
                  <c:v>1326.4</c:v>
                </c:pt>
                <c:pt idx="19">
                  <c:v>1328.64</c:v>
                </c:pt>
                <c:pt idx="20">
                  <c:v>1349.52</c:v>
                </c:pt>
                <c:pt idx="21">
                  <c:v>1360.38</c:v>
                </c:pt>
                <c:pt idx="22">
                  <c:v>1365.69</c:v>
                </c:pt>
                <c:pt idx="23">
                  <c:v>1359.45</c:v>
                </c:pt>
                <c:pt idx="24">
                  <c:v>1330.69</c:v>
                </c:pt>
                <c:pt idx="25">
                  <c:v>1326.31</c:v>
                </c:pt>
                <c:pt idx="26">
                  <c:v>1336.38</c:v>
                </c:pt>
                <c:pt idx="27">
                  <c:v>1336.06</c:v>
                </c:pt>
                <c:pt idx="28">
                  <c:v>1342.37</c:v>
                </c:pt>
                <c:pt idx="29">
                  <c:v>1341.31</c:v>
                </c:pt>
                <c:pt idx="30">
                  <c:v>1341.64</c:v>
                </c:pt>
                <c:pt idx="31">
                  <c:v>1390.76</c:v>
                </c:pt>
                <c:pt idx="32">
                  <c:v>1194.1500000000001</c:v>
                </c:pt>
                <c:pt idx="33">
                  <c:v>1187.1500000000001</c:v>
                </c:pt>
                <c:pt idx="34">
                  <c:v>1185.98</c:v>
                </c:pt>
                <c:pt idx="35">
                  <c:v>1192.6400000000001</c:v>
                </c:pt>
                <c:pt idx="36">
                  <c:v>1185.74</c:v>
                </c:pt>
                <c:pt idx="37">
                  <c:v>1188.23</c:v>
                </c:pt>
                <c:pt idx="38">
                  <c:v>1186.27</c:v>
                </c:pt>
                <c:pt idx="39">
                  <c:v>1186.47</c:v>
                </c:pt>
                <c:pt idx="40">
                  <c:v>1245.5899999999999</c:v>
                </c:pt>
                <c:pt idx="41">
                  <c:v>1246.31</c:v>
                </c:pt>
                <c:pt idx="42">
                  <c:v>1246.68</c:v>
                </c:pt>
                <c:pt idx="43">
                  <c:v>1247.98</c:v>
                </c:pt>
                <c:pt idx="44">
                  <c:v>1318.93</c:v>
                </c:pt>
                <c:pt idx="45">
                  <c:v>1319.86</c:v>
                </c:pt>
                <c:pt idx="46">
                  <c:v>1324.18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961-E245-AE6E-E5E6D2FD50D1}"/>
            </c:ext>
          </c:extLst>
        </c:ser>
        <c:ser>
          <c:idx val="47"/>
          <c:order val="47"/>
          <c:tx>
            <c:strRef>
              <c:f>data!$E$204</c:f>
              <c:strCache>
                <c:ptCount val="1"/>
                <c:pt idx="0">
                  <c:v>Overall-48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data!$F$204:$BQ$204</c:f>
              <c:numCache>
                <c:formatCode>General</c:formatCode>
                <c:ptCount val="64"/>
                <c:pt idx="0">
                  <c:v>959.84</c:v>
                </c:pt>
                <c:pt idx="1">
                  <c:v>959.31</c:v>
                </c:pt>
                <c:pt idx="2">
                  <c:v>961.87</c:v>
                </c:pt>
                <c:pt idx="3">
                  <c:v>959.11</c:v>
                </c:pt>
                <c:pt idx="4">
                  <c:v>963.55</c:v>
                </c:pt>
                <c:pt idx="5">
                  <c:v>965.17</c:v>
                </c:pt>
                <c:pt idx="6">
                  <c:v>970.16</c:v>
                </c:pt>
                <c:pt idx="7">
                  <c:v>967.22</c:v>
                </c:pt>
                <c:pt idx="8">
                  <c:v>962.92</c:v>
                </c:pt>
                <c:pt idx="9">
                  <c:v>963.36</c:v>
                </c:pt>
                <c:pt idx="10">
                  <c:v>963.69</c:v>
                </c:pt>
                <c:pt idx="11">
                  <c:v>964.49</c:v>
                </c:pt>
                <c:pt idx="12">
                  <c:v>965.49</c:v>
                </c:pt>
                <c:pt idx="13">
                  <c:v>966.89</c:v>
                </c:pt>
                <c:pt idx="14">
                  <c:v>967.41</c:v>
                </c:pt>
                <c:pt idx="15">
                  <c:v>968.34</c:v>
                </c:pt>
                <c:pt idx="16">
                  <c:v>1331.8</c:v>
                </c:pt>
                <c:pt idx="17">
                  <c:v>1321.84</c:v>
                </c:pt>
                <c:pt idx="18">
                  <c:v>1333.98</c:v>
                </c:pt>
                <c:pt idx="19">
                  <c:v>1339.63</c:v>
                </c:pt>
                <c:pt idx="20">
                  <c:v>1378.97</c:v>
                </c:pt>
                <c:pt idx="21">
                  <c:v>1390.79</c:v>
                </c:pt>
                <c:pt idx="22">
                  <c:v>1398.35</c:v>
                </c:pt>
                <c:pt idx="23">
                  <c:v>1392.54</c:v>
                </c:pt>
                <c:pt idx="24">
                  <c:v>1318.67</c:v>
                </c:pt>
                <c:pt idx="25">
                  <c:v>1318.75</c:v>
                </c:pt>
                <c:pt idx="26">
                  <c:v>1331.13</c:v>
                </c:pt>
                <c:pt idx="27">
                  <c:v>1316.85</c:v>
                </c:pt>
                <c:pt idx="28">
                  <c:v>1330.7</c:v>
                </c:pt>
                <c:pt idx="29">
                  <c:v>1330.57</c:v>
                </c:pt>
                <c:pt idx="30">
                  <c:v>1329.88</c:v>
                </c:pt>
                <c:pt idx="31">
                  <c:v>1329.56</c:v>
                </c:pt>
                <c:pt idx="32">
                  <c:v>1158.17</c:v>
                </c:pt>
                <c:pt idx="33">
                  <c:v>1161.6199999999999</c:v>
                </c:pt>
                <c:pt idx="34">
                  <c:v>1158.8399999999999</c:v>
                </c:pt>
                <c:pt idx="35">
                  <c:v>1162.5</c:v>
                </c:pt>
                <c:pt idx="36">
                  <c:v>1161.46</c:v>
                </c:pt>
                <c:pt idx="37">
                  <c:v>1159.17</c:v>
                </c:pt>
                <c:pt idx="38">
                  <c:v>1158.3399999999999</c:v>
                </c:pt>
                <c:pt idx="39">
                  <c:v>1159.3399999999999</c:v>
                </c:pt>
                <c:pt idx="40">
                  <c:v>1155.77</c:v>
                </c:pt>
                <c:pt idx="41">
                  <c:v>1155.01</c:v>
                </c:pt>
                <c:pt idx="42">
                  <c:v>1152.31</c:v>
                </c:pt>
                <c:pt idx="43">
                  <c:v>1153.75</c:v>
                </c:pt>
                <c:pt idx="44">
                  <c:v>1149.52</c:v>
                </c:pt>
                <c:pt idx="45">
                  <c:v>1149.45</c:v>
                </c:pt>
                <c:pt idx="46">
                  <c:v>1148.8</c:v>
                </c:pt>
                <c:pt idx="47">
                  <c:v>1149.8399999999999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961-E245-AE6E-E5E6D2FD50D1}"/>
            </c:ext>
          </c:extLst>
        </c:ser>
        <c:ser>
          <c:idx val="48"/>
          <c:order val="48"/>
          <c:tx>
            <c:strRef>
              <c:f>data!$E$205</c:f>
              <c:strCache>
                <c:ptCount val="1"/>
                <c:pt idx="0">
                  <c:v>Overall-49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data!$F$205:$BQ$205</c:f>
              <c:numCache>
                <c:formatCode>General</c:formatCode>
                <c:ptCount val="64"/>
                <c:pt idx="0">
                  <c:v>943.96</c:v>
                </c:pt>
                <c:pt idx="1">
                  <c:v>939.76</c:v>
                </c:pt>
                <c:pt idx="2">
                  <c:v>941.08</c:v>
                </c:pt>
                <c:pt idx="3">
                  <c:v>941.84</c:v>
                </c:pt>
                <c:pt idx="4">
                  <c:v>942.26</c:v>
                </c:pt>
                <c:pt idx="5">
                  <c:v>944.22</c:v>
                </c:pt>
                <c:pt idx="6">
                  <c:v>946.98</c:v>
                </c:pt>
                <c:pt idx="7">
                  <c:v>946.35</c:v>
                </c:pt>
                <c:pt idx="8">
                  <c:v>943.81</c:v>
                </c:pt>
                <c:pt idx="9">
                  <c:v>943.05</c:v>
                </c:pt>
                <c:pt idx="10">
                  <c:v>944.74</c:v>
                </c:pt>
                <c:pt idx="11">
                  <c:v>947.17</c:v>
                </c:pt>
                <c:pt idx="12">
                  <c:v>947.15</c:v>
                </c:pt>
                <c:pt idx="13">
                  <c:v>948.27</c:v>
                </c:pt>
                <c:pt idx="14">
                  <c:v>948.46</c:v>
                </c:pt>
                <c:pt idx="15">
                  <c:v>952.66</c:v>
                </c:pt>
                <c:pt idx="16">
                  <c:v>1273.3599999999999</c:v>
                </c:pt>
                <c:pt idx="17">
                  <c:v>1264.1500000000001</c:v>
                </c:pt>
                <c:pt idx="18">
                  <c:v>1266.8499999999999</c:v>
                </c:pt>
                <c:pt idx="19">
                  <c:v>1275.04</c:v>
                </c:pt>
                <c:pt idx="20">
                  <c:v>1300.27</c:v>
                </c:pt>
                <c:pt idx="21">
                  <c:v>1299.6099999999999</c:v>
                </c:pt>
                <c:pt idx="22">
                  <c:v>1299.6600000000001</c:v>
                </c:pt>
                <c:pt idx="23">
                  <c:v>1301.77</c:v>
                </c:pt>
                <c:pt idx="24">
                  <c:v>1264.1199999999999</c:v>
                </c:pt>
                <c:pt idx="25">
                  <c:v>1268.0999999999999</c:v>
                </c:pt>
                <c:pt idx="26">
                  <c:v>1266.02</c:v>
                </c:pt>
                <c:pt idx="27">
                  <c:v>1264.28</c:v>
                </c:pt>
                <c:pt idx="28">
                  <c:v>1279.3</c:v>
                </c:pt>
                <c:pt idx="29">
                  <c:v>1284.8399999999999</c:v>
                </c:pt>
                <c:pt idx="30">
                  <c:v>1282</c:v>
                </c:pt>
                <c:pt idx="31">
                  <c:v>1285.43</c:v>
                </c:pt>
                <c:pt idx="32">
                  <c:v>1120.5999999999999</c:v>
                </c:pt>
                <c:pt idx="33">
                  <c:v>1121.3499999999999</c:v>
                </c:pt>
                <c:pt idx="34">
                  <c:v>1129.68</c:v>
                </c:pt>
                <c:pt idx="35">
                  <c:v>1128.3</c:v>
                </c:pt>
                <c:pt idx="36">
                  <c:v>1132.25</c:v>
                </c:pt>
                <c:pt idx="37">
                  <c:v>1135.81</c:v>
                </c:pt>
                <c:pt idx="38">
                  <c:v>1135.21</c:v>
                </c:pt>
                <c:pt idx="39">
                  <c:v>1135.3399999999999</c:v>
                </c:pt>
                <c:pt idx="40">
                  <c:v>1117.53</c:v>
                </c:pt>
                <c:pt idx="41">
                  <c:v>1129.6400000000001</c:v>
                </c:pt>
                <c:pt idx="42">
                  <c:v>1130.8900000000001</c:v>
                </c:pt>
                <c:pt idx="43">
                  <c:v>1129.55</c:v>
                </c:pt>
                <c:pt idx="44">
                  <c:v>1133.3800000000001</c:v>
                </c:pt>
                <c:pt idx="45">
                  <c:v>1135.1199999999999</c:v>
                </c:pt>
                <c:pt idx="46">
                  <c:v>1137.3399999999999</c:v>
                </c:pt>
                <c:pt idx="47">
                  <c:v>1133.98</c:v>
                </c:pt>
                <c:pt idx="48">
                  <c:v>9812.32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961-E245-AE6E-E5E6D2FD50D1}"/>
            </c:ext>
          </c:extLst>
        </c:ser>
        <c:ser>
          <c:idx val="49"/>
          <c:order val="49"/>
          <c:tx>
            <c:strRef>
              <c:f>data!$E$206</c:f>
              <c:strCache>
                <c:ptCount val="1"/>
                <c:pt idx="0">
                  <c:v>Overall-50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data!$F$206:$BQ$206</c:f>
              <c:numCache>
                <c:formatCode>General</c:formatCode>
                <c:ptCount val="64"/>
                <c:pt idx="0">
                  <c:v>928.37</c:v>
                </c:pt>
                <c:pt idx="1">
                  <c:v>931.03</c:v>
                </c:pt>
                <c:pt idx="2">
                  <c:v>928.86</c:v>
                </c:pt>
                <c:pt idx="3">
                  <c:v>929.17</c:v>
                </c:pt>
                <c:pt idx="4">
                  <c:v>926.02</c:v>
                </c:pt>
                <c:pt idx="5">
                  <c:v>929.1</c:v>
                </c:pt>
                <c:pt idx="6">
                  <c:v>930.99</c:v>
                </c:pt>
                <c:pt idx="7">
                  <c:v>930.46</c:v>
                </c:pt>
                <c:pt idx="8">
                  <c:v>928.78</c:v>
                </c:pt>
                <c:pt idx="9">
                  <c:v>929.99</c:v>
                </c:pt>
                <c:pt idx="10">
                  <c:v>930.69</c:v>
                </c:pt>
                <c:pt idx="11">
                  <c:v>930.41</c:v>
                </c:pt>
                <c:pt idx="12">
                  <c:v>931.95</c:v>
                </c:pt>
                <c:pt idx="13">
                  <c:v>933.96</c:v>
                </c:pt>
                <c:pt idx="14">
                  <c:v>933.65</c:v>
                </c:pt>
                <c:pt idx="15">
                  <c:v>935.7</c:v>
                </c:pt>
                <c:pt idx="16">
                  <c:v>1224.31</c:v>
                </c:pt>
                <c:pt idx="17">
                  <c:v>1226.45</c:v>
                </c:pt>
                <c:pt idx="18">
                  <c:v>1239.5</c:v>
                </c:pt>
                <c:pt idx="19">
                  <c:v>1235.26</c:v>
                </c:pt>
                <c:pt idx="20">
                  <c:v>1262.07</c:v>
                </c:pt>
                <c:pt idx="21">
                  <c:v>1272.23</c:v>
                </c:pt>
                <c:pt idx="22">
                  <c:v>1271.4000000000001</c:v>
                </c:pt>
                <c:pt idx="23">
                  <c:v>1272.27</c:v>
                </c:pt>
                <c:pt idx="24">
                  <c:v>1224.8800000000001</c:v>
                </c:pt>
                <c:pt idx="25">
                  <c:v>1224.27</c:v>
                </c:pt>
                <c:pt idx="26">
                  <c:v>1223.21</c:v>
                </c:pt>
                <c:pt idx="27">
                  <c:v>1229.1300000000001</c:v>
                </c:pt>
                <c:pt idx="28">
                  <c:v>1260.75</c:v>
                </c:pt>
                <c:pt idx="29">
                  <c:v>1254.8</c:v>
                </c:pt>
                <c:pt idx="30">
                  <c:v>1256.21</c:v>
                </c:pt>
                <c:pt idx="31">
                  <c:v>1251.29</c:v>
                </c:pt>
                <c:pt idx="32">
                  <c:v>1112.3900000000001</c:v>
                </c:pt>
                <c:pt idx="33">
                  <c:v>1109.4100000000001</c:v>
                </c:pt>
                <c:pt idx="34">
                  <c:v>1105.5999999999999</c:v>
                </c:pt>
                <c:pt idx="35">
                  <c:v>1111.8800000000001</c:v>
                </c:pt>
                <c:pt idx="36">
                  <c:v>1112.25</c:v>
                </c:pt>
                <c:pt idx="37">
                  <c:v>1111.5</c:v>
                </c:pt>
                <c:pt idx="38">
                  <c:v>1111.28</c:v>
                </c:pt>
                <c:pt idx="39">
                  <c:v>1113.4100000000001</c:v>
                </c:pt>
                <c:pt idx="40">
                  <c:v>1107.55</c:v>
                </c:pt>
                <c:pt idx="41">
                  <c:v>1110.03</c:v>
                </c:pt>
                <c:pt idx="42">
                  <c:v>1107.06</c:v>
                </c:pt>
                <c:pt idx="43">
                  <c:v>1111.95</c:v>
                </c:pt>
                <c:pt idx="44">
                  <c:v>1105.71</c:v>
                </c:pt>
                <c:pt idx="45">
                  <c:v>1103.8499999999999</c:v>
                </c:pt>
                <c:pt idx="46">
                  <c:v>1103.5999999999999</c:v>
                </c:pt>
                <c:pt idx="47">
                  <c:v>1107.76</c:v>
                </c:pt>
                <c:pt idx="48">
                  <c:v>5682.47</c:v>
                </c:pt>
                <c:pt idx="49">
                  <c:v>5693.3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961-E245-AE6E-E5E6D2FD50D1}"/>
            </c:ext>
          </c:extLst>
        </c:ser>
        <c:ser>
          <c:idx val="50"/>
          <c:order val="50"/>
          <c:tx>
            <c:strRef>
              <c:f>data!$E$207</c:f>
              <c:strCache>
                <c:ptCount val="1"/>
                <c:pt idx="0">
                  <c:v>Overall-51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data!$F$207:$BQ$207</c:f>
              <c:numCache>
                <c:formatCode>General</c:formatCode>
                <c:ptCount val="64"/>
                <c:pt idx="0">
                  <c:v>913.04</c:v>
                </c:pt>
                <c:pt idx="1">
                  <c:v>911.77</c:v>
                </c:pt>
                <c:pt idx="2">
                  <c:v>911.85</c:v>
                </c:pt>
                <c:pt idx="3">
                  <c:v>908.51</c:v>
                </c:pt>
                <c:pt idx="4">
                  <c:v>912.43</c:v>
                </c:pt>
                <c:pt idx="5">
                  <c:v>910.69</c:v>
                </c:pt>
                <c:pt idx="6">
                  <c:v>915.89</c:v>
                </c:pt>
                <c:pt idx="7">
                  <c:v>914.05</c:v>
                </c:pt>
                <c:pt idx="8">
                  <c:v>911.39</c:v>
                </c:pt>
                <c:pt idx="9">
                  <c:v>912.32</c:v>
                </c:pt>
                <c:pt idx="10">
                  <c:v>913.4</c:v>
                </c:pt>
                <c:pt idx="11">
                  <c:v>913.27</c:v>
                </c:pt>
                <c:pt idx="12">
                  <c:v>915.44</c:v>
                </c:pt>
                <c:pt idx="13">
                  <c:v>916.56</c:v>
                </c:pt>
                <c:pt idx="14">
                  <c:v>915.78</c:v>
                </c:pt>
                <c:pt idx="15">
                  <c:v>916.08</c:v>
                </c:pt>
                <c:pt idx="16">
                  <c:v>1224.3699999999999</c:v>
                </c:pt>
                <c:pt idx="17">
                  <c:v>1218.78</c:v>
                </c:pt>
                <c:pt idx="18">
                  <c:v>1224.95</c:v>
                </c:pt>
                <c:pt idx="19">
                  <c:v>1222.96</c:v>
                </c:pt>
                <c:pt idx="20">
                  <c:v>1253.19</c:v>
                </c:pt>
                <c:pt idx="21">
                  <c:v>1251.19</c:v>
                </c:pt>
                <c:pt idx="22">
                  <c:v>1265.49</c:v>
                </c:pt>
                <c:pt idx="23">
                  <c:v>1250.6099999999999</c:v>
                </c:pt>
                <c:pt idx="24">
                  <c:v>1204.9100000000001</c:v>
                </c:pt>
                <c:pt idx="25">
                  <c:v>1218.48</c:v>
                </c:pt>
                <c:pt idx="26">
                  <c:v>1207.3800000000001</c:v>
                </c:pt>
                <c:pt idx="27">
                  <c:v>1217.5899999999999</c:v>
                </c:pt>
                <c:pt idx="28">
                  <c:v>1218.6300000000001</c:v>
                </c:pt>
                <c:pt idx="29">
                  <c:v>1213.29</c:v>
                </c:pt>
                <c:pt idx="30">
                  <c:v>1222.76</c:v>
                </c:pt>
                <c:pt idx="31">
                  <c:v>1224.07</c:v>
                </c:pt>
                <c:pt idx="32">
                  <c:v>1081.51</c:v>
                </c:pt>
                <c:pt idx="33">
                  <c:v>1088.3599999999999</c:v>
                </c:pt>
                <c:pt idx="34">
                  <c:v>1086.8399999999999</c:v>
                </c:pt>
                <c:pt idx="35">
                  <c:v>1074.67</c:v>
                </c:pt>
                <c:pt idx="36">
                  <c:v>1089.51</c:v>
                </c:pt>
                <c:pt idx="37">
                  <c:v>1092.5</c:v>
                </c:pt>
                <c:pt idx="38">
                  <c:v>1090.54</c:v>
                </c:pt>
                <c:pt idx="39">
                  <c:v>1094.3499999999999</c:v>
                </c:pt>
                <c:pt idx="40">
                  <c:v>1080.3599999999999</c:v>
                </c:pt>
                <c:pt idx="41">
                  <c:v>1082.0899999999999</c:v>
                </c:pt>
                <c:pt idx="42">
                  <c:v>1079.58</c:v>
                </c:pt>
                <c:pt idx="43">
                  <c:v>1079.07</c:v>
                </c:pt>
                <c:pt idx="44">
                  <c:v>1084.05</c:v>
                </c:pt>
                <c:pt idx="45">
                  <c:v>1085.1400000000001</c:v>
                </c:pt>
                <c:pt idx="46">
                  <c:v>1084.3599999999999</c:v>
                </c:pt>
                <c:pt idx="47">
                  <c:v>1083.94</c:v>
                </c:pt>
                <c:pt idx="48">
                  <c:v>3897.31</c:v>
                </c:pt>
                <c:pt idx="49">
                  <c:v>3906.81</c:v>
                </c:pt>
                <c:pt idx="50">
                  <c:v>3908.88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961-E245-AE6E-E5E6D2FD50D1}"/>
            </c:ext>
          </c:extLst>
        </c:ser>
        <c:ser>
          <c:idx val="51"/>
          <c:order val="51"/>
          <c:tx>
            <c:strRef>
              <c:f>data!$E$208</c:f>
              <c:strCache>
                <c:ptCount val="1"/>
                <c:pt idx="0">
                  <c:v>Overall-52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data!$F$208:$BQ$208</c:f>
              <c:numCache>
                <c:formatCode>General</c:formatCode>
                <c:ptCount val="64"/>
                <c:pt idx="0">
                  <c:v>911.03</c:v>
                </c:pt>
                <c:pt idx="1">
                  <c:v>905.33</c:v>
                </c:pt>
                <c:pt idx="2">
                  <c:v>903.24</c:v>
                </c:pt>
                <c:pt idx="3">
                  <c:v>905.13</c:v>
                </c:pt>
                <c:pt idx="4">
                  <c:v>901.86</c:v>
                </c:pt>
                <c:pt idx="5">
                  <c:v>904.89</c:v>
                </c:pt>
                <c:pt idx="6">
                  <c:v>904.99</c:v>
                </c:pt>
                <c:pt idx="7">
                  <c:v>905.5</c:v>
                </c:pt>
                <c:pt idx="8">
                  <c:v>900.08</c:v>
                </c:pt>
                <c:pt idx="9">
                  <c:v>900.92</c:v>
                </c:pt>
                <c:pt idx="10">
                  <c:v>902.21</c:v>
                </c:pt>
                <c:pt idx="11">
                  <c:v>903.1</c:v>
                </c:pt>
                <c:pt idx="12">
                  <c:v>903.92</c:v>
                </c:pt>
                <c:pt idx="13">
                  <c:v>904.04</c:v>
                </c:pt>
                <c:pt idx="14">
                  <c:v>907.14</c:v>
                </c:pt>
                <c:pt idx="15">
                  <c:v>907.46</c:v>
                </c:pt>
                <c:pt idx="16">
                  <c:v>1180.32</c:v>
                </c:pt>
                <c:pt idx="17">
                  <c:v>1182.93</c:v>
                </c:pt>
                <c:pt idx="18">
                  <c:v>1187.75</c:v>
                </c:pt>
                <c:pt idx="19">
                  <c:v>1182.6400000000001</c:v>
                </c:pt>
                <c:pt idx="20">
                  <c:v>1210.78</c:v>
                </c:pt>
                <c:pt idx="21">
                  <c:v>1211.44</c:v>
                </c:pt>
                <c:pt idx="22">
                  <c:v>1215.82</c:v>
                </c:pt>
                <c:pt idx="23">
                  <c:v>1211.1500000000001</c:v>
                </c:pt>
                <c:pt idx="24">
                  <c:v>1189.1300000000001</c:v>
                </c:pt>
                <c:pt idx="25">
                  <c:v>1186.54</c:v>
                </c:pt>
                <c:pt idx="26">
                  <c:v>1188.01</c:v>
                </c:pt>
                <c:pt idx="27">
                  <c:v>1177.42</c:v>
                </c:pt>
                <c:pt idx="28">
                  <c:v>1187.6600000000001</c:v>
                </c:pt>
                <c:pt idx="29">
                  <c:v>1186.19</c:v>
                </c:pt>
                <c:pt idx="30">
                  <c:v>1187.96</c:v>
                </c:pt>
                <c:pt idx="31">
                  <c:v>1188.24</c:v>
                </c:pt>
                <c:pt idx="32">
                  <c:v>1062.6099999999999</c:v>
                </c:pt>
                <c:pt idx="33">
                  <c:v>1072.55</c:v>
                </c:pt>
                <c:pt idx="34">
                  <c:v>1070.1600000000001</c:v>
                </c:pt>
                <c:pt idx="35">
                  <c:v>1073.3900000000001</c:v>
                </c:pt>
                <c:pt idx="36">
                  <c:v>1069.3900000000001</c:v>
                </c:pt>
                <c:pt idx="37">
                  <c:v>1061.6400000000001</c:v>
                </c:pt>
                <c:pt idx="38">
                  <c:v>1068.31</c:v>
                </c:pt>
                <c:pt idx="39">
                  <c:v>1070.24</c:v>
                </c:pt>
                <c:pt idx="40">
                  <c:v>1076.3800000000001</c:v>
                </c:pt>
                <c:pt idx="41">
                  <c:v>1078.8900000000001</c:v>
                </c:pt>
                <c:pt idx="42">
                  <c:v>1077.92</c:v>
                </c:pt>
                <c:pt idx="43">
                  <c:v>1075.32</c:v>
                </c:pt>
                <c:pt idx="44">
                  <c:v>1072.97</c:v>
                </c:pt>
                <c:pt idx="45">
                  <c:v>1071.17</c:v>
                </c:pt>
                <c:pt idx="46">
                  <c:v>1070.77</c:v>
                </c:pt>
                <c:pt idx="47">
                  <c:v>1071.74</c:v>
                </c:pt>
                <c:pt idx="48">
                  <c:v>2977.82</c:v>
                </c:pt>
                <c:pt idx="49">
                  <c:v>2976.86</c:v>
                </c:pt>
                <c:pt idx="50">
                  <c:v>2976.8</c:v>
                </c:pt>
                <c:pt idx="51">
                  <c:v>2988.04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961-E245-AE6E-E5E6D2FD50D1}"/>
            </c:ext>
          </c:extLst>
        </c:ser>
        <c:ser>
          <c:idx val="52"/>
          <c:order val="52"/>
          <c:tx>
            <c:strRef>
              <c:f>data!$E$209</c:f>
              <c:strCache>
                <c:ptCount val="1"/>
                <c:pt idx="0">
                  <c:v>Overall-53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data!$F$209:$BQ$209</c:f>
              <c:numCache>
                <c:formatCode>General</c:formatCode>
                <c:ptCount val="64"/>
                <c:pt idx="0">
                  <c:v>705.1</c:v>
                </c:pt>
                <c:pt idx="1">
                  <c:v>707.92</c:v>
                </c:pt>
                <c:pt idx="2">
                  <c:v>708.53</c:v>
                </c:pt>
                <c:pt idx="3">
                  <c:v>708.6</c:v>
                </c:pt>
                <c:pt idx="4">
                  <c:v>709.77</c:v>
                </c:pt>
                <c:pt idx="5">
                  <c:v>710.5</c:v>
                </c:pt>
                <c:pt idx="6">
                  <c:v>712.73</c:v>
                </c:pt>
                <c:pt idx="7">
                  <c:v>711.94</c:v>
                </c:pt>
                <c:pt idx="8">
                  <c:v>710.1</c:v>
                </c:pt>
                <c:pt idx="9">
                  <c:v>710.81</c:v>
                </c:pt>
                <c:pt idx="10">
                  <c:v>711.5</c:v>
                </c:pt>
                <c:pt idx="11">
                  <c:v>711.7</c:v>
                </c:pt>
                <c:pt idx="12">
                  <c:v>713.53</c:v>
                </c:pt>
                <c:pt idx="13">
                  <c:v>713.2</c:v>
                </c:pt>
                <c:pt idx="14">
                  <c:v>712.93</c:v>
                </c:pt>
                <c:pt idx="15">
                  <c:v>713.02</c:v>
                </c:pt>
                <c:pt idx="16">
                  <c:v>900.28</c:v>
                </c:pt>
                <c:pt idx="17">
                  <c:v>910.46</c:v>
                </c:pt>
                <c:pt idx="18">
                  <c:v>909.09</c:v>
                </c:pt>
                <c:pt idx="19">
                  <c:v>905.11</c:v>
                </c:pt>
                <c:pt idx="20">
                  <c:v>919.88</c:v>
                </c:pt>
                <c:pt idx="21">
                  <c:v>924.11</c:v>
                </c:pt>
                <c:pt idx="22">
                  <c:v>930.22</c:v>
                </c:pt>
                <c:pt idx="23">
                  <c:v>926.54</c:v>
                </c:pt>
                <c:pt idx="24">
                  <c:v>902.34</c:v>
                </c:pt>
                <c:pt idx="25">
                  <c:v>908.63</c:v>
                </c:pt>
                <c:pt idx="26">
                  <c:v>904.14</c:v>
                </c:pt>
                <c:pt idx="27">
                  <c:v>905.95</c:v>
                </c:pt>
                <c:pt idx="28">
                  <c:v>914.56</c:v>
                </c:pt>
                <c:pt idx="29">
                  <c:v>914.94</c:v>
                </c:pt>
                <c:pt idx="30">
                  <c:v>915.7</c:v>
                </c:pt>
                <c:pt idx="31">
                  <c:v>913.99</c:v>
                </c:pt>
                <c:pt idx="32">
                  <c:v>803.58</c:v>
                </c:pt>
                <c:pt idx="33">
                  <c:v>803.68</c:v>
                </c:pt>
                <c:pt idx="34">
                  <c:v>803.31</c:v>
                </c:pt>
                <c:pt idx="35">
                  <c:v>804.33</c:v>
                </c:pt>
                <c:pt idx="36">
                  <c:v>806.05</c:v>
                </c:pt>
                <c:pt idx="37">
                  <c:v>804.07</c:v>
                </c:pt>
                <c:pt idx="38">
                  <c:v>805.07</c:v>
                </c:pt>
                <c:pt idx="39">
                  <c:v>806.78</c:v>
                </c:pt>
                <c:pt idx="40">
                  <c:v>809.6</c:v>
                </c:pt>
                <c:pt idx="41">
                  <c:v>808.16</c:v>
                </c:pt>
                <c:pt idx="42">
                  <c:v>809.55</c:v>
                </c:pt>
                <c:pt idx="43">
                  <c:v>809.59</c:v>
                </c:pt>
                <c:pt idx="44">
                  <c:v>811.67</c:v>
                </c:pt>
                <c:pt idx="45">
                  <c:v>811.89</c:v>
                </c:pt>
                <c:pt idx="46">
                  <c:v>810.36</c:v>
                </c:pt>
                <c:pt idx="47">
                  <c:v>811.8</c:v>
                </c:pt>
                <c:pt idx="48">
                  <c:v>2179.5300000000002</c:v>
                </c:pt>
                <c:pt idx="49">
                  <c:v>2206.46</c:v>
                </c:pt>
                <c:pt idx="50">
                  <c:v>2190.23</c:v>
                </c:pt>
                <c:pt idx="51">
                  <c:v>2167.65</c:v>
                </c:pt>
                <c:pt idx="52">
                  <c:v>4680.8500000000004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961-E245-AE6E-E5E6D2FD50D1}"/>
            </c:ext>
          </c:extLst>
        </c:ser>
        <c:ser>
          <c:idx val="53"/>
          <c:order val="53"/>
          <c:tx>
            <c:strRef>
              <c:f>data!$E$210</c:f>
              <c:strCache>
                <c:ptCount val="1"/>
                <c:pt idx="0">
                  <c:v>Overall-54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data!$F$210:$BQ$210</c:f>
              <c:numCache>
                <c:formatCode>General</c:formatCode>
                <c:ptCount val="64"/>
                <c:pt idx="0">
                  <c:v>878.74</c:v>
                </c:pt>
                <c:pt idx="1">
                  <c:v>870.18</c:v>
                </c:pt>
                <c:pt idx="2">
                  <c:v>868.4</c:v>
                </c:pt>
                <c:pt idx="3">
                  <c:v>869.79</c:v>
                </c:pt>
                <c:pt idx="4">
                  <c:v>868.31</c:v>
                </c:pt>
                <c:pt idx="5">
                  <c:v>869.69</c:v>
                </c:pt>
                <c:pt idx="6">
                  <c:v>871.08</c:v>
                </c:pt>
                <c:pt idx="7">
                  <c:v>871.22</c:v>
                </c:pt>
                <c:pt idx="8">
                  <c:v>867.1</c:v>
                </c:pt>
                <c:pt idx="9">
                  <c:v>869</c:v>
                </c:pt>
                <c:pt idx="10">
                  <c:v>870.7</c:v>
                </c:pt>
                <c:pt idx="11">
                  <c:v>869.88</c:v>
                </c:pt>
                <c:pt idx="12">
                  <c:v>868.47</c:v>
                </c:pt>
                <c:pt idx="13">
                  <c:v>870.5</c:v>
                </c:pt>
                <c:pt idx="14">
                  <c:v>872.1</c:v>
                </c:pt>
                <c:pt idx="15">
                  <c:v>871.24</c:v>
                </c:pt>
                <c:pt idx="16">
                  <c:v>1105.55</c:v>
                </c:pt>
                <c:pt idx="17">
                  <c:v>1103.56</c:v>
                </c:pt>
                <c:pt idx="18">
                  <c:v>1103.6500000000001</c:v>
                </c:pt>
                <c:pt idx="19">
                  <c:v>1111.1199999999999</c:v>
                </c:pt>
                <c:pt idx="20">
                  <c:v>1126.1199999999999</c:v>
                </c:pt>
                <c:pt idx="21">
                  <c:v>1127.6300000000001</c:v>
                </c:pt>
                <c:pt idx="22">
                  <c:v>1132.4100000000001</c:v>
                </c:pt>
                <c:pt idx="23">
                  <c:v>1128.79</c:v>
                </c:pt>
                <c:pt idx="24">
                  <c:v>1103.79</c:v>
                </c:pt>
                <c:pt idx="25">
                  <c:v>1104.1300000000001</c:v>
                </c:pt>
                <c:pt idx="26">
                  <c:v>1104.24</c:v>
                </c:pt>
                <c:pt idx="27">
                  <c:v>1118.22</c:v>
                </c:pt>
                <c:pt idx="28">
                  <c:v>1126.55</c:v>
                </c:pt>
                <c:pt idx="29">
                  <c:v>1121.6600000000001</c:v>
                </c:pt>
                <c:pt idx="30">
                  <c:v>1123.6099999999999</c:v>
                </c:pt>
                <c:pt idx="31">
                  <c:v>1123.54</c:v>
                </c:pt>
                <c:pt idx="32">
                  <c:v>1015.81</c:v>
                </c:pt>
                <c:pt idx="33">
                  <c:v>1017.71</c:v>
                </c:pt>
                <c:pt idx="34">
                  <c:v>1019.14</c:v>
                </c:pt>
                <c:pt idx="35">
                  <c:v>1019.02</c:v>
                </c:pt>
                <c:pt idx="36">
                  <c:v>1013.91</c:v>
                </c:pt>
                <c:pt idx="37">
                  <c:v>1018.43</c:v>
                </c:pt>
                <c:pt idx="38">
                  <c:v>1020.66</c:v>
                </c:pt>
                <c:pt idx="39">
                  <c:v>1018.18</c:v>
                </c:pt>
                <c:pt idx="40">
                  <c:v>1020.26</c:v>
                </c:pt>
                <c:pt idx="41">
                  <c:v>1019.75</c:v>
                </c:pt>
                <c:pt idx="42">
                  <c:v>1021.28</c:v>
                </c:pt>
                <c:pt idx="43">
                  <c:v>1022.51</c:v>
                </c:pt>
                <c:pt idx="44">
                  <c:v>1020.06</c:v>
                </c:pt>
                <c:pt idx="45">
                  <c:v>1020.16</c:v>
                </c:pt>
                <c:pt idx="46">
                  <c:v>1026.43</c:v>
                </c:pt>
                <c:pt idx="47">
                  <c:v>1023.46</c:v>
                </c:pt>
                <c:pt idx="48">
                  <c:v>1997.44</c:v>
                </c:pt>
                <c:pt idx="49">
                  <c:v>2007.04</c:v>
                </c:pt>
                <c:pt idx="50">
                  <c:v>2005.97</c:v>
                </c:pt>
                <c:pt idx="51">
                  <c:v>2002.73</c:v>
                </c:pt>
                <c:pt idx="52">
                  <c:v>2747.47</c:v>
                </c:pt>
                <c:pt idx="53">
                  <c:v>2739.81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961-E245-AE6E-E5E6D2FD50D1}"/>
            </c:ext>
          </c:extLst>
        </c:ser>
        <c:ser>
          <c:idx val="54"/>
          <c:order val="54"/>
          <c:tx>
            <c:strRef>
              <c:f>data!$E$211</c:f>
              <c:strCache>
                <c:ptCount val="1"/>
                <c:pt idx="0">
                  <c:v>Overall-55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data!$F$211:$BQ$211</c:f>
              <c:numCache>
                <c:formatCode>General</c:formatCode>
                <c:ptCount val="64"/>
                <c:pt idx="0">
                  <c:v>876.3</c:v>
                </c:pt>
                <c:pt idx="1">
                  <c:v>861.2</c:v>
                </c:pt>
                <c:pt idx="2">
                  <c:v>860.27</c:v>
                </c:pt>
                <c:pt idx="3">
                  <c:v>861.01</c:v>
                </c:pt>
                <c:pt idx="4">
                  <c:v>858.71</c:v>
                </c:pt>
                <c:pt idx="5">
                  <c:v>859.5</c:v>
                </c:pt>
                <c:pt idx="6">
                  <c:v>861.98</c:v>
                </c:pt>
                <c:pt idx="7">
                  <c:v>862.95</c:v>
                </c:pt>
                <c:pt idx="8">
                  <c:v>855.73</c:v>
                </c:pt>
                <c:pt idx="9">
                  <c:v>857.24</c:v>
                </c:pt>
                <c:pt idx="10">
                  <c:v>856.46</c:v>
                </c:pt>
                <c:pt idx="11">
                  <c:v>858.62</c:v>
                </c:pt>
                <c:pt idx="12">
                  <c:v>858</c:v>
                </c:pt>
                <c:pt idx="13">
                  <c:v>857.85</c:v>
                </c:pt>
                <c:pt idx="14">
                  <c:v>860.66</c:v>
                </c:pt>
                <c:pt idx="15">
                  <c:v>860.44</c:v>
                </c:pt>
                <c:pt idx="16">
                  <c:v>1127.6300000000001</c:v>
                </c:pt>
                <c:pt idx="17">
                  <c:v>1128.02</c:v>
                </c:pt>
                <c:pt idx="18">
                  <c:v>1143.03</c:v>
                </c:pt>
                <c:pt idx="19">
                  <c:v>1127.29</c:v>
                </c:pt>
                <c:pt idx="20">
                  <c:v>1119.92</c:v>
                </c:pt>
                <c:pt idx="21">
                  <c:v>1118.28</c:v>
                </c:pt>
                <c:pt idx="22">
                  <c:v>1121.0999999999999</c:v>
                </c:pt>
                <c:pt idx="23">
                  <c:v>1120.97</c:v>
                </c:pt>
                <c:pt idx="24">
                  <c:v>1099.93</c:v>
                </c:pt>
                <c:pt idx="25">
                  <c:v>1100.4000000000001</c:v>
                </c:pt>
                <c:pt idx="26">
                  <c:v>1112.3499999999999</c:v>
                </c:pt>
                <c:pt idx="27">
                  <c:v>1111.54</c:v>
                </c:pt>
                <c:pt idx="28">
                  <c:v>1109.93</c:v>
                </c:pt>
                <c:pt idx="29">
                  <c:v>1115.28</c:v>
                </c:pt>
                <c:pt idx="30">
                  <c:v>1113.54</c:v>
                </c:pt>
                <c:pt idx="31">
                  <c:v>1117.54</c:v>
                </c:pt>
                <c:pt idx="32">
                  <c:v>1003.13</c:v>
                </c:pt>
                <c:pt idx="33">
                  <c:v>998.34</c:v>
                </c:pt>
                <c:pt idx="34">
                  <c:v>1003.37</c:v>
                </c:pt>
                <c:pt idx="35">
                  <c:v>1006.12</c:v>
                </c:pt>
                <c:pt idx="36">
                  <c:v>1003.78</c:v>
                </c:pt>
                <c:pt idx="37">
                  <c:v>1003.69</c:v>
                </c:pt>
                <c:pt idx="38">
                  <c:v>1003.56</c:v>
                </c:pt>
                <c:pt idx="39">
                  <c:v>1003.93</c:v>
                </c:pt>
                <c:pt idx="40">
                  <c:v>1015.83</c:v>
                </c:pt>
                <c:pt idx="41">
                  <c:v>1020.89</c:v>
                </c:pt>
                <c:pt idx="42">
                  <c:v>1019.43</c:v>
                </c:pt>
                <c:pt idx="43">
                  <c:v>1015.16</c:v>
                </c:pt>
                <c:pt idx="44">
                  <c:v>1010.61</c:v>
                </c:pt>
                <c:pt idx="45">
                  <c:v>1010.01</c:v>
                </c:pt>
                <c:pt idx="46">
                  <c:v>1011</c:v>
                </c:pt>
                <c:pt idx="47">
                  <c:v>1013.46</c:v>
                </c:pt>
                <c:pt idx="48">
                  <c:v>1713.43</c:v>
                </c:pt>
                <c:pt idx="49">
                  <c:v>1711.84</c:v>
                </c:pt>
                <c:pt idx="50">
                  <c:v>1711.41</c:v>
                </c:pt>
                <c:pt idx="51">
                  <c:v>1713.49</c:v>
                </c:pt>
                <c:pt idx="52">
                  <c:v>1908.07</c:v>
                </c:pt>
                <c:pt idx="53">
                  <c:v>1915.34</c:v>
                </c:pt>
                <c:pt idx="54">
                  <c:v>1902.12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961-E245-AE6E-E5E6D2FD50D1}"/>
            </c:ext>
          </c:extLst>
        </c:ser>
        <c:ser>
          <c:idx val="55"/>
          <c:order val="55"/>
          <c:tx>
            <c:strRef>
              <c:f>data!$E$212</c:f>
              <c:strCache>
                <c:ptCount val="1"/>
                <c:pt idx="0">
                  <c:v>Overall-56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data!$F$212:$BQ$212</c:f>
              <c:numCache>
                <c:formatCode>General</c:formatCode>
                <c:ptCount val="64"/>
                <c:pt idx="0">
                  <c:v>862.6</c:v>
                </c:pt>
                <c:pt idx="1">
                  <c:v>856.48</c:v>
                </c:pt>
                <c:pt idx="2">
                  <c:v>849.75</c:v>
                </c:pt>
                <c:pt idx="3">
                  <c:v>851.4</c:v>
                </c:pt>
                <c:pt idx="4">
                  <c:v>847.59</c:v>
                </c:pt>
                <c:pt idx="5">
                  <c:v>848.05</c:v>
                </c:pt>
                <c:pt idx="6">
                  <c:v>847.87</c:v>
                </c:pt>
                <c:pt idx="7">
                  <c:v>848.96</c:v>
                </c:pt>
                <c:pt idx="8">
                  <c:v>842.18</c:v>
                </c:pt>
                <c:pt idx="9">
                  <c:v>842.67</c:v>
                </c:pt>
                <c:pt idx="10">
                  <c:v>843.07</c:v>
                </c:pt>
                <c:pt idx="11">
                  <c:v>843.15</c:v>
                </c:pt>
                <c:pt idx="12">
                  <c:v>848.34</c:v>
                </c:pt>
                <c:pt idx="13">
                  <c:v>848.76</c:v>
                </c:pt>
                <c:pt idx="14">
                  <c:v>848.93</c:v>
                </c:pt>
                <c:pt idx="15">
                  <c:v>849.24</c:v>
                </c:pt>
                <c:pt idx="16">
                  <c:v>1095.83</c:v>
                </c:pt>
                <c:pt idx="17">
                  <c:v>1084.95</c:v>
                </c:pt>
                <c:pt idx="18">
                  <c:v>1084.47</c:v>
                </c:pt>
                <c:pt idx="19">
                  <c:v>1095.53</c:v>
                </c:pt>
                <c:pt idx="20">
                  <c:v>1148.8699999999999</c:v>
                </c:pt>
                <c:pt idx="21">
                  <c:v>1118.6400000000001</c:v>
                </c:pt>
                <c:pt idx="22">
                  <c:v>1117.8</c:v>
                </c:pt>
                <c:pt idx="23">
                  <c:v>1117.3599999999999</c:v>
                </c:pt>
                <c:pt idx="24">
                  <c:v>1078.03</c:v>
                </c:pt>
                <c:pt idx="25">
                  <c:v>1085.43</c:v>
                </c:pt>
                <c:pt idx="26">
                  <c:v>1088.4000000000001</c:v>
                </c:pt>
                <c:pt idx="27">
                  <c:v>1079.71</c:v>
                </c:pt>
                <c:pt idx="28">
                  <c:v>1086.97</c:v>
                </c:pt>
                <c:pt idx="29">
                  <c:v>1089.26</c:v>
                </c:pt>
                <c:pt idx="30">
                  <c:v>1094.79</c:v>
                </c:pt>
                <c:pt idx="31">
                  <c:v>1094.43</c:v>
                </c:pt>
                <c:pt idx="32">
                  <c:v>984.27</c:v>
                </c:pt>
                <c:pt idx="33">
                  <c:v>1001.3</c:v>
                </c:pt>
                <c:pt idx="34">
                  <c:v>1000.22</c:v>
                </c:pt>
                <c:pt idx="35">
                  <c:v>1001.07</c:v>
                </c:pt>
                <c:pt idx="36">
                  <c:v>1013.25</c:v>
                </c:pt>
                <c:pt idx="37">
                  <c:v>1012.8</c:v>
                </c:pt>
                <c:pt idx="38">
                  <c:v>1033.06</c:v>
                </c:pt>
                <c:pt idx="39">
                  <c:v>1015.58</c:v>
                </c:pt>
                <c:pt idx="40">
                  <c:v>995.26</c:v>
                </c:pt>
                <c:pt idx="41">
                  <c:v>994.8</c:v>
                </c:pt>
                <c:pt idx="42">
                  <c:v>994.78</c:v>
                </c:pt>
                <c:pt idx="43">
                  <c:v>994.53</c:v>
                </c:pt>
                <c:pt idx="44">
                  <c:v>1000.35</c:v>
                </c:pt>
                <c:pt idx="45">
                  <c:v>996.76</c:v>
                </c:pt>
                <c:pt idx="46">
                  <c:v>996.74</c:v>
                </c:pt>
                <c:pt idx="47">
                  <c:v>1000.09</c:v>
                </c:pt>
                <c:pt idx="48">
                  <c:v>1513.01</c:v>
                </c:pt>
                <c:pt idx="49">
                  <c:v>1513.45</c:v>
                </c:pt>
                <c:pt idx="50">
                  <c:v>1515.75</c:v>
                </c:pt>
                <c:pt idx="51">
                  <c:v>1513.91</c:v>
                </c:pt>
                <c:pt idx="52">
                  <c:v>1506.25</c:v>
                </c:pt>
                <c:pt idx="53">
                  <c:v>1508.64</c:v>
                </c:pt>
                <c:pt idx="54">
                  <c:v>1505.6</c:v>
                </c:pt>
                <c:pt idx="55">
                  <c:v>1502.14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961-E245-AE6E-E5E6D2FD50D1}"/>
            </c:ext>
          </c:extLst>
        </c:ser>
        <c:ser>
          <c:idx val="56"/>
          <c:order val="56"/>
          <c:tx>
            <c:strRef>
              <c:f>data!$E$213</c:f>
              <c:strCache>
                <c:ptCount val="1"/>
                <c:pt idx="0">
                  <c:v>Overall-57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data!$F$213:$BQ$213</c:f>
              <c:numCache>
                <c:formatCode>General</c:formatCode>
                <c:ptCount val="64"/>
                <c:pt idx="0">
                  <c:v>835.77</c:v>
                </c:pt>
                <c:pt idx="1">
                  <c:v>835.91</c:v>
                </c:pt>
                <c:pt idx="2">
                  <c:v>833.54</c:v>
                </c:pt>
                <c:pt idx="3">
                  <c:v>831.79</c:v>
                </c:pt>
                <c:pt idx="4">
                  <c:v>833.61</c:v>
                </c:pt>
                <c:pt idx="5">
                  <c:v>834.47</c:v>
                </c:pt>
                <c:pt idx="6">
                  <c:v>835.45</c:v>
                </c:pt>
                <c:pt idx="7">
                  <c:v>835.13</c:v>
                </c:pt>
                <c:pt idx="8">
                  <c:v>830.59</c:v>
                </c:pt>
                <c:pt idx="9">
                  <c:v>830.74</c:v>
                </c:pt>
                <c:pt idx="10">
                  <c:v>832.9</c:v>
                </c:pt>
                <c:pt idx="11">
                  <c:v>832.07</c:v>
                </c:pt>
                <c:pt idx="12">
                  <c:v>833.33</c:v>
                </c:pt>
                <c:pt idx="13">
                  <c:v>835.04</c:v>
                </c:pt>
                <c:pt idx="14">
                  <c:v>834.12</c:v>
                </c:pt>
                <c:pt idx="15">
                  <c:v>834.41</c:v>
                </c:pt>
                <c:pt idx="16">
                  <c:v>1057.6300000000001</c:v>
                </c:pt>
                <c:pt idx="17">
                  <c:v>1059.81</c:v>
                </c:pt>
                <c:pt idx="18">
                  <c:v>1060.44</c:v>
                </c:pt>
                <c:pt idx="19">
                  <c:v>1065.73</c:v>
                </c:pt>
                <c:pt idx="20">
                  <c:v>1086.75</c:v>
                </c:pt>
                <c:pt idx="21">
                  <c:v>1079.57</c:v>
                </c:pt>
                <c:pt idx="22">
                  <c:v>1084.32</c:v>
                </c:pt>
                <c:pt idx="23">
                  <c:v>1084.6099999999999</c:v>
                </c:pt>
                <c:pt idx="24">
                  <c:v>1063.0999999999999</c:v>
                </c:pt>
                <c:pt idx="25">
                  <c:v>1066.98</c:v>
                </c:pt>
                <c:pt idx="26">
                  <c:v>1071.01</c:v>
                </c:pt>
                <c:pt idx="27">
                  <c:v>1057.94</c:v>
                </c:pt>
                <c:pt idx="28">
                  <c:v>1070.77</c:v>
                </c:pt>
                <c:pt idx="29">
                  <c:v>1071.03</c:v>
                </c:pt>
                <c:pt idx="30">
                  <c:v>1071.27</c:v>
                </c:pt>
                <c:pt idx="31">
                  <c:v>1072.73</c:v>
                </c:pt>
                <c:pt idx="32">
                  <c:v>966.37</c:v>
                </c:pt>
                <c:pt idx="33">
                  <c:v>976.19</c:v>
                </c:pt>
                <c:pt idx="34">
                  <c:v>973.94</c:v>
                </c:pt>
                <c:pt idx="35">
                  <c:v>971.17</c:v>
                </c:pt>
                <c:pt idx="36">
                  <c:v>969.41</c:v>
                </c:pt>
                <c:pt idx="37">
                  <c:v>972.69</c:v>
                </c:pt>
                <c:pt idx="38">
                  <c:v>970.6</c:v>
                </c:pt>
                <c:pt idx="39">
                  <c:v>971.79</c:v>
                </c:pt>
                <c:pt idx="40">
                  <c:v>971.79</c:v>
                </c:pt>
                <c:pt idx="41">
                  <c:v>972.6</c:v>
                </c:pt>
                <c:pt idx="42">
                  <c:v>973.68</c:v>
                </c:pt>
                <c:pt idx="43">
                  <c:v>969.92</c:v>
                </c:pt>
                <c:pt idx="44">
                  <c:v>971.08</c:v>
                </c:pt>
                <c:pt idx="45">
                  <c:v>970.6</c:v>
                </c:pt>
                <c:pt idx="46">
                  <c:v>971.23</c:v>
                </c:pt>
                <c:pt idx="47">
                  <c:v>973.92</c:v>
                </c:pt>
                <c:pt idx="48">
                  <c:v>1433.78</c:v>
                </c:pt>
                <c:pt idx="49">
                  <c:v>1434.74</c:v>
                </c:pt>
                <c:pt idx="50">
                  <c:v>1433.2</c:v>
                </c:pt>
                <c:pt idx="51">
                  <c:v>1432.44</c:v>
                </c:pt>
                <c:pt idx="52">
                  <c:v>1442.72</c:v>
                </c:pt>
                <c:pt idx="53">
                  <c:v>1445.69</c:v>
                </c:pt>
                <c:pt idx="54">
                  <c:v>1439.33</c:v>
                </c:pt>
                <c:pt idx="55">
                  <c:v>1437.46</c:v>
                </c:pt>
                <c:pt idx="56">
                  <c:v>7642.24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961-E245-AE6E-E5E6D2FD50D1}"/>
            </c:ext>
          </c:extLst>
        </c:ser>
        <c:ser>
          <c:idx val="57"/>
          <c:order val="57"/>
          <c:tx>
            <c:strRef>
              <c:f>data!$E$214</c:f>
              <c:strCache>
                <c:ptCount val="1"/>
                <c:pt idx="0">
                  <c:v>Overall-58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data!$F$214:$BQ$214</c:f>
              <c:numCache>
                <c:formatCode>General</c:formatCode>
                <c:ptCount val="64"/>
                <c:pt idx="0">
                  <c:v>694.79</c:v>
                </c:pt>
                <c:pt idx="1">
                  <c:v>698.77</c:v>
                </c:pt>
                <c:pt idx="2">
                  <c:v>699.97</c:v>
                </c:pt>
                <c:pt idx="3">
                  <c:v>697.72</c:v>
                </c:pt>
                <c:pt idx="4">
                  <c:v>705.24</c:v>
                </c:pt>
                <c:pt idx="5">
                  <c:v>707.46</c:v>
                </c:pt>
                <c:pt idx="6">
                  <c:v>708.95</c:v>
                </c:pt>
                <c:pt idx="7">
                  <c:v>726.49</c:v>
                </c:pt>
                <c:pt idx="8">
                  <c:v>698.95</c:v>
                </c:pt>
                <c:pt idx="9">
                  <c:v>699.07</c:v>
                </c:pt>
                <c:pt idx="10">
                  <c:v>699.61</c:v>
                </c:pt>
                <c:pt idx="11">
                  <c:v>700.17</c:v>
                </c:pt>
                <c:pt idx="12">
                  <c:v>703.31</c:v>
                </c:pt>
                <c:pt idx="13">
                  <c:v>702.81</c:v>
                </c:pt>
                <c:pt idx="14">
                  <c:v>703.12</c:v>
                </c:pt>
                <c:pt idx="15">
                  <c:v>702.82</c:v>
                </c:pt>
                <c:pt idx="16">
                  <c:v>1010.39</c:v>
                </c:pt>
                <c:pt idx="17">
                  <c:v>1012.08</c:v>
                </c:pt>
                <c:pt idx="18">
                  <c:v>1016.13</c:v>
                </c:pt>
                <c:pt idx="19">
                  <c:v>1017.48</c:v>
                </c:pt>
                <c:pt idx="20">
                  <c:v>1044.8800000000001</c:v>
                </c:pt>
                <c:pt idx="21">
                  <c:v>1043.49</c:v>
                </c:pt>
                <c:pt idx="22">
                  <c:v>1043.81</c:v>
                </c:pt>
                <c:pt idx="23">
                  <c:v>1047.58</c:v>
                </c:pt>
                <c:pt idx="24">
                  <c:v>1033.72</c:v>
                </c:pt>
                <c:pt idx="25">
                  <c:v>1125.6300000000001</c:v>
                </c:pt>
                <c:pt idx="26">
                  <c:v>1041.23</c:v>
                </c:pt>
                <c:pt idx="27">
                  <c:v>1042.8699999999999</c:v>
                </c:pt>
                <c:pt idx="28">
                  <c:v>1036.54</c:v>
                </c:pt>
                <c:pt idx="29">
                  <c:v>1047.74</c:v>
                </c:pt>
                <c:pt idx="30">
                  <c:v>1041.51</c:v>
                </c:pt>
                <c:pt idx="31">
                  <c:v>1042.96</c:v>
                </c:pt>
                <c:pt idx="32">
                  <c:v>905.21</c:v>
                </c:pt>
                <c:pt idx="33">
                  <c:v>884.71</c:v>
                </c:pt>
                <c:pt idx="34">
                  <c:v>900.12</c:v>
                </c:pt>
                <c:pt idx="35">
                  <c:v>903.73</c:v>
                </c:pt>
                <c:pt idx="36">
                  <c:v>898.3</c:v>
                </c:pt>
                <c:pt idx="37">
                  <c:v>896.83</c:v>
                </c:pt>
                <c:pt idx="38">
                  <c:v>897.4</c:v>
                </c:pt>
                <c:pt idx="39">
                  <c:v>895.94</c:v>
                </c:pt>
                <c:pt idx="40">
                  <c:v>911.46</c:v>
                </c:pt>
                <c:pt idx="41">
                  <c:v>904.59</c:v>
                </c:pt>
                <c:pt idx="42">
                  <c:v>906.08</c:v>
                </c:pt>
                <c:pt idx="43">
                  <c:v>910.3</c:v>
                </c:pt>
                <c:pt idx="44">
                  <c:v>904.69</c:v>
                </c:pt>
                <c:pt idx="45">
                  <c:v>906.7</c:v>
                </c:pt>
                <c:pt idx="46">
                  <c:v>914.76</c:v>
                </c:pt>
                <c:pt idx="47">
                  <c:v>907.13</c:v>
                </c:pt>
                <c:pt idx="48">
                  <c:v>1414.47</c:v>
                </c:pt>
                <c:pt idx="49">
                  <c:v>1418.55</c:v>
                </c:pt>
                <c:pt idx="50">
                  <c:v>1413.06</c:v>
                </c:pt>
                <c:pt idx="51">
                  <c:v>1410.49</c:v>
                </c:pt>
                <c:pt idx="52">
                  <c:v>1409.38</c:v>
                </c:pt>
                <c:pt idx="53">
                  <c:v>1409.15</c:v>
                </c:pt>
                <c:pt idx="54">
                  <c:v>1417.46</c:v>
                </c:pt>
                <c:pt idx="55">
                  <c:v>1412.71</c:v>
                </c:pt>
                <c:pt idx="56">
                  <c:v>4331.4399999999996</c:v>
                </c:pt>
                <c:pt idx="57">
                  <c:v>4356.49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961-E245-AE6E-E5E6D2FD50D1}"/>
            </c:ext>
          </c:extLst>
        </c:ser>
        <c:ser>
          <c:idx val="58"/>
          <c:order val="58"/>
          <c:tx>
            <c:strRef>
              <c:f>data!$E$215</c:f>
              <c:strCache>
                <c:ptCount val="1"/>
                <c:pt idx="0">
                  <c:v>Overall-59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data!$F$215:$BQ$215</c:f>
              <c:numCache>
                <c:formatCode>General</c:formatCode>
                <c:ptCount val="64"/>
                <c:pt idx="0">
                  <c:v>811.35</c:v>
                </c:pt>
                <c:pt idx="1">
                  <c:v>819.34</c:v>
                </c:pt>
                <c:pt idx="2">
                  <c:v>808.54</c:v>
                </c:pt>
                <c:pt idx="3">
                  <c:v>809.09</c:v>
                </c:pt>
                <c:pt idx="4">
                  <c:v>805.77</c:v>
                </c:pt>
                <c:pt idx="5">
                  <c:v>807.02</c:v>
                </c:pt>
                <c:pt idx="6">
                  <c:v>807.36</c:v>
                </c:pt>
                <c:pt idx="7">
                  <c:v>807.76</c:v>
                </c:pt>
                <c:pt idx="8">
                  <c:v>802.49</c:v>
                </c:pt>
                <c:pt idx="9">
                  <c:v>803.67</c:v>
                </c:pt>
                <c:pt idx="10">
                  <c:v>804.17</c:v>
                </c:pt>
                <c:pt idx="11">
                  <c:v>805.91</c:v>
                </c:pt>
                <c:pt idx="12">
                  <c:v>808.26</c:v>
                </c:pt>
                <c:pt idx="13">
                  <c:v>810</c:v>
                </c:pt>
                <c:pt idx="14">
                  <c:v>811.84</c:v>
                </c:pt>
                <c:pt idx="15">
                  <c:v>810.61</c:v>
                </c:pt>
                <c:pt idx="16">
                  <c:v>1035.95</c:v>
                </c:pt>
                <c:pt idx="17">
                  <c:v>1009.63</c:v>
                </c:pt>
                <c:pt idx="18">
                  <c:v>1007.38</c:v>
                </c:pt>
                <c:pt idx="19">
                  <c:v>1008.32</c:v>
                </c:pt>
                <c:pt idx="20">
                  <c:v>1015.09</c:v>
                </c:pt>
                <c:pt idx="21">
                  <c:v>1020.89</c:v>
                </c:pt>
                <c:pt idx="22">
                  <c:v>1019.55</c:v>
                </c:pt>
                <c:pt idx="23">
                  <c:v>1016.13</c:v>
                </c:pt>
                <c:pt idx="24">
                  <c:v>1012.37</c:v>
                </c:pt>
                <c:pt idx="25">
                  <c:v>1001.9</c:v>
                </c:pt>
                <c:pt idx="26">
                  <c:v>1012.02</c:v>
                </c:pt>
                <c:pt idx="27">
                  <c:v>1013.94</c:v>
                </c:pt>
                <c:pt idx="28">
                  <c:v>1016.41</c:v>
                </c:pt>
                <c:pt idx="29">
                  <c:v>1017.33</c:v>
                </c:pt>
                <c:pt idx="30">
                  <c:v>1015.03</c:v>
                </c:pt>
                <c:pt idx="31">
                  <c:v>1019.18</c:v>
                </c:pt>
                <c:pt idx="32">
                  <c:v>929.45</c:v>
                </c:pt>
                <c:pt idx="33">
                  <c:v>931.66</c:v>
                </c:pt>
                <c:pt idx="34">
                  <c:v>929.84</c:v>
                </c:pt>
                <c:pt idx="35">
                  <c:v>930.29</c:v>
                </c:pt>
                <c:pt idx="36">
                  <c:v>932.11</c:v>
                </c:pt>
                <c:pt idx="37">
                  <c:v>934.21</c:v>
                </c:pt>
                <c:pt idx="38">
                  <c:v>933.87</c:v>
                </c:pt>
                <c:pt idx="39">
                  <c:v>934.61</c:v>
                </c:pt>
                <c:pt idx="40">
                  <c:v>932.75</c:v>
                </c:pt>
                <c:pt idx="41">
                  <c:v>929.99</c:v>
                </c:pt>
                <c:pt idx="42">
                  <c:v>933.06</c:v>
                </c:pt>
                <c:pt idx="43">
                  <c:v>934.25</c:v>
                </c:pt>
                <c:pt idx="44">
                  <c:v>931.37</c:v>
                </c:pt>
                <c:pt idx="45">
                  <c:v>932.92</c:v>
                </c:pt>
                <c:pt idx="46">
                  <c:v>935.8</c:v>
                </c:pt>
                <c:pt idx="47">
                  <c:v>936.17</c:v>
                </c:pt>
                <c:pt idx="48">
                  <c:v>1343.91</c:v>
                </c:pt>
                <c:pt idx="49">
                  <c:v>1351.7</c:v>
                </c:pt>
                <c:pt idx="50">
                  <c:v>1350.21</c:v>
                </c:pt>
                <c:pt idx="51">
                  <c:v>1347.07</c:v>
                </c:pt>
                <c:pt idx="52">
                  <c:v>1347.23</c:v>
                </c:pt>
                <c:pt idx="53">
                  <c:v>1344.83</c:v>
                </c:pt>
                <c:pt idx="54">
                  <c:v>1342.15</c:v>
                </c:pt>
                <c:pt idx="55">
                  <c:v>1341.42</c:v>
                </c:pt>
                <c:pt idx="56">
                  <c:v>2918.4</c:v>
                </c:pt>
                <c:pt idx="57">
                  <c:v>2911.27</c:v>
                </c:pt>
                <c:pt idx="58">
                  <c:v>2912.05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961-E245-AE6E-E5E6D2FD50D1}"/>
            </c:ext>
          </c:extLst>
        </c:ser>
        <c:ser>
          <c:idx val="59"/>
          <c:order val="59"/>
          <c:tx>
            <c:strRef>
              <c:f>data!$E$216</c:f>
              <c:strCache>
                <c:ptCount val="1"/>
                <c:pt idx="0">
                  <c:v>Overall-60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data!$F$216:$BQ$216</c:f>
              <c:numCache>
                <c:formatCode>General</c:formatCode>
                <c:ptCount val="64"/>
                <c:pt idx="0">
                  <c:v>808.1</c:v>
                </c:pt>
                <c:pt idx="1">
                  <c:v>803.43</c:v>
                </c:pt>
                <c:pt idx="2">
                  <c:v>801.41</c:v>
                </c:pt>
                <c:pt idx="3">
                  <c:v>802.38</c:v>
                </c:pt>
                <c:pt idx="4">
                  <c:v>797.89</c:v>
                </c:pt>
                <c:pt idx="5">
                  <c:v>799.26</c:v>
                </c:pt>
                <c:pt idx="6">
                  <c:v>800.49</c:v>
                </c:pt>
                <c:pt idx="7">
                  <c:v>800.75</c:v>
                </c:pt>
                <c:pt idx="8">
                  <c:v>794.54</c:v>
                </c:pt>
                <c:pt idx="9">
                  <c:v>795.86</c:v>
                </c:pt>
                <c:pt idx="10">
                  <c:v>798.01</c:v>
                </c:pt>
                <c:pt idx="11">
                  <c:v>797.67</c:v>
                </c:pt>
                <c:pt idx="12">
                  <c:v>798.6</c:v>
                </c:pt>
                <c:pt idx="13">
                  <c:v>799.83</c:v>
                </c:pt>
                <c:pt idx="14">
                  <c:v>800.97</c:v>
                </c:pt>
                <c:pt idx="15">
                  <c:v>802.85</c:v>
                </c:pt>
                <c:pt idx="16">
                  <c:v>1011.54</c:v>
                </c:pt>
                <c:pt idx="17">
                  <c:v>1014.83</c:v>
                </c:pt>
                <c:pt idx="18">
                  <c:v>1010.17</c:v>
                </c:pt>
                <c:pt idx="19">
                  <c:v>1009.42</c:v>
                </c:pt>
                <c:pt idx="20">
                  <c:v>1008.68</c:v>
                </c:pt>
                <c:pt idx="21">
                  <c:v>1017.39</c:v>
                </c:pt>
                <c:pt idx="22">
                  <c:v>1010.03</c:v>
                </c:pt>
                <c:pt idx="23">
                  <c:v>1017.67</c:v>
                </c:pt>
                <c:pt idx="24">
                  <c:v>1001.18</c:v>
                </c:pt>
                <c:pt idx="25">
                  <c:v>1004.25</c:v>
                </c:pt>
                <c:pt idx="26">
                  <c:v>1005.11</c:v>
                </c:pt>
                <c:pt idx="27">
                  <c:v>1006.58</c:v>
                </c:pt>
                <c:pt idx="28">
                  <c:v>1006.48</c:v>
                </c:pt>
                <c:pt idx="29">
                  <c:v>1005.9</c:v>
                </c:pt>
                <c:pt idx="30">
                  <c:v>1006.29</c:v>
                </c:pt>
                <c:pt idx="31">
                  <c:v>1005.71</c:v>
                </c:pt>
                <c:pt idx="32">
                  <c:v>925.04</c:v>
                </c:pt>
                <c:pt idx="33">
                  <c:v>927.04</c:v>
                </c:pt>
                <c:pt idx="34">
                  <c:v>925.36</c:v>
                </c:pt>
                <c:pt idx="35">
                  <c:v>924.3</c:v>
                </c:pt>
                <c:pt idx="36">
                  <c:v>924.23</c:v>
                </c:pt>
                <c:pt idx="37">
                  <c:v>922.55</c:v>
                </c:pt>
                <c:pt idx="38">
                  <c:v>926.97</c:v>
                </c:pt>
                <c:pt idx="39">
                  <c:v>926.48</c:v>
                </c:pt>
                <c:pt idx="40">
                  <c:v>923.04</c:v>
                </c:pt>
                <c:pt idx="41">
                  <c:v>925.09</c:v>
                </c:pt>
                <c:pt idx="42">
                  <c:v>922.82</c:v>
                </c:pt>
                <c:pt idx="43">
                  <c:v>922.96</c:v>
                </c:pt>
                <c:pt idx="44">
                  <c:v>919.14</c:v>
                </c:pt>
                <c:pt idx="45">
                  <c:v>919.78</c:v>
                </c:pt>
                <c:pt idx="46">
                  <c:v>919.47</c:v>
                </c:pt>
                <c:pt idx="47">
                  <c:v>919.63</c:v>
                </c:pt>
                <c:pt idx="48">
                  <c:v>1281.77</c:v>
                </c:pt>
                <c:pt idx="49">
                  <c:v>1290.67</c:v>
                </c:pt>
                <c:pt idx="50">
                  <c:v>1289.8</c:v>
                </c:pt>
                <c:pt idx="51">
                  <c:v>1293.04</c:v>
                </c:pt>
                <c:pt idx="52">
                  <c:v>1287.92</c:v>
                </c:pt>
                <c:pt idx="53">
                  <c:v>1288.22</c:v>
                </c:pt>
                <c:pt idx="54">
                  <c:v>1287.6600000000001</c:v>
                </c:pt>
                <c:pt idx="55">
                  <c:v>1289.69</c:v>
                </c:pt>
                <c:pt idx="56">
                  <c:v>2206.59</c:v>
                </c:pt>
                <c:pt idx="57">
                  <c:v>2205.6999999999998</c:v>
                </c:pt>
                <c:pt idx="58">
                  <c:v>2206.9499999999998</c:v>
                </c:pt>
                <c:pt idx="59">
                  <c:v>2213.5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961-E245-AE6E-E5E6D2FD50D1}"/>
            </c:ext>
          </c:extLst>
        </c:ser>
        <c:ser>
          <c:idx val="60"/>
          <c:order val="60"/>
          <c:tx>
            <c:strRef>
              <c:f>data!$E$217</c:f>
              <c:strCache>
                <c:ptCount val="1"/>
                <c:pt idx="0">
                  <c:v>Overall-61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data!$F$217:$BQ$217</c:f>
              <c:numCache>
                <c:formatCode>General</c:formatCode>
                <c:ptCount val="64"/>
                <c:pt idx="0">
                  <c:v>725.37</c:v>
                </c:pt>
                <c:pt idx="1">
                  <c:v>724.76</c:v>
                </c:pt>
                <c:pt idx="2">
                  <c:v>718.51</c:v>
                </c:pt>
                <c:pt idx="3">
                  <c:v>715.9</c:v>
                </c:pt>
                <c:pt idx="4">
                  <c:v>714.83</c:v>
                </c:pt>
                <c:pt idx="5">
                  <c:v>715.41</c:v>
                </c:pt>
                <c:pt idx="6">
                  <c:v>716.53</c:v>
                </c:pt>
                <c:pt idx="7">
                  <c:v>716.31</c:v>
                </c:pt>
                <c:pt idx="8">
                  <c:v>709.98</c:v>
                </c:pt>
                <c:pt idx="9">
                  <c:v>711.21</c:v>
                </c:pt>
                <c:pt idx="10">
                  <c:v>710.5</c:v>
                </c:pt>
                <c:pt idx="11">
                  <c:v>711.58</c:v>
                </c:pt>
                <c:pt idx="12">
                  <c:v>715.57</c:v>
                </c:pt>
                <c:pt idx="13">
                  <c:v>715.15</c:v>
                </c:pt>
                <c:pt idx="14">
                  <c:v>716.32</c:v>
                </c:pt>
                <c:pt idx="15">
                  <c:v>717.84</c:v>
                </c:pt>
                <c:pt idx="16">
                  <c:v>1003.97</c:v>
                </c:pt>
                <c:pt idx="17">
                  <c:v>963.2</c:v>
                </c:pt>
                <c:pt idx="18">
                  <c:v>964.1</c:v>
                </c:pt>
                <c:pt idx="19">
                  <c:v>969.76</c:v>
                </c:pt>
                <c:pt idx="20">
                  <c:v>964.36</c:v>
                </c:pt>
                <c:pt idx="21">
                  <c:v>960.93</c:v>
                </c:pt>
                <c:pt idx="22">
                  <c:v>965.9</c:v>
                </c:pt>
                <c:pt idx="23">
                  <c:v>976.02</c:v>
                </c:pt>
                <c:pt idx="24">
                  <c:v>949.39</c:v>
                </c:pt>
                <c:pt idx="25">
                  <c:v>950.24</c:v>
                </c:pt>
                <c:pt idx="26">
                  <c:v>958.51</c:v>
                </c:pt>
                <c:pt idx="27">
                  <c:v>959.3</c:v>
                </c:pt>
                <c:pt idx="28">
                  <c:v>959.06</c:v>
                </c:pt>
                <c:pt idx="29">
                  <c:v>959.77</c:v>
                </c:pt>
                <c:pt idx="30">
                  <c:v>958.38</c:v>
                </c:pt>
                <c:pt idx="31">
                  <c:v>959.3</c:v>
                </c:pt>
                <c:pt idx="32">
                  <c:v>835.22</c:v>
                </c:pt>
                <c:pt idx="33">
                  <c:v>840.7</c:v>
                </c:pt>
                <c:pt idx="34">
                  <c:v>839.88</c:v>
                </c:pt>
                <c:pt idx="35">
                  <c:v>840.13</c:v>
                </c:pt>
                <c:pt idx="36">
                  <c:v>846.74</c:v>
                </c:pt>
                <c:pt idx="37">
                  <c:v>839.74</c:v>
                </c:pt>
                <c:pt idx="38">
                  <c:v>843.85</c:v>
                </c:pt>
                <c:pt idx="39">
                  <c:v>842.12</c:v>
                </c:pt>
                <c:pt idx="40">
                  <c:v>832.98</c:v>
                </c:pt>
                <c:pt idx="41">
                  <c:v>835.31</c:v>
                </c:pt>
                <c:pt idx="42">
                  <c:v>834.06</c:v>
                </c:pt>
                <c:pt idx="43">
                  <c:v>834.71</c:v>
                </c:pt>
                <c:pt idx="44">
                  <c:v>839.83</c:v>
                </c:pt>
                <c:pt idx="45">
                  <c:v>833.91</c:v>
                </c:pt>
                <c:pt idx="46">
                  <c:v>838.03</c:v>
                </c:pt>
                <c:pt idx="47">
                  <c:v>837.6</c:v>
                </c:pt>
                <c:pt idx="48">
                  <c:v>1263.53</c:v>
                </c:pt>
                <c:pt idx="49">
                  <c:v>1260.28</c:v>
                </c:pt>
                <c:pt idx="50">
                  <c:v>1265.27</c:v>
                </c:pt>
                <c:pt idx="51">
                  <c:v>1262.57</c:v>
                </c:pt>
                <c:pt idx="52">
                  <c:v>1256.5899999999999</c:v>
                </c:pt>
                <c:pt idx="53">
                  <c:v>1259.4100000000001</c:v>
                </c:pt>
                <c:pt idx="54">
                  <c:v>1257.49</c:v>
                </c:pt>
                <c:pt idx="55">
                  <c:v>1258.5999999999999</c:v>
                </c:pt>
                <c:pt idx="56">
                  <c:v>1797.8</c:v>
                </c:pt>
                <c:pt idx="57">
                  <c:v>1798.4</c:v>
                </c:pt>
                <c:pt idx="58">
                  <c:v>1805.45</c:v>
                </c:pt>
                <c:pt idx="59">
                  <c:v>1798.99</c:v>
                </c:pt>
                <c:pt idx="60">
                  <c:v>2630.68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961-E245-AE6E-E5E6D2FD50D1}"/>
            </c:ext>
          </c:extLst>
        </c:ser>
        <c:ser>
          <c:idx val="61"/>
          <c:order val="61"/>
          <c:tx>
            <c:strRef>
              <c:f>data!$E$218</c:f>
              <c:strCache>
                <c:ptCount val="1"/>
                <c:pt idx="0">
                  <c:v>Overall-62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data!$F$218:$BQ$218</c:f>
              <c:numCache>
                <c:formatCode>General</c:formatCode>
                <c:ptCount val="64"/>
                <c:pt idx="0">
                  <c:v>779.52</c:v>
                </c:pt>
                <c:pt idx="1">
                  <c:v>777.04</c:v>
                </c:pt>
                <c:pt idx="2">
                  <c:v>774.96</c:v>
                </c:pt>
                <c:pt idx="3">
                  <c:v>775.87</c:v>
                </c:pt>
                <c:pt idx="4">
                  <c:v>772.34</c:v>
                </c:pt>
                <c:pt idx="5">
                  <c:v>772.87</c:v>
                </c:pt>
                <c:pt idx="6">
                  <c:v>774.05</c:v>
                </c:pt>
                <c:pt idx="7">
                  <c:v>774.79</c:v>
                </c:pt>
                <c:pt idx="8">
                  <c:v>767.54</c:v>
                </c:pt>
                <c:pt idx="9">
                  <c:v>768.04</c:v>
                </c:pt>
                <c:pt idx="10">
                  <c:v>769.65</c:v>
                </c:pt>
                <c:pt idx="11">
                  <c:v>771.62</c:v>
                </c:pt>
                <c:pt idx="12">
                  <c:v>772.84</c:v>
                </c:pt>
                <c:pt idx="13">
                  <c:v>772.4</c:v>
                </c:pt>
                <c:pt idx="14">
                  <c:v>772.86</c:v>
                </c:pt>
                <c:pt idx="15">
                  <c:v>775.13</c:v>
                </c:pt>
                <c:pt idx="16">
                  <c:v>964.37</c:v>
                </c:pt>
                <c:pt idx="17">
                  <c:v>966.48</c:v>
                </c:pt>
                <c:pt idx="18">
                  <c:v>967.9</c:v>
                </c:pt>
                <c:pt idx="19">
                  <c:v>962.08</c:v>
                </c:pt>
                <c:pt idx="20">
                  <c:v>980.58</c:v>
                </c:pt>
                <c:pt idx="21">
                  <c:v>978.2</c:v>
                </c:pt>
                <c:pt idx="22">
                  <c:v>981.68</c:v>
                </c:pt>
                <c:pt idx="23">
                  <c:v>986.55</c:v>
                </c:pt>
                <c:pt idx="24">
                  <c:v>954.41</c:v>
                </c:pt>
                <c:pt idx="25">
                  <c:v>955.86</c:v>
                </c:pt>
                <c:pt idx="26">
                  <c:v>964.3</c:v>
                </c:pt>
                <c:pt idx="27">
                  <c:v>965.02</c:v>
                </c:pt>
                <c:pt idx="28">
                  <c:v>961.97</c:v>
                </c:pt>
                <c:pt idx="29">
                  <c:v>962.87</c:v>
                </c:pt>
                <c:pt idx="30">
                  <c:v>962.6</c:v>
                </c:pt>
                <c:pt idx="31">
                  <c:v>964.27</c:v>
                </c:pt>
                <c:pt idx="32">
                  <c:v>872.6</c:v>
                </c:pt>
                <c:pt idx="33">
                  <c:v>878.82</c:v>
                </c:pt>
                <c:pt idx="34">
                  <c:v>880.57</c:v>
                </c:pt>
                <c:pt idx="35">
                  <c:v>877.94</c:v>
                </c:pt>
                <c:pt idx="36">
                  <c:v>880.16</c:v>
                </c:pt>
                <c:pt idx="37">
                  <c:v>864.25</c:v>
                </c:pt>
                <c:pt idx="38">
                  <c:v>881.37</c:v>
                </c:pt>
                <c:pt idx="39">
                  <c:v>880.44</c:v>
                </c:pt>
                <c:pt idx="40">
                  <c:v>889.27</c:v>
                </c:pt>
                <c:pt idx="41">
                  <c:v>888.45</c:v>
                </c:pt>
                <c:pt idx="42">
                  <c:v>887.7</c:v>
                </c:pt>
                <c:pt idx="43">
                  <c:v>889.55</c:v>
                </c:pt>
                <c:pt idx="44">
                  <c:v>885.95</c:v>
                </c:pt>
                <c:pt idx="45">
                  <c:v>884.19</c:v>
                </c:pt>
                <c:pt idx="46">
                  <c:v>886.31</c:v>
                </c:pt>
                <c:pt idx="47">
                  <c:v>885.86</c:v>
                </c:pt>
                <c:pt idx="48">
                  <c:v>1235.43</c:v>
                </c:pt>
                <c:pt idx="49">
                  <c:v>1238.42</c:v>
                </c:pt>
                <c:pt idx="50">
                  <c:v>1234.18</c:v>
                </c:pt>
                <c:pt idx="51">
                  <c:v>1237.77</c:v>
                </c:pt>
                <c:pt idx="52">
                  <c:v>1225.3800000000001</c:v>
                </c:pt>
                <c:pt idx="53">
                  <c:v>1226.97</c:v>
                </c:pt>
                <c:pt idx="54">
                  <c:v>1225.99</c:v>
                </c:pt>
                <c:pt idx="55">
                  <c:v>1228.32</c:v>
                </c:pt>
                <c:pt idx="56">
                  <c:v>1514.95</c:v>
                </c:pt>
                <c:pt idx="57">
                  <c:v>1516.48</c:v>
                </c:pt>
                <c:pt idx="58">
                  <c:v>1508.26</c:v>
                </c:pt>
                <c:pt idx="59">
                  <c:v>1509.44</c:v>
                </c:pt>
                <c:pt idx="60">
                  <c:v>1926.72</c:v>
                </c:pt>
                <c:pt idx="61">
                  <c:v>1926.32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961-E245-AE6E-E5E6D2FD50D1}"/>
            </c:ext>
          </c:extLst>
        </c:ser>
        <c:ser>
          <c:idx val="62"/>
          <c:order val="62"/>
          <c:tx>
            <c:strRef>
              <c:f>data!$E$219</c:f>
              <c:strCache>
                <c:ptCount val="1"/>
                <c:pt idx="0">
                  <c:v>Overall-63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data!$F$219:$BQ$219</c:f>
              <c:numCache>
                <c:formatCode>General</c:formatCode>
                <c:ptCount val="64"/>
                <c:pt idx="0">
                  <c:v>781.1</c:v>
                </c:pt>
                <c:pt idx="1">
                  <c:v>786.32</c:v>
                </c:pt>
                <c:pt idx="2">
                  <c:v>773.59</c:v>
                </c:pt>
                <c:pt idx="3">
                  <c:v>771.66</c:v>
                </c:pt>
                <c:pt idx="4">
                  <c:v>767.59</c:v>
                </c:pt>
                <c:pt idx="5">
                  <c:v>767.87</c:v>
                </c:pt>
                <c:pt idx="6">
                  <c:v>768.78</c:v>
                </c:pt>
                <c:pt idx="7">
                  <c:v>769.33</c:v>
                </c:pt>
                <c:pt idx="8">
                  <c:v>760.91</c:v>
                </c:pt>
                <c:pt idx="9">
                  <c:v>761.34</c:v>
                </c:pt>
                <c:pt idx="10">
                  <c:v>761.39</c:v>
                </c:pt>
                <c:pt idx="11">
                  <c:v>762.18</c:v>
                </c:pt>
                <c:pt idx="12">
                  <c:v>764.67</c:v>
                </c:pt>
                <c:pt idx="13">
                  <c:v>766.26</c:v>
                </c:pt>
                <c:pt idx="14">
                  <c:v>763.83</c:v>
                </c:pt>
                <c:pt idx="15">
                  <c:v>768.41</c:v>
                </c:pt>
                <c:pt idx="16">
                  <c:v>952.61</c:v>
                </c:pt>
                <c:pt idx="17">
                  <c:v>952.38</c:v>
                </c:pt>
                <c:pt idx="18">
                  <c:v>958.51</c:v>
                </c:pt>
                <c:pt idx="19">
                  <c:v>954.73</c:v>
                </c:pt>
                <c:pt idx="20">
                  <c:v>942.34</c:v>
                </c:pt>
                <c:pt idx="21">
                  <c:v>952.94</c:v>
                </c:pt>
                <c:pt idx="22">
                  <c:v>954.07</c:v>
                </c:pt>
                <c:pt idx="23">
                  <c:v>945.7</c:v>
                </c:pt>
                <c:pt idx="24">
                  <c:v>949.79</c:v>
                </c:pt>
                <c:pt idx="25">
                  <c:v>946.07</c:v>
                </c:pt>
                <c:pt idx="26">
                  <c:v>945.33</c:v>
                </c:pt>
                <c:pt idx="27">
                  <c:v>950.63</c:v>
                </c:pt>
                <c:pt idx="28">
                  <c:v>950.93</c:v>
                </c:pt>
                <c:pt idx="29">
                  <c:v>953.43</c:v>
                </c:pt>
                <c:pt idx="30">
                  <c:v>954.16</c:v>
                </c:pt>
                <c:pt idx="31">
                  <c:v>973.01</c:v>
                </c:pt>
                <c:pt idx="32">
                  <c:v>875.79</c:v>
                </c:pt>
                <c:pt idx="33">
                  <c:v>876.33</c:v>
                </c:pt>
                <c:pt idx="34">
                  <c:v>872.17</c:v>
                </c:pt>
                <c:pt idx="35">
                  <c:v>873.21</c:v>
                </c:pt>
                <c:pt idx="36">
                  <c:v>872.36</c:v>
                </c:pt>
                <c:pt idx="37">
                  <c:v>875.2</c:v>
                </c:pt>
                <c:pt idx="38">
                  <c:v>873.76</c:v>
                </c:pt>
                <c:pt idx="39">
                  <c:v>873.51</c:v>
                </c:pt>
                <c:pt idx="40">
                  <c:v>873.15</c:v>
                </c:pt>
                <c:pt idx="41">
                  <c:v>873.7</c:v>
                </c:pt>
                <c:pt idx="42">
                  <c:v>872.11</c:v>
                </c:pt>
                <c:pt idx="43">
                  <c:v>874.09</c:v>
                </c:pt>
                <c:pt idx="44">
                  <c:v>876.4</c:v>
                </c:pt>
                <c:pt idx="45">
                  <c:v>875.38</c:v>
                </c:pt>
                <c:pt idx="46">
                  <c:v>874.5</c:v>
                </c:pt>
                <c:pt idx="47">
                  <c:v>877.19</c:v>
                </c:pt>
                <c:pt idx="48">
                  <c:v>1166.5</c:v>
                </c:pt>
                <c:pt idx="49">
                  <c:v>1168.32</c:v>
                </c:pt>
                <c:pt idx="50">
                  <c:v>1171.3499999999999</c:v>
                </c:pt>
                <c:pt idx="51">
                  <c:v>1166.55</c:v>
                </c:pt>
                <c:pt idx="52">
                  <c:v>1165.71</c:v>
                </c:pt>
                <c:pt idx="53">
                  <c:v>1165.92</c:v>
                </c:pt>
                <c:pt idx="54">
                  <c:v>1165.18</c:v>
                </c:pt>
                <c:pt idx="55">
                  <c:v>1163.56</c:v>
                </c:pt>
                <c:pt idx="56">
                  <c:v>1314.64</c:v>
                </c:pt>
                <c:pt idx="57">
                  <c:v>1311.37</c:v>
                </c:pt>
                <c:pt idx="58">
                  <c:v>1312.09</c:v>
                </c:pt>
                <c:pt idx="59">
                  <c:v>1314.26</c:v>
                </c:pt>
                <c:pt idx="60">
                  <c:v>1442.23</c:v>
                </c:pt>
                <c:pt idx="61">
                  <c:v>1446.92</c:v>
                </c:pt>
                <c:pt idx="62">
                  <c:v>1435.59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961-E245-AE6E-E5E6D2FD50D1}"/>
            </c:ext>
          </c:extLst>
        </c:ser>
        <c:ser>
          <c:idx val="63"/>
          <c:order val="63"/>
          <c:tx>
            <c:strRef>
              <c:f>data!$E$220</c:f>
              <c:strCache>
                <c:ptCount val="1"/>
                <c:pt idx="0">
                  <c:v>Overall-64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data!$F$220:$BQ$220</c:f>
              <c:numCache>
                <c:formatCode>General</c:formatCode>
                <c:ptCount val="64"/>
                <c:pt idx="0">
                  <c:v>779.46</c:v>
                </c:pt>
                <c:pt idx="1">
                  <c:v>764.51</c:v>
                </c:pt>
                <c:pt idx="2">
                  <c:v>757.86</c:v>
                </c:pt>
                <c:pt idx="3">
                  <c:v>758.3</c:v>
                </c:pt>
                <c:pt idx="4">
                  <c:v>755.14</c:v>
                </c:pt>
                <c:pt idx="5">
                  <c:v>755.56</c:v>
                </c:pt>
                <c:pt idx="6">
                  <c:v>756.89</c:v>
                </c:pt>
                <c:pt idx="7">
                  <c:v>756.66</c:v>
                </c:pt>
                <c:pt idx="8">
                  <c:v>748.06</c:v>
                </c:pt>
                <c:pt idx="9">
                  <c:v>747.75</c:v>
                </c:pt>
                <c:pt idx="10">
                  <c:v>749.93</c:v>
                </c:pt>
                <c:pt idx="11">
                  <c:v>750.62</c:v>
                </c:pt>
                <c:pt idx="12">
                  <c:v>751.69</c:v>
                </c:pt>
                <c:pt idx="13">
                  <c:v>752.77</c:v>
                </c:pt>
                <c:pt idx="14">
                  <c:v>752.48</c:v>
                </c:pt>
                <c:pt idx="15">
                  <c:v>752.86</c:v>
                </c:pt>
                <c:pt idx="16">
                  <c:v>915.02</c:v>
                </c:pt>
                <c:pt idx="17">
                  <c:v>915.99</c:v>
                </c:pt>
                <c:pt idx="18">
                  <c:v>917.93</c:v>
                </c:pt>
                <c:pt idx="19">
                  <c:v>916.77</c:v>
                </c:pt>
                <c:pt idx="20">
                  <c:v>927</c:v>
                </c:pt>
                <c:pt idx="21">
                  <c:v>931.26</c:v>
                </c:pt>
                <c:pt idx="22">
                  <c:v>924.65</c:v>
                </c:pt>
                <c:pt idx="23">
                  <c:v>926.45</c:v>
                </c:pt>
                <c:pt idx="24">
                  <c:v>915.15</c:v>
                </c:pt>
                <c:pt idx="25">
                  <c:v>919.06</c:v>
                </c:pt>
                <c:pt idx="26">
                  <c:v>921.56</c:v>
                </c:pt>
                <c:pt idx="27">
                  <c:v>915.37</c:v>
                </c:pt>
                <c:pt idx="28">
                  <c:v>923.95</c:v>
                </c:pt>
                <c:pt idx="29">
                  <c:v>926.55</c:v>
                </c:pt>
                <c:pt idx="30">
                  <c:v>926.72</c:v>
                </c:pt>
                <c:pt idx="31">
                  <c:v>926.92</c:v>
                </c:pt>
                <c:pt idx="32">
                  <c:v>859.3</c:v>
                </c:pt>
                <c:pt idx="33">
                  <c:v>856.54</c:v>
                </c:pt>
                <c:pt idx="34">
                  <c:v>852.17</c:v>
                </c:pt>
                <c:pt idx="35">
                  <c:v>856.87</c:v>
                </c:pt>
                <c:pt idx="36">
                  <c:v>860.65</c:v>
                </c:pt>
                <c:pt idx="37">
                  <c:v>856.58</c:v>
                </c:pt>
                <c:pt idx="38">
                  <c:v>861.74</c:v>
                </c:pt>
                <c:pt idx="39">
                  <c:v>859.28</c:v>
                </c:pt>
                <c:pt idx="40">
                  <c:v>854.3</c:v>
                </c:pt>
                <c:pt idx="41">
                  <c:v>852.11</c:v>
                </c:pt>
                <c:pt idx="42">
                  <c:v>855.09</c:v>
                </c:pt>
                <c:pt idx="43">
                  <c:v>853.18</c:v>
                </c:pt>
                <c:pt idx="44">
                  <c:v>850.47</c:v>
                </c:pt>
                <c:pt idx="45">
                  <c:v>845.22</c:v>
                </c:pt>
                <c:pt idx="46">
                  <c:v>850.9</c:v>
                </c:pt>
                <c:pt idx="47">
                  <c:v>850.6</c:v>
                </c:pt>
                <c:pt idx="48">
                  <c:v>1136.92</c:v>
                </c:pt>
                <c:pt idx="49">
                  <c:v>1135.1400000000001</c:v>
                </c:pt>
                <c:pt idx="50">
                  <c:v>1134.47</c:v>
                </c:pt>
                <c:pt idx="51">
                  <c:v>1142.26</c:v>
                </c:pt>
                <c:pt idx="52">
                  <c:v>1133.3699999999999</c:v>
                </c:pt>
                <c:pt idx="53">
                  <c:v>1134.43</c:v>
                </c:pt>
                <c:pt idx="54">
                  <c:v>1134.99</c:v>
                </c:pt>
                <c:pt idx="55">
                  <c:v>1132.8900000000001</c:v>
                </c:pt>
                <c:pt idx="56">
                  <c:v>1136.82</c:v>
                </c:pt>
                <c:pt idx="57">
                  <c:v>1131.0999999999999</c:v>
                </c:pt>
                <c:pt idx="58">
                  <c:v>1133.51</c:v>
                </c:pt>
                <c:pt idx="59">
                  <c:v>1131.57</c:v>
                </c:pt>
                <c:pt idx="60">
                  <c:v>1131.9100000000001</c:v>
                </c:pt>
                <c:pt idx="61">
                  <c:v>1141.44</c:v>
                </c:pt>
                <c:pt idx="62">
                  <c:v>1137.0899999999999</c:v>
                </c:pt>
                <c:pt idx="63">
                  <c:v>1132.1500000000001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961-E245-AE6E-E5E6D2FD5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684064"/>
        <c:axId val="517228896"/>
        <c:axId val="527006496"/>
      </c:bar3DChart>
      <c:catAx>
        <c:axId val="5176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  <c:auto val="1"/>
        <c:lblAlgn val="ctr"/>
        <c:lblOffset val="100"/>
        <c:noMultiLvlLbl val="0"/>
      </c:catAx>
      <c:valAx>
        <c:axId val="517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(MByte/s)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684064"/>
        <c:crosses val="autoZero"/>
        <c:crossBetween val="between"/>
      </c:valAx>
      <c:serAx>
        <c:axId val="527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10"/>
      <c:rotY val="21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data!$E$157</c:f>
              <c:strCache>
                <c:ptCount val="1"/>
                <c:pt idx="0">
                  <c:v>Overall-1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data!$F$157:$BQ$157</c:f>
              <c:numCache>
                <c:formatCode>General</c:formatCode>
                <c:ptCount val="64"/>
                <c:pt idx="0">
                  <c:v>23149.9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2-204B-A81A-D0697710FF36}"/>
            </c:ext>
          </c:extLst>
        </c:ser>
        <c:ser>
          <c:idx val="1"/>
          <c:order val="1"/>
          <c:tx>
            <c:strRef>
              <c:f>data!$E$158</c:f>
              <c:strCache>
                <c:ptCount val="1"/>
                <c:pt idx="0">
                  <c:v>Overall-2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data!$F$158:$BQ$158</c:f>
              <c:numCache>
                <c:formatCode>General</c:formatCode>
                <c:ptCount val="64"/>
                <c:pt idx="0">
                  <c:v>14153.8</c:v>
                </c:pt>
                <c:pt idx="1">
                  <c:v>14157.83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2-204B-A81A-D0697710FF36}"/>
            </c:ext>
          </c:extLst>
        </c:ser>
        <c:ser>
          <c:idx val="2"/>
          <c:order val="2"/>
          <c:tx>
            <c:strRef>
              <c:f>data!$E$159</c:f>
              <c:strCache>
                <c:ptCount val="1"/>
                <c:pt idx="0">
                  <c:v>Overall-3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data!$F$159:$BQ$159</c:f>
              <c:numCache>
                <c:formatCode>General</c:formatCode>
                <c:ptCount val="64"/>
                <c:pt idx="0">
                  <c:v>9333.74</c:v>
                </c:pt>
                <c:pt idx="1">
                  <c:v>9338.49</c:v>
                </c:pt>
                <c:pt idx="2">
                  <c:v>9256.65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2-204B-A81A-D0697710FF36}"/>
            </c:ext>
          </c:extLst>
        </c:ser>
        <c:ser>
          <c:idx val="3"/>
          <c:order val="3"/>
          <c:tx>
            <c:strRef>
              <c:f>data!$E$160</c:f>
              <c:strCache>
                <c:ptCount val="1"/>
                <c:pt idx="0">
                  <c:v>Overall-4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data!$F$160:$BQ$160</c:f>
              <c:numCache>
                <c:formatCode>General</c:formatCode>
                <c:ptCount val="64"/>
                <c:pt idx="0">
                  <c:v>7127.22</c:v>
                </c:pt>
                <c:pt idx="1">
                  <c:v>7140.54</c:v>
                </c:pt>
                <c:pt idx="2">
                  <c:v>7076.23</c:v>
                </c:pt>
                <c:pt idx="3">
                  <c:v>7077.77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F2-204B-A81A-D0697710FF36}"/>
            </c:ext>
          </c:extLst>
        </c:ser>
        <c:ser>
          <c:idx val="4"/>
          <c:order val="4"/>
          <c:tx>
            <c:strRef>
              <c:f>data!$E$161</c:f>
              <c:strCache>
                <c:ptCount val="1"/>
                <c:pt idx="0">
                  <c:v>Overall-5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data!$F$161:$BQ$161</c:f>
              <c:numCache>
                <c:formatCode>General</c:formatCode>
                <c:ptCount val="64"/>
                <c:pt idx="0">
                  <c:v>5605.81</c:v>
                </c:pt>
                <c:pt idx="1">
                  <c:v>5656.51</c:v>
                </c:pt>
                <c:pt idx="2">
                  <c:v>5618.87</c:v>
                </c:pt>
                <c:pt idx="3">
                  <c:v>5621.6</c:v>
                </c:pt>
                <c:pt idx="4">
                  <c:v>13446.51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2-204B-A81A-D0697710FF36}"/>
            </c:ext>
          </c:extLst>
        </c:ser>
        <c:ser>
          <c:idx val="5"/>
          <c:order val="5"/>
          <c:tx>
            <c:strRef>
              <c:f>data!$E$162</c:f>
              <c:strCache>
                <c:ptCount val="1"/>
                <c:pt idx="0">
                  <c:v>Overall-6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data!$F$162:$BQ$162</c:f>
              <c:numCache>
                <c:formatCode>General</c:formatCode>
                <c:ptCount val="64"/>
                <c:pt idx="0">
                  <c:v>4691.3599999999997</c:v>
                </c:pt>
                <c:pt idx="1">
                  <c:v>4698.6400000000003</c:v>
                </c:pt>
                <c:pt idx="2">
                  <c:v>4689.1899999999996</c:v>
                </c:pt>
                <c:pt idx="3">
                  <c:v>4721.2700000000004</c:v>
                </c:pt>
                <c:pt idx="4">
                  <c:v>6998.15</c:v>
                </c:pt>
                <c:pt idx="5">
                  <c:v>6992.6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F2-204B-A81A-D0697710FF36}"/>
            </c:ext>
          </c:extLst>
        </c:ser>
        <c:ser>
          <c:idx val="6"/>
          <c:order val="6"/>
          <c:tx>
            <c:strRef>
              <c:f>data!$E$163</c:f>
              <c:strCache>
                <c:ptCount val="1"/>
                <c:pt idx="0">
                  <c:v>Overall-7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data!$F$163:$BQ$163</c:f>
              <c:numCache>
                <c:formatCode>General</c:formatCode>
                <c:ptCount val="64"/>
                <c:pt idx="0">
                  <c:v>3954.19</c:v>
                </c:pt>
                <c:pt idx="1">
                  <c:v>3963.61</c:v>
                </c:pt>
                <c:pt idx="2">
                  <c:v>3963.82</c:v>
                </c:pt>
                <c:pt idx="3">
                  <c:v>3999.65</c:v>
                </c:pt>
                <c:pt idx="4">
                  <c:v>4625.95</c:v>
                </c:pt>
                <c:pt idx="5">
                  <c:v>4627.42</c:v>
                </c:pt>
                <c:pt idx="6">
                  <c:v>4840.42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F2-204B-A81A-D0697710FF36}"/>
            </c:ext>
          </c:extLst>
        </c:ser>
        <c:ser>
          <c:idx val="7"/>
          <c:order val="7"/>
          <c:tx>
            <c:strRef>
              <c:f>data!$E$164</c:f>
              <c:strCache>
                <c:ptCount val="1"/>
                <c:pt idx="0">
                  <c:v>Overall-8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data!$F$164:$BQ$164</c:f>
              <c:numCache>
                <c:formatCode>General</c:formatCode>
                <c:ptCount val="64"/>
                <c:pt idx="0">
                  <c:v>3562.18</c:v>
                </c:pt>
                <c:pt idx="1">
                  <c:v>3573.12</c:v>
                </c:pt>
                <c:pt idx="2">
                  <c:v>3568.43</c:v>
                </c:pt>
                <c:pt idx="3">
                  <c:v>3554.42</c:v>
                </c:pt>
                <c:pt idx="4">
                  <c:v>3562.91</c:v>
                </c:pt>
                <c:pt idx="5">
                  <c:v>3564.51</c:v>
                </c:pt>
                <c:pt idx="6">
                  <c:v>3562.04</c:v>
                </c:pt>
                <c:pt idx="7">
                  <c:v>3558.31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F2-204B-A81A-D0697710FF36}"/>
            </c:ext>
          </c:extLst>
        </c:ser>
        <c:ser>
          <c:idx val="8"/>
          <c:order val="8"/>
          <c:tx>
            <c:strRef>
              <c:f>data!$E$165</c:f>
              <c:strCache>
                <c:ptCount val="1"/>
                <c:pt idx="0">
                  <c:v>Overall-9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data!$F$165:$BQ$165</c:f>
              <c:numCache>
                <c:formatCode>General</c:formatCode>
                <c:ptCount val="64"/>
                <c:pt idx="0">
                  <c:v>3360.47</c:v>
                </c:pt>
                <c:pt idx="1">
                  <c:v>3367.29</c:v>
                </c:pt>
                <c:pt idx="2">
                  <c:v>3358.98</c:v>
                </c:pt>
                <c:pt idx="3">
                  <c:v>3365.94</c:v>
                </c:pt>
                <c:pt idx="4">
                  <c:v>3379.94</c:v>
                </c:pt>
                <c:pt idx="5">
                  <c:v>3381.47</c:v>
                </c:pt>
                <c:pt idx="6">
                  <c:v>3379.6</c:v>
                </c:pt>
                <c:pt idx="7">
                  <c:v>3379.98</c:v>
                </c:pt>
                <c:pt idx="8">
                  <c:v>15841.22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F2-204B-A81A-D0697710FF36}"/>
            </c:ext>
          </c:extLst>
        </c:ser>
        <c:ser>
          <c:idx val="9"/>
          <c:order val="9"/>
          <c:tx>
            <c:strRef>
              <c:f>data!$E$166</c:f>
              <c:strCache>
                <c:ptCount val="1"/>
                <c:pt idx="0">
                  <c:v>Overall-10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data!$F$166:$BQ$166</c:f>
              <c:numCache>
                <c:formatCode>General</c:formatCode>
                <c:ptCount val="64"/>
                <c:pt idx="0">
                  <c:v>3113.98</c:v>
                </c:pt>
                <c:pt idx="1">
                  <c:v>3115.47</c:v>
                </c:pt>
                <c:pt idx="2">
                  <c:v>3116.78</c:v>
                </c:pt>
                <c:pt idx="3">
                  <c:v>3120.56</c:v>
                </c:pt>
                <c:pt idx="4">
                  <c:v>3139.93</c:v>
                </c:pt>
                <c:pt idx="5">
                  <c:v>3142.27</c:v>
                </c:pt>
                <c:pt idx="6">
                  <c:v>3140.84</c:v>
                </c:pt>
                <c:pt idx="7">
                  <c:v>3149.45</c:v>
                </c:pt>
                <c:pt idx="8">
                  <c:v>9093.84</c:v>
                </c:pt>
                <c:pt idx="9">
                  <c:v>9065.35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F2-204B-A81A-D0697710FF36}"/>
            </c:ext>
          </c:extLst>
        </c:ser>
        <c:ser>
          <c:idx val="10"/>
          <c:order val="10"/>
          <c:tx>
            <c:strRef>
              <c:f>data!$E$167</c:f>
              <c:strCache>
                <c:ptCount val="1"/>
                <c:pt idx="0">
                  <c:v>Overall-11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data!$F$167:$BQ$167</c:f>
              <c:numCache>
                <c:formatCode>General</c:formatCode>
                <c:ptCount val="64"/>
                <c:pt idx="0">
                  <c:v>2921.46</c:v>
                </c:pt>
                <c:pt idx="1">
                  <c:v>2923.95</c:v>
                </c:pt>
                <c:pt idx="2">
                  <c:v>2916.2</c:v>
                </c:pt>
                <c:pt idx="3">
                  <c:v>2935.73</c:v>
                </c:pt>
                <c:pt idx="4">
                  <c:v>2931.29</c:v>
                </c:pt>
                <c:pt idx="5">
                  <c:v>2953.58</c:v>
                </c:pt>
                <c:pt idx="6">
                  <c:v>2951.24</c:v>
                </c:pt>
                <c:pt idx="7">
                  <c:v>2955.35</c:v>
                </c:pt>
                <c:pt idx="8">
                  <c:v>6136.54</c:v>
                </c:pt>
                <c:pt idx="9">
                  <c:v>6138.15</c:v>
                </c:pt>
                <c:pt idx="10">
                  <c:v>6113.02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F2-204B-A81A-D0697710FF36}"/>
            </c:ext>
          </c:extLst>
        </c:ser>
        <c:ser>
          <c:idx val="11"/>
          <c:order val="11"/>
          <c:tx>
            <c:strRef>
              <c:f>data!$E$168</c:f>
              <c:strCache>
                <c:ptCount val="1"/>
                <c:pt idx="0">
                  <c:v>Overall-12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data!$F$168:$BQ$168</c:f>
              <c:numCache>
                <c:formatCode>General</c:formatCode>
                <c:ptCount val="64"/>
                <c:pt idx="0">
                  <c:v>2771.74</c:v>
                </c:pt>
                <c:pt idx="1">
                  <c:v>2767.75</c:v>
                </c:pt>
                <c:pt idx="2">
                  <c:v>2779.98</c:v>
                </c:pt>
                <c:pt idx="3">
                  <c:v>2765.51</c:v>
                </c:pt>
                <c:pt idx="4">
                  <c:v>2777.08</c:v>
                </c:pt>
                <c:pt idx="5">
                  <c:v>2807.44</c:v>
                </c:pt>
                <c:pt idx="6">
                  <c:v>2802.35</c:v>
                </c:pt>
                <c:pt idx="7">
                  <c:v>2803.88</c:v>
                </c:pt>
                <c:pt idx="8">
                  <c:v>4646.03</c:v>
                </c:pt>
                <c:pt idx="9">
                  <c:v>4638.6499999999996</c:v>
                </c:pt>
                <c:pt idx="10">
                  <c:v>4613.74</c:v>
                </c:pt>
                <c:pt idx="11">
                  <c:v>4611.26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F2-204B-A81A-D0697710FF36}"/>
            </c:ext>
          </c:extLst>
        </c:ser>
        <c:ser>
          <c:idx val="12"/>
          <c:order val="12"/>
          <c:tx>
            <c:strRef>
              <c:f>data!$E$169</c:f>
              <c:strCache>
                <c:ptCount val="1"/>
                <c:pt idx="0">
                  <c:v>Overall-13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data!$F$169:$BQ$169</c:f>
              <c:numCache>
                <c:formatCode>General</c:formatCode>
                <c:ptCount val="64"/>
                <c:pt idx="0">
                  <c:v>2649.5</c:v>
                </c:pt>
                <c:pt idx="1">
                  <c:v>2643.98</c:v>
                </c:pt>
                <c:pt idx="2">
                  <c:v>2642.79</c:v>
                </c:pt>
                <c:pt idx="3">
                  <c:v>2652.07</c:v>
                </c:pt>
                <c:pt idx="4">
                  <c:v>2657.65</c:v>
                </c:pt>
                <c:pt idx="5">
                  <c:v>2662.06</c:v>
                </c:pt>
                <c:pt idx="6">
                  <c:v>2671.54</c:v>
                </c:pt>
                <c:pt idx="7">
                  <c:v>2675.32</c:v>
                </c:pt>
                <c:pt idx="8">
                  <c:v>3748.18</c:v>
                </c:pt>
                <c:pt idx="9">
                  <c:v>3745</c:v>
                </c:pt>
                <c:pt idx="10">
                  <c:v>3740.82</c:v>
                </c:pt>
                <c:pt idx="11">
                  <c:v>3741.41</c:v>
                </c:pt>
                <c:pt idx="12">
                  <c:v>8483.92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F2-204B-A81A-D0697710FF36}"/>
            </c:ext>
          </c:extLst>
        </c:ser>
        <c:ser>
          <c:idx val="13"/>
          <c:order val="13"/>
          <c:tx>
            <c:strRef>
              <c:f>data!$E$170</c:f>
              <c:strCache>
                <c:ptCount val="1"/>
                <c:pt idx="0">
                  <c:v>Overall-14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data!$F$170:$BQ$170</c:f>
              <c:numCache>
                <c:formatCode>General</c:formatCode>
                <c:ptCount val="64"/>
                <c:pt idx="0">
                  <c:v>2538.15</c:v>
                </c:pt>
                <c:pt idx="1">
                  <c:v>2525.94</c:v>
                </c:pt>
                <c:pt idx="2">
                  <c:v>2518.91</c:v>
                </c:pt>
                <c:pt idx="3">
                  <c:v>2527.29</c:v>
                </c:pt>
                <c:pt idx="4">
                  <c:v>2522.44</c:v>
                </c:pt>
                <c:pt idx="5">
                  <c:v>2520.8200000000002</c:v>
                </c:pt>
                <c:pt idx="6">
                  <c:v>2551.85</c:v>
                </c:pt>
                <c:pt idx="7">
                  <c:v>2554.2399999999998</c:v>
                </c:pt>
                <c:pt idx="8">
                  <c:v>3120.99</c:v>
                </c:pt>
                <c:pt idx="9">
                  <c:v>3123.69</c:v>
                </c:pt>
                <c:pt idx="10">
                  <c:v>3117.11</c:v>
                </c:pt>
                <c:pt idx="11">
                  <c:v>3113.31</c:v>
                </c:pt>
                <c:pt idx="12">
                  <c:v>4382.5</c:v>
                </c:pt>
                <c:pt idx="13">
                  <c:v>4400.0200000000004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F2-204B-A81A-D0697710FF36}"/>
            </c:ext>
          </c:extLst>
        </c:ser>
        <c:ser>
          <c:idx val="14"/>
          <c:order val="14"/>
          <c:tx>
            <c:strRef>
              <c:f>data!$E$171</c:f>
              <c:strCache>
                <c:ptCount val="1"/>
                <c:pt idx="0">
                  <c:v>Overall-15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data!$F$171:$BQ$171</c:f>
              <c:numCache>
                <c:formatCode>General</c:formatCode>
                <c:ptCount val="64"/>
                <c:pt idx="0">
                  <c:v>2418.5</c:v>
                </c:pt>
                <c:pt idx="1">
                  <c:v>2416.41</c:v>
                </c:pt>
                <c:pt idx="2">
                  <c:v>2407.67</c:v>
                </c:pt>
                <c:pt idx="3">
                  <c:v>2420.67</c:v>
                </c:pt>
                <c:pt idx="4">
                  <c:v>2418.2399999999998</c:v>
                </c:pt>
                <c:pt idx="5">
                  <c:v>2415.98</c:v>
                </c:pt>
                <c:pt idx="6">
                  <c:v>2427.44</c:v>
                </c:pt>
                <c:pt idx="7">
                  <c:v>2441.85</c:v>
                </c:pt>
                <c:pt idx="8">
                  <c:v>2676.66</c:v>
                </c:pt>
                <c:pt idx="9">
                  <c:v>2679.23</c:v>
                </c:pt>
                <c:pt idx="10">
                  <c:v>2682.6</c:v>
                </c:pt>
                <c:pt idx="11">
                  <c:v>2681.1</c:v>
                </c:pt>
                <c:pt idx="12">
                  <c:v>2989.73</c:v>
                </c:pt>
                <c:pt idx="13">
                  <c:v>2998.63</c:v>
                </c:pt>
                <c:pt idx="14">
                  <c:v>3006.36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F2-204B-A81A-D0697710FF36}"/>
            </c:ext>
          </c:extLst>
        </c:ser>
        <c:ser>
          <c:idx val="15"/>
          <c:order val="15"/>
          <c:tx>
            <c:strRef>
              <c:f>data!$E$172</c:f>
              <c:strCache>
                <c:ptCount val="1"/>
                <c:pt idx="0">
                  <c:v>Overall-16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data!$F$172:$BQ$172</c:f>
              <c:numCache>
                <c:formatCode>General</c:formatCode>
                <c:ptCount val="64"/>
                <c:pt idx="0">
                  <c:v>2348.39</c:v>
                </c:pt>
                <c:pt idx="1">
                  <c:v>2352.34</c:v>
                </c:pt>
                <c:pt idx="2">
                  <c:v>2334.2800000000002</c:v>
                </c:pt>
                <c:pt idx="3">
                  <c:v>2343.4299999999998</c:v>
                </c:pt>
                <c:pt idx="4">
                  <c:v>2340.5</c:v>
                </c:pt>
                <c:pt idx="5">
                  <c:v>2335.64</c:v>
                </c:pt>
                <c:pt idx="6">
                  <c:v>2354.5500000000002</c:v>
                </c:pt>
                <c:pt idx="7">
                  <c:v>2351.42</c:v>
                </c:pt>
                <c:pt idx="8">
                  <c:v>2381.8000000000002</c:v>
                </c:pt>
                <c:pt idx="9">
                  <c:v>2383.0700000000002</c:v>
                </c:pt>
                <c:pt idx="10">
                  <c:v>2382.87</c:v>
                </c:pt>
                <c:pt idx="11">
                  <c:v>2389.67</c:v>
                </c:pt>
                <c:pt idx="12">
                  <c:v>2391.91</c:v>
                </c:pt>
                <c:pt idx="13">
                  <c:v>2405.69</c:v>
                </c:pt>
                <c:pt idx="14">
                  <c:v>2396.67</c:v>
                </c:pt>
                <c:pt idx="15">
                  <c:v>2397.85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F2-204B-A81A-D0697710FF36}"/>
            </c:ext>
          </c:extLst>
        </c:ser>
        <c:ser>
          <c:idx val="16"/>
          <c:order val="16"/>
          <c:tx>
            <c:strRef>
              <c:f>data!$E$173</c:f>
              <c:strCache>
                <c:ptCount val="1"/>
                <c:pt idx="0">
                  <c:v>Overall-17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data!$F$173:$BQ$173</c:f>
              <c:numCache>
                <c:formatCode>General</c:formatCode>
                <c:ptCount val="64"/>
                <c:pt idx="0">
                  <c:v>2267.54</c:v>
                </c:pt>
                <c:pt idx="1">
                  <c:v>2247.16</c:v>
                </c:pt>
                <c:pt idx="2">
                  <c:v>2244.33</c:v>
                </c:pt>
                <c:pt idx="3">
                  <c:v>2246.25</c:v>
                </c:pt>
                <c:pt idx="4">
                  <c:v>2246.0500000000002</c:v>
                </c:pt>
                <c:pt idx="5">
                  <c:v>2242.52</c:v>
                </c:pt>
                <c:pt idx="6">
                  <c:v>2249.19</c:v>
                </c:pt>
                <c:pt idx="7">
                  <c:v>2256.25</c:v>
                </c:pt>
                <c:pt idx="8">
                  <c:v>2241.7800000000002</c:v>
                </c:pt>
                <c:pt idx="9">
                  <c:v>2261.19</c:v>
                </c:pt>
                <c:pt idx="10">
                  <c:v>2267.15</c:v>
                </c:pt>
                <c:pt idx="11">
                  <c:v>2271.48</c:v>
                </c:pt>
                <c:pt idx="12">
                  <c:v>2277.77</c:v>
                </c:pt>
                <c:pt idx="13">
                  <c:v>2277.0700000000002</c:v>
                </c:pt>
                <c:pt idx="14">
                  <c:v>2278.3000000000002</c:v>
                </c:pt>
                <c:pt idx="15">
                  <c:v>2277.5500000000002</c:v>
                </c:pt>
                <c:pt idx="16">
                  <c:v>15098.47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F2-204B-A81A-D0697710FF36}"/>
            </c:ext>
          </c:extLst>
        </c:ser>
        <c:ser>
          <c:idx val="17"/>
          <c:order val="17"/>
          <c:tx>
            <c:strRef>
              <c:f>data!$E$174</c:f>
              <c:strCache>
                <c:ptCount val="1"/>
                <c:pt idx="0">
                  <c:v>Overall-18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data!$F$174:$BQ$174</c:f>
              <c:numCache>
                <c:formatCode>General</c:formatCode>
                <c:ptCount val="64"/>
                <c:pt idx="0">
                  <c:v>2152.86</c:v>
                </c:pt>
                <c:pt idx="1">
                  <c:v>2159.39</c:v>
                </c:pt>
                <c:pt idx="2">
                  <c:v>2153.9899999999998</c:v>
                </c:pt>
                <c:pt idx="3">
                  <c:v>2148.3200000000002</c:v>
                </c:pt>
                <c:pt idx="4">
                  <c:v>2154.42</c:v>
                </c:pt>
                <c:pt idx="5">
                  <c:v>2153.67</c:v>
                </c:pt>
                <c:pt idx="6">
                  <c:v>2152.2600000000002</c:v>
                </c:pt>
                <c:pt idx="7">
                  <c:v>2174.12</c:v>
                </c:pt>
                <c:pt idx="8">
                  <c:v>2161.5300000000002</c:v>
                </c:pt>
                <c:pt idx="9">
                  <c:v>2189.37</c:v>
                </c:pt>
                <c:pt idx="10">
                  <c:v>2185.81</c:v>
                </c:pt>
                <c:pt idx="11">
                  <c:v>2193.2399999999998</c:v>
                </c:pt>
                <c:pt idx="12">
                  <c:v>2195.4499999999998</c:v>
                </c:pt>
                <c:pt idx="13">
                  <c:v>2205.0500000000002</c:v>
                </c:pt>
                <c:pt idx="14">
                  <c:v>2213.02</c:v>
                </c:pt>
                <c:pt idx="15">
                  <c:v>2206.34</c:v>
                </c:pt>
                <c:pt idx="16">
                  <c:v>9056.39</c:v>
                </c:pt>
                <c:pt idx="17">
                  <c:v>9074.66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F2-204B-A81A-D0697710FF36}"/>
            </c:ext>
          </c:extLst>
        </c:ser>
        <c:ser>
          <c:idx val="18"/>
          <c:order val="18"/>
          <c:tx>
            <c:strRef>
              <c:f>data!$E$175</c:f>
              <c:strCache>
                <c:ptCount val="1"/>
                <c:pt idx="0">
                  <c:v>Overall-19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data!$F$175:$BQ$175</c:f>
              <c:numCache>
                <c:formatCode>General</c:formatCode>
                <c:ptCount val="64"/>
                <c:pt idx="0">
                  <c:v>2065.38</c:v>
                </c:pt>
                <c:pt idx="1">
                  <c:v>2063.1</c:v>
                </c:pt>
                <c:pt idx="2">
                  <c:v>2057.9</c:v>
                </c:pt>
                <c:pt idx="3">
                  <c:v>2059.3200000000002</c:v>
                </c:pt>
                <c:pt idx="4">
                  <c:v>2061.8200000000002</c:v>
                </c:pt>
                <c:pt idx="5">
                  <c:v>2066.12</c:v>
                </c:pt>
                <c:pt idx="6">
                  <c:v>2074.44</c:v>
                </c:pt>
                <c:pt idx="7">
                  <c:v>2075.8000000000002</c:v>
                </c:pt>
                <c:pt idx="8">
                  <c:v>2061.35</c:v>
                </c:pt>
                <c:pt idx="9">
                  <c:v>2065.21</c:v>
                </c:pt>
                <c:pt idx="10">
                  <c:v>2097.9499999999998</c:v>
                </c:pt>
                <c:pt idx="11">
                  <c:v>2098.5700000000002</c:v>
                </c:pt>
                <c:pt idx="12">
                  <c:v>2114.04</c:v>
                </c:pt>
                <c:pt idx="13">
                  <c:v>2112.98</c:v>
                </c:pt>
                <c:pt idx="14">
                  <c:v>2113.2399999999998</c:v>
                </c:pt>
                <c:pt idx="15">
                  <c:v>2113.71</c:v>
                </c:pt>
                <c:pt idx="16">
                  <c:v>6168.84</c:v>
                </c:pt>
                <c:pt idx="17">
                  <c:v>6153.17</c:v>
                </c:pt>
                <c:pt idx="18">
                  <c:v>6139.7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BF2-204B-A81A-D0697710FF36}"/>
            </c:ext>
          </c:extLst>
        </c:ser>
        <c:ser>
          <c:idx val="19"/>
          <c:order val="19"/>
          <c:tx>
            <c:strRef>
              <c:f>data!$E$176</c:f>
              <c:strCache>
                <c:ptCount val="1"/>
                <c:pt idx="0">
                  <c:v>Overall-20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data!$F$176:$BQ$176</c:f>
              <c:numCache>
                <c:formatCode>General</c:formatCode>
                <c:ptCount val="64"/>
                <c:pt idx="0">
                  <c:v>2030.52</c:v>
                </c:pt>
                <c:pt idx="1">
                  <c:v>2039.83</c:v>
                </c:pt>
                <c:pt idx="2">
                  <c:v>2022.13</c:v>
                </c:pt>
                <c:pt idx="3">
                  <c:v>2027.6</c:v>
                </c:pt>
                <c:pt idx="4">
                  <c:v>2023.53</c:v>
                </c:pt>
                <c:pt idx="5">
                  <c:v>2008.66</c:v>
                </c:pt>
                <c:pt idx="6">
                  <c:v>2029.36</c:v>
                </c:pt>
                <c:pt idx="7">
                  <c:v>2027.84</c:v>
                </c:pt>
                <c:pt idx="8">
                  <c:v>2008.11</c:v>
                </c:pt>
                <c:pt idx="9">
                  <c:v>2009.89</c:v>
                </c:pt>
                <c:pt idx="10">
                  <c:v>2026.42</c:v>
                </c:pt>
                <c:pt idx="11">
                  <c:v>2034.43</c:v>
                </c:pt>
                <c:pt idx="12">
                  <c:v>2082.86</c:v>
                </c:pt>
                <c:pt idx="13">
                  <c:v>2075.2800000000002</c:v>
                </c:pt>
                <c:pt idx="14">
                  <c:v>2086.81</c:v>
                </c:pt>
                <c:pt idx="15">
                  <c:v>2079</c:v>
                </c:pt>
                <c:pt idx="16">
                  <c:v>4826.93</c:v>
                </c:pt>
                <c:pt idx="17">
                  <c:v>4822.6099999999997</c:v>
                </c:pt>
                <c:pt idx="18">
                  <c:v>4788.28</c:v>
                </c:pt>
                <c:pt idx="19">
                  <c:v>4782.6899999999996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BF2-204B-A81A-D0697710FF36}"/>
            </c:ext>
          </c:extLst>
        </c:ser>
        <c:ser>
          <c:idx val="20"/>
          <c:order val="20"/>
          <c:tx>
            <c:strRef>
              <c:f>data!$E$177</c:f>
              <c:strCache>
                <c:ptCount val="1"/>
                <c:pt idx="0">
                  <c:v>Overall-21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data!$F$177:$BQ$177</c:f>
              <c:numCache>
                <c:formatCode>General</c:formatCode>
                <c:ptCount val="64"/>
                <c:pt idx="0">
                  <c:v>1997.22</c:v>
                </c:pt>
                <c:pt idx="1">
                  <c:v>1990.43</c:v>
                </c:pt>
                <c:pt idx="2">
                  <c:v>1972.64</c:v>
                </c:pt>
                <c:pt idx="3">
                  <c:v>1970.97</c:v>
                </c:pt>
                <c:pt idx="4">
                  <c:v>1961.59</c:v>
                </c:pt>
                <c:pt idx="5">
                  <c:v>1953.25</c:v>
                </c:pt>
                <c:pt idx="6">
                  <c:v>1968.06</c:v>
                </c:pt>
                <c:pt idx="7">
                  <c:v>1973.75</c:v>
                </c:pt>
                <c:pt idx="8">
                  <c:v>1950.47</c:v>
                </c:pt>
                <c:pt idx="9">
                  <c:v>1956.42</c:v>
                </c:pt>
                <c:pt idx="10">
                  <c:v>1955.28</c:v>
                </c:pt>
                <c:pt idx="11">
                  <c:v>1971.24</c:v>
                </c:pt>
                <c:pt idx="12">
                  <c:v>1993.75</c:v>
                </c:pt>
                <c:pt idx="13">
                  <c:v>1994.42</c:v>
                </c:pt>
                <c:pt idx="14">
                  <c:v>2001.93</c:v>
                </c:pt>
                <c:pt idx="15">
                  <c:v>1999.02</c:v>
                </c:pt>
                <c:pt idx="16">
                  <c:v>3960.86</c:v>
                </c:pt>
                <c:pt idx="17">
                  <c:v>3951.05</c:v>
                </c:pt>
                <c:pt idx="18">
                  <c:v>3935.54</c:v>
                </c:pt>
                <c:pt idx="19">
                  <c:v>3933.66</c:v>
                </c:pt>
                <c:pt idx="20">
                  <c:v>9004.74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BF2-204B-A81A-D0697710FF36}"/>
            </c:ext>
          </c:extLst>
        </c:ser>
        <c:ser>
          <c:idx val="21"/>
          <c:order val="21"/>
          <c:tx>
            <c:strRef>
              <c:f>data!$E$178</c:f>
              <c:strCache>
                <c:ptCount val="1"/>
                <c:pt idx="0">
                  <c:v>Overall-22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data!$F$178:$BQ$178</c:f>
              <c:numCache>
                <c:formatCode>General</c:formatCode>
                <c:ptCount val="64"/>
                <c:pt idx="0">
                  <c:v>1920.29</c:v>
                </c:pt>
                <c:pt idx="1">
                  <c:v>1922.51</c:v>
                </c:pt>
                <c:pt idx="2">
                  <c:v>1920.01</c:v>
                </c:pt>
                <c:pt idx="3">
                  <c:v>1923.01</c:v>
                </c:pt>
                <c:pt idx="4">
                  <c:v>1900.77</c:v>
                </c:pt>
                <c:pt idx="5">
                  <c:v>1911.92</c:v>
                </c:pt>
                <c:pt idx="6">
                  <c:v>1914.56</c:v>
                </c:pt>
                <c:pt idx="7">
                  <c:v>1919.03</c:v>
                </c:pt>
                <c:pt idx="8">
                  <c:v>1887.61</c:v>
                </c:pt>
                <c:pt idx="9">
                  <c:v>1890.28</c:v>
                </c:pt>
                <c:pt idx="10">
                  <c:v>1893.88</c:v>
                </c:pt>
                <c:pt idx="11">
                  <c:v>1900.32</c:v>
                </c:pt>
                <c:pt idx="12">
                  <c:v>1946.5</c:v>
                </c:pt>
                <c:pt idx="13">
                  <c:v>1948.43</c:v>
                </c:pt>
                <c:pt idx="14">
                  <c:v>1960.81</c:v>
                </c:pt>
                <c:pt idx="15">
                  <c:v>1953.5</c:v>
                </c:pt>
                <c:pt idx="16">
                  <c:v>3319.07</c:v>
                </c:pt>
                <c:pt idx="17">
                  <c:v>3315.72</c:v>
                </c:pt>
                <c:pt idx="18">
                  <c:v>3310.14</c:v>
                </c:pt>
                <c:pt idx="19">
                  <c:v>3310.28</c:v>
                </c:pt>
                <c:pt idx="20">
                  <c:v>4694.5600000000004</c:v>
                </c:pt>
                <c:pt idx="21">
                  <c:v>4712.59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BF2-204B-A81A-D0697710FF36}"/>
            </c:ext>
          </c:extLst>
        </c:ser>
        <c:ser>
          <c:idx val="22"/>
          <c:order val="22"/>
          <c:tx>
            <c:strRef>
              <c:f>data!$E$179</c:f>
              <c:strCache>
                <c:ptCount val="1"/>
                <c:pt idx="0">
                  <c:v>Overall-23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data!$F$179:$BQ$179</c:f>
              <c:numCache>
                <c:formatCode>General</c:formatCode>
                <c:ptCount val="64"/>
                <c:pt idx="0">
                  <c:v>1834.25</c:v>
                </c:pt>
                <c:pt idx="1">
                  <c:v>1836.83</c:v>
                </c:pt>
                <c:pt idx="2">
                  <c:v>1837.76</c:v>
                </c:pt>
                <c:pt idx="3">
                  <c:v>1836.06</c:v>
                </c:pt>
                <c:pt idx="4">
                  <c:v>1869.24</c:v>
                </c:pt>
                <c:pt idx="5">
                  <c:v>1862.61</c:v>
                </c:pt>
                <c:pt idx="6">
                  <c:v>1871.68</c:v>
                </c:pt>
                <c:pt idx="7">
                  <c:v>1878.43</c:v>
                </c:pt>
                <c:pt idx="8">
                  <c:v>1833.7</c:v>
                </c:pt>
                <c:pt idx="9">
                  <c:v>1833.96</c:v>
                </c:pt>
                <c:pt idx="10">
                  <c:v>1853.6</c:v>
                </c:pt>
                <c:pt idx="11">
                  <c:v>1871.58</c:v>
                </c:pt>
                <c:pt idx="12">
                  <c:v>1861.67</c:v>
                </c:pt>
                <c:pt idx="13">
                  <c:v>1895.61</c:v>
                </c:pt>
                <c:pt idx="14">
                  <c:v>1889.42</c:v>
                </c:pt>
                <c:pt idx="15">
                  <c:v>1886.8</c:v>
                </c:pt>
                <c:pt idx="16">
                  <c:v>2851.21</c:v>
                </c:pt>
                <c:pt idx="17">
                  <c:v>2852.99</c:v>
                </c:pt>
                <c:pt idx="18">
                  <c:v>2845.19</c:v>
                </c:pt>
                <c:pt idx="19">
                  <c:v>2832.52</c:v>
                </c:pt>
                <c:pt idx="20">
                  <c:v>3247.27</c:v>
                </c:pt>
                <c:pt idx="21">
                  <c:v>3245.63</c:v>
                </c:pt>
                <c:pt idx="22">
                  <c:v>3246.84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BF2-204B-A81A-D0697710FF36}"/>
            </c:ext>
          </c:extLst>
        </c:ser>
        <c:ser>
          <c:idx val="23"/>
          <c:order val="23"/>
          <c:tx>
            <c:strRef>
              <c:f>data!$E$180</c:f>
              <c:strCache>
                <c:ptCount val="1"/>
                <c:pt idx="0">
                  <c:v>Overall-24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data!$F$180:$BQ$180</c:f>
              <c:numCache>
                <c:formatCode>General</c:formatCode>
                <c:ptCount val="64"/>
                <c:pt idx="0">
                  <c:v>1783.34</c:v>
                </c:pt>
                <c:pt idx="1">
                  <c:v>1792.99</c:v>
                </c:pt>
                <c:pt idx="2">
                  <c:v>1785.99</c:v>
                </c:pt>
                <c:pt idx="3">
                  <c:v>1792.5</c:v>
                </c:pt>
                <c:pt idx="4">
                  <c:v>1805.58</c:v>
                </c:pt>
                <c:pt idx="5">
                  <c:v>1791.89</c:v>
                </c:pt>
                <c:pt idx="6">
                  <c:v>1799.65</c:v>
                </c:pt>
                <c:pt idx="7">
                  <c:v>1803.73</c:v>
                </c:pt>
                <c:pt idx="8">
                  <c:v>1777.52</c:v>
                </c:pt>
                <c:pt idx="9">
                  <c:v>1780.2</c:v>
                </c:pt>
                <c:pt idx="10">
                  <c:v>1782.03</c:v>
                </c:pt>
                <c:pt idx="11">
                  <c:v>1782.53</c:v>
                </c:pt>
                <c:pt idx="12">
                  <c:v>1838.15</c:v>
                </c:pt>
                <c:pt idx="13">
                  <c:v>1832.48</c:v>
                </c:pt>
                <c:pt idx="14">
                  <c:v>1830.07</c:v>
                </c:pt>
                <c:pt idx="15">
                  <c:v>1830.01</c:v>
                </c:pt>
                <c:pt idx="16">
                  <c:v>2472.2199999999998</c:v>
                </c:pt>
                <c:pt idx="17">
                  <c:v>2469.73</c:v>
                </c:pt>
                <c:pt idx="18">
                  <c:v>2474.67</c:v>
                </c:pt>
                <c:pt idx="19">
                  <c:v>2472.27</c:v>
                </c:pt>
                <c:pt idx="20">
                  <c:v>2472.21</c:v>
                </c:pt>
                <c:pt idx="21">
                  <c:v>2473.4299999999998</c:v>
                </c:pt>
                <c:pt idx="22">
                  <c:v>2475.46</c:v>
                </c:pt>
                <c:pt idx="23">
                  <c:v>2471.85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BF2-204B-A81A-D0697710FF36}"/>
            </c:ext>
          </c:extLst>
        </c:ser>
        <c:ser>
          <c:idx val="24"/>
          <c:order val="24"/>
          <c:tx>
            <c:strRef>
              <c:f>data!$E$181</c:f>
              <c:strCache>
                <c:ptCount val="1"/>
                <c:pt idx="0">
                  <c:v>Overall-25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data!$F$181:$BQ$181</c:f>
              <c:numCache>
                <c:formatCode>General</c:formatCode>
                <c:ptCount val="64"/>
                <c:pt idx="0">
                  <c:v>1738.9</c:v>
                </c:pt>
                <c:pt idx="1">
                  <c:v>1736.73</c:v>
                </c:pt>
                <c:pt idx="2">
                  <c:v>1734.32</c:v>
                </c:pt>
                <c:pt idx="3">
                  <c:v>1741.07</c:v>
                </c:pt>
                <c:pt idx="4">
                  <c:v>1744.11</c:v>
                </c:pt>
                <c:pt idx="5">
                  <c:v>1737.54</c:v>
                </c:pt>
                <c:pt idx="6">
                  <c:v>1746.75</c:v>
                </c:pt>
                <c:pt idx="7">
                  <c:v>1750.56</c:v>
                </c:pt>
                <c:pt idx="8">
                  <c:v>1725.85</c:v>
                </c:pt>
                <c:pt idx="9">
                  <c:v>1730.76</c:v>
                </c:pt>
                <c:pt idx="10">
                  <c:v>1732.91</c:v>
                </c:pt>
                <c:pt idx="11">
                  <c:v>1737.58</c:v>
                </c:pt>
                <c:pt idx="12">
                  <c:v>1756.81</c:v>
                </c:pt>
                <c:pt idx="13">
                  <c:v>1784.6</c:v>
                </c:pt>
                <c:pt idx="14">
                  <c:v>1784</c:v>
                </c:pt>
                <c:pt idx="15">
                  <c:v>1808.96</c:v>
                </c:pt>
                <c:pt idx="16">
                  <c:v>2275.86</c:v>
                </c:pt>
                <c:pt idx="17">
                  <c:v>2268.46</c:v>
                </c:pt>
                <c:pt idx="18">
                  <c:v>2273.11</c:v>
                </c:pt>
                <c:pt idx="19">
                  <c:v>2273.56</c:v>
                </c:pt>
                <c:pt idx="20">
                  <c:v>2269.6799999999998</c:v>
                </c:pt>
                <c:pt idx="21">
                  <c:v>2270.52</c:v>
                </c:pt>
                <c:pt idx="22">
                  <c:v>2270.1799999999998</c:v>
                </c:pt>
                <c:pt idx="23">
                  <c:v>2272.41</c:v>
                </c:pt>
                <c:pt idx="24">
                  <c:v>9932.26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BF2-204B-A81A-D0697710FF36}"/>
            </c:ext>
          </c:extLst>
        </c:ser>
        <c:ser>
          <c:idx val="25"/>
          <c:order val="25"/>
          <c:tx>
            <c:strRef>
              <c:f>data!$E$182</c:f>
              <c:strCache>
                <c:ptCount val="1"/>
                <c:pt idx="0">
                  <c:v>Overall-26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data!$F$182:$BQ$182</c:f>
              <c:numCache>
                <c:formatCode>General</c:formatCode>
                <c:ptCount val="64"/>
                <c:pt idx="0">
                  <c:v>1674.46</c:v>
                </c:pt>
                <c:pt idx="1">
                  <c:v>1674.81</c:v>
                </c:pt>
                <c:pt idx="2">
                  <c:v>1671.75</c:v>
                </c:pt>
                <c:pt idx="3">
                  <c:v>1677.7</c:v>
                </c:pt>
                <c:pt idx="4">
                  <c:v>1703.42</c:v>
                </c:pt>
                <c:pt idx="5">
                  <c:v>1694.93</c:v>
                </c:pt>
                <c:pt idx="6">
                  <c:v>1699.06</c:v>
                </c:pt>
                <c:pt idx="7">
                  <c:v>1700.28</c:v>
                </c:pt>
                <c:pt idx="8">
                  <c:v>1673.38</c:v>
                </c:pt>
                <c:pt idx="9">
                  <c:v>1677.28</c:v>
                </c:pt>
                <c:pt idx="10">
                  <c:v>1678.87</c:v>
                </c:pt>
                <c:pt idx="11">
                  <c:v>1680.92</c:v>
                </c:pt>
                <c:pt idx="12">
                  <c:v>1705.73</c:v>
                </c:pt>
                <c:pt idx="13">
                  <c:v>1705.65</c:v>
                </c:pt>
                <c:pt idx="14">
                  <c:v>1716.2</c:v>
                </c:pt>
                <c:pt idx="15">
                  <c:v>1730.99</c:v>
                </c:pt>
                <c:pt idx="16">
                  <c:v>2068</c:v>
                </c:pt>
                <c:pt idx="17">
                  <c:v>2072.7199999999998</c:v>
                </c:pt>
                <c:pt idx="18">
                  <c:v>2084.69</c:v>
                </c:pt>
                <c:pt idx="19">
                  <c:v>2082.21</c:v>
                </c:pt>
                <c:pt idx="20">
                  <c:v>2091.19</c:v>
                </c:pt>
                <c:pt idx="21">
                  <c:v>2089.0700000000002</c:v>
                </c:pt>
                <c:pt idx="22">
                  <c:v>2089.77</c:v>
                </c:pt>
                <c:pt idx="23">
                  <c:v>2089.13</c:v>
                </c:pt>
                <c:pt idx="24">
                  <c:v>5218.92</c:v>
                </c:pt>
                <c:pt idx="25">
                  <c:v>5236.6099999999997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BF2-204B-A81A-D0697710FF36}"/>
            </c:ext>
          </c:extLst>
        </c:ser>
        <c:ser>
          <c:idx val="26"/>
          <c:order val="26"/>
          <c:tx>
            <c:strRef>
              <c:f>data!$E$183</c:f>
              <c:strCache>
                <c:ptCount val="1"/>
                <c:pt idx="0">
                  <c:v>Overall-27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data!$F$183:$BQ$183</c:f>
              <c:numCache>
                <c:formatCode>General</c:formatCode>
                <c:ptCount val="64"/>
                <c:pt idx="0">
                  <c:v>1661.64</c:v>
                </c:pt>
                <c:pt idx="1">
                  <c:v>1664.03</c:v>
                </c:pt>
                <c:pt idx="2">
                  <c:v>1676.34</c:v>
                </c:pt>
                <c:pt idx="3">
                  <c:v>1665.8</c:v>
                </c:pt>
                <c:pt idx="4">
                  <c:v>1645.83</c:v>
                </c:pt>
                <c:pt idx="5">
                  <c:v>1646.09</c:v>
                </c:pt>
                <c:pt idx="6">
                  <c:v>1655.79</c:v>
                </c:pt>
                <c:pt idx="7">
                  <c:v>1658.85</c:v>
                </c:pt>
                <c:pt idx="8">
                  <c:v>1627.64</c:v>
                </c:pt>
                <c:pt idx="9">
                  <c:v>1635.81</c:v>
                </c:pt>
                <c:pt idx="10">
                  <c:v>1636.23</c:v>
                </c:pt>
                <c:pt idx="11">
                  <c:v>1638.81</c:v>
                </c:pt>
                <c:pt idx="12">
                  <c:v>1648.1</c:v>
                </c:pt>
                <c:pt idx="13">
                  <c:v>1651.16</c:v>
                </c:pt>
                <c:pt idx="14">
                  <c:v>1675.77</c:v>
                </c:pt>
                <c:pt idx="15">
                  <c:v>1679.76</c:v>
                </c:pt>
                <c:pt idx="16">
                  <c:v>1899.18</c:v>
                </c:pt>
                <c:pt idx="17">
                  <c:v>1906.52</c:v>
                </c:pt>
                <c:pt idx="18">
                  <c:v>1905.92</c:v>
                </c:pt>
                <c:pt idx="19">
                  <c:v>1917.78</c:v>
                </c:pt>
                <c:pt idx="20">
                  <c:v>1924.65</c:v>
                </c:pt>
                <c:pt idx="21">
                  <c:v>1931.76</c:v>
                </c:pt>
                <c:pt idx="22">
                  <c:v>1924.27</c:v>
                </c:pt>
                <c:pt idx="23">
                  <c:v>1922.53</c:v>
                </c:pt>
                <c:pt idx="24">
                  <c:v>3619.63</c:v>
                </c:pt>
                <c:pt idx="25">
                  <c:v>3630.84</c:v>
                </c:pt>
                <c:pt idx="26">
                  <c:v>3622.37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BF2-204B-A81A-D0697710FF36}"/>
            </c:ext>
          </c:extLst>
        </c:ser>
        <c:ser>
          <c:idx val="27"/>
          <c:order val="27"/>
          <c:tx>
            <c:strRef>
              <c:f>data!$E$184</c:f>
              <c:strCache>
                <c:ptCount val="1"/>
                <c:pt idx="0">
                  <c:v>Overall-28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data!$F$184:$BQ$184</c:f>
              <c:numCache>
                <c:formatCode>General</c:formatCode>
                <c:ptCount val="64"/>
                <c:pt idx="0">
                  <c:v>1603.98</c:v>
                </c:pt>
                <c:pt idx="1">
                  <c:v>1602.26</c:v>
                </c:pt>
                <c:pt idx="2">
                  <c:v>1616.98</c:v>
                </c:pt>
                <c:pt idx="3">
                  <c:v>1605.95</c:v>
                </c:pt>
                <c:pt idx="4">
                  <c:v>1588.4</c:v>
                </c:pt>
                <c:pt idx="5">
                  <c:v>1589.91</c:v>
                </c:pt>
                <c:pt idx="6">
                  <c:v>1593.45</c:v>
                </c:pt>
                <c:pt idx="7">
                  <c:v>1597.12</c:v>
                </c:pt>
                <c:pt idx="8">
                  <c:v>1589.66</c:v>
                </c:pt>
                <c:pt idx="9">
                  <c:v>1588.14</c:v>
                </c:pt>
                <c:pt idx="10">
                  <c:v>1589.07</c:v>
                </c:pt>
                <c:pt idx="11">
                  <c:v>1593.19</c:v>
                </c:pt>
                <c:pt idx="12">
                  <c:v>1629.07</c:v>
                </c:pt>
                <c:pt idx="13">
                  <c:v>1629.37</c:v>
                </c:pt>
                <c:pt idx="14">
                  <c:v>1636.97</c:v>
                </c:pt>
                <c:pt idx="15">
                  <c:v>1651.74</c:v>
                </c:pt>
                <c:pt idx="16">
                  <c:v>1759.76</c:v>
                </c:pt>
                <c:pt idx="17">
                  <c:v>1772.1</c:v>
                </c:pt>
                <c:pt idx="18">
                  <c:v>1766.18</c:v>
                </c:pt>
                <c:pt idx="19">
                  <c:v>1768.58</c:v>
                </c:pt>
                <c:pt idx="20">
                  <c:v>1769.07</c:v>
                </c:pt>
                <c:pt idx="21">
                  <c:v>1770.08</c:v>
                </c:pt>
                <c:pt idx="22">
                  <c:v>1769.67</c:v>
                </c:pt>
                <c:pt idx="23">
                  <c:v>1770.76</c:v>
                </c:pt>
                <c:pt idx="24">
                  <c:v>2700.14</c:v>
                </c:pt>
                <c:pt idx="25">
                  <c:v>2699.09</c:v>
                </c:pt>
                <c:pt idx="26">
                  <c:v>2700.14</c:v>
                </c:pt>
                <c:pt idx="27">
                  <c:v>2698.03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BF2-204B-A81A-D0697710FF36}"/>
            </c:ext>
          </c:extLst>
        </c:ser>
        <c:ser>
          <c:idx val="28"/>
          <c:order val="28"/>
          <c:tx>
            <c:strRef>
              <c:f>data!$E$185</c:f>
              <c:strCache>
                <c:ptCount val="1"/>
                <c:pt idx="0">
                  <c:v>Overall-29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data!$F$185:$BQ$185</c:f>
              <c:numCache>
                <c:formatCode>General</c:formatCode>
                <c:ptCount val="64"/>
                <c:pt idx="0">
                  <c:v>1560.27</c:v>
                </c:pt>
                <c:pt idx="1">
                  <c:v>1561.46</c:v>
                </c:pt>
                <c:pt idx="2">
                  <c:v>1560.59</c:v>
                </c:pt>
                <c:pt idx="3">
                  <c:v>1560.79</c:v>
                </c:pt>
                <c:pt idx="4">
                  <c:v>1551</c:v>
                </c:pt>
                <c:pt idx="5">
                  <c:v>1552.25</c:v>
                </c:pt>
                <c:pt idx="6">
                  <c:v>1559.57</c:v>
                </c:pt>
                <c:pt idx="7">
                  <c:v>1561.03</c:v>
                </c:pt>
                <c:pt idx="8">
                  <c:v>1542.88</c:v>
                </c:pt>
                <c:pt idx="9">
                  <c:v>1546.25</c:v>
                </c:pt>
                <c:pt idx="10">
                  <c:v>1552.79</c:v>
                </c:pt>
                <c:pt idx="11">
                  <c:v>1551.01</c:v>
                </c:pt>
                <c:pt idx="12">
                  <c:v>1586.11</c:v>
                </c:pt>
                <c:pt idx="13">
                  <c:v>1591.56</c:v>
                </c:pt>
                <c:pt idx="14">
                  <c:v>1610.59</c:v>
                </c:pt>
                <c:pt idx="15">
                  <c:v>1598.71</c:v>
                </c:pt>
                <c:pt idx="16">
                  <c:v>1669.91</c:v>
                </c:pt>
                <c:pt idx="17">
                  <c:v>1659.08</c:v>
                </c:pt>
                <c:pt idx="18">
                  <c:v>1672.5</c:v>
                </c:pt>
                <c:pt idx="19">
                  <c:v>1671.49</c:v>
                </c:pt>
                <c:pt idx="20">
                  <c:v>1664.77</c:v>
                </c:pt>
                <c:pt idx="21">
                  <c:v>1663.75</c:v>
                </c:pt>
                <c:pt idx="22">
                  <c:v>1663.42</c:v>
                </c:pt>
                <c:pt idx="23">
                  <c:v>1662.86</c:v>
                </c:pt>
                <c:pt idx="24">
                  <c:v>2203.6799999999998</c:v>
                </c:pt>
                <c:pt idx="25">
                  <c:v>2189.9499999999998</c:v>
                </c:pt>
                <c:pt idx="26">
                  <c:v>2183.46</c:v>
                </c:pt>
                <c:pt idx="27">
                  <c:v>2183.9299999999998</c:v>
                </c:pt>
                <c:pt idx="28">
                  <c:v>3661.4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BF2-204B-A81A-D0697710FF36}"/>
            </c:ext>
          </c:extLst>
        </c:ser>
        <c:ser>
          <c:idx val="29"/>
          <c:order val="29"/>
          <c:tx>
            <c:strRef>
              <c:f>data!$E$186</c:f>
              <c:strCache>
                <c:ptCount val="1"/>
                <c:pt idx="0">
                  <c:v>Overall-30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data!$F$186:$BQ$186</c:f>
              <c:numCache>
                <c:formatCode>General</c:formatCode>
                <c:ptCount val="64"/>
                <c:pt idx="0">
                  <c:v>1524.17</c:v>
                </c:pt>
                <c:pt idx="1">
                  <c:v>1524.74</c:v>
                </c:pt>
                <c:pt idx="2">
                  <c:v>1538.32</c:v>
                </c:pt>
                <c:pt idx="3">
                  <c:v>1534.2</c:v>
                </c:pt>
                <c:pt idx="4">
                  <c:v>1513.8</c:v>
                </c:pt>
                <c:pt idx="5">
                  <c:v>1512.58</c:v>
                </c:pt>
                <c:pt idx="6">
                  <c:v>1521.21</c:v>
                </c:pt>
                <c:pt idx="7">
                  <c:v>1522.52</c:v>
                </c:pt>
                <c:pt idx="8">
                  <c:v>1505.89</c:v>
                </c:pt>
                <c:pt idx="9">
                  <c:v>1507.74</c:v>
                </c:pt>
                <c:pt idx="10">
                  <c:v>1510.62</c:v>
                </c:pt>
                <c:pt idx="11">
                  <c:v>1512.83</c:v>
                </c:pt>
                <c:pt idx="12">
                  <c:v>1577.2</c:v>
                </c:pt>
                <c:pt idx="13">
                  <c:v>1593.28</c:v>
                </c:pt>
                <c:pt idx="14">
                  <c:v>1589.33</c:v>
                </c:pt>
                <c:pt idx="15">
                  <c:v>1590.68</c:v>
                </c:pt>
                <c:pt idx="16">
                  <c:v>1553.32</c:v>
                </c:pt>
                <c:pt idx="17">
                  <c:v>1570.72</c:v>
                </c:pt>
                <c:pt idx="18">
                  <c:v>1568.99</c:v>
                </c:pt>
                <c:pt idx="19">
                  <c:v>1569.06</c:v>
                </c:pt>
                <c:pt idx="20">
                  <c:v>1585.78</c:v>
                </c:pt>
                <c:pt idx="21">
                  <c:v>1587.35</c:v>
                </c:pt>
                <c:pt idx="22">
                  <c:v>1592.11</c:v>
                </c:pt>
                <c:pt idx="23">
                  <c:v>1585.71</c:v>
                </c:pt>
                <c:pt idx="24">
                  <c:v>1857.6</c:v>
                </c:pt>
                <c:pt idx="25">
                  <c:v>1854.18</c:v>
                </c:pt>
                <c:pt idx="26">
                  <c:v>1854.97</c:v>
                </c:pt>
                <c:pt idx="27">
                  <c:v>1850.51</c:v>
                </c:pt>
                <c:pt idx="28">
                  <c:v>2443.31</c:v>
                </c:pt>
                <c:pt idx="29">
                  <c:v>2446.83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BF2-204B-A81A-D0697710FF36}"/>
            </c:ext>
          </c:extLst>
        </c:ser>
        <c:ser>
          <c:idx val="30"/>
          <c:order val="30"/>
          <c:tx>
            <c:strRef>
              <c:f>data!$E$187</c:f>
              <c:strCache>
                <c:ptCount val="1"/>
                <c:pt idx="0">
                  <c:v>Overall-31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data!$F$187:$BQ$187</c:f>
              <c:numCache>
                <c:formatCode>General</c:formatCode>
                <c:ptCount val="64"/>
                <c:pt idx="0">
                  <c:v>1535.63</c:v>
                </c:pt>
                <c:pt idx="1">
                  <c:v>1553.62</c:v>
                </c:pt>
                <c:pt idx="2">
                  <c:v>1549.23</c:v>
                </c:pt>
                <c:pt idx="3">
                  <c:v>1556.05</c:v>
                </c:pt>
                <c:pt idx="4">
                  <c:v>1506.11</c:v>
                </c:pt>
                <c:pt idx="5">
                  <c:v>1509.55</c:v>
                </c:pt>
                <c:pt idx="6">
                  <c:v>1516.76</c:v>
                </c:pt>
                <c:pt idx="7">
                  <c:v>1515.14</c:v>
                </c:pt>
                <c:pt idx="8">
                  <c:v>1484.18</c:v>
                </c:pt>
                <c:pt idx="9">
                  <c:v>1486.58</c:v>
                </c:pt>
                <c:pt idx="10">
                  <c:v>1494.48</c:v>
                </c:pt>
                <c:pt idx="11">
                  <c:v>1497.54</c:v>
                </c:pt>
                <c:pt idx="12">
                  <c:v>1537.53</c:v>
                </c:pt>
                <c:pt idx="13">
                  <c:v>1539.98</c:v>
                </c:pt>
                <c:pt idx="14">
                  <c:v>1548.39</c:v>
                </c:pt>
                <c:pt idx="15">
                  <c:v>1554.34</c:v>
                </c:pt>
                <c:pt idx="16">
                  <c:v>1488.39</c:v>
                </c:pt>
                <c:pt idx="17">
                  <c:v>1497.95</c:v>
                </c:pt>
                <c:pt idx="18">
                  <c:v>1495.31</c:v>
                </c:pt>
                <c:pt idx="19">
                  <c:v>1501.85</c:v>
                </c:pt>
                <c:pt idx="20">
                  <c:v>1494.31</c:v>
                </c:pt>
                <c:pt idx="21">
                  <c:v>1495.15</c:v>
                </c:pt>
                <c:pt idx="22">
                  <c:v>1490.07</c:v>
                </c:pt>
                <c:pt idx="23">
                  <c:v>1493.89</c:v>
                </c:pt>
                <c:pt idx="24">
                  <c:v>1587.73</c:v>
                </c:pt>
                <c:pt idx="25">
                  <c:v>1588.82</c:v>
                </c:pt>
                <c:pt idx="26">
                  <c:v>1585.71</c:v>
                </c:pt>
                <c:pt idx="27">
                  <c:v>1584.24</c:v>
                </c:pt>
                <c:pt idx="28">
                  <c:v>1762.72</c:v>
                </c:pt>
                <c:pt idx="29">
                  <c:v>1755.95</c:v>
                </c:pt>
                <c:pt idx="30">
                  <c:v>1752.04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BF2-204B-A81A-D0697710FF36}"/>
            </c:ext>
          </c:extLst>
        </c:ser>
        <c:ser>
          <c:idx val="31"/>
          <c:order val="31"/>
          <c:tx>
            <c:strRef>
              <c:f>data!$E$188</c:f>
              <c:strCache>
                <c:ptCount val="1"/>
                <c:pt idx="0">
                  <c:v>Overall-32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data!$F$188:$BQ$188</c:f>
              <c:numCache>
                <c:formatCode>General</c:formatCode>
                <c:ptCount val="64"/>
                <c:pt idx="0">
                  <c:v>1488.39</c:v>
                </c:pt>
                <c:pt idx="1">
                  <c:v>1499.08</c:v>
                </c:pt>
                <c:pt idx="2">
                  <c:v>1483.47</c:v>
                </c:pt>
                <c:pt idx="3">
                  <c:v>1489.64</c:v>
                </c:pt>
                <c:pt idx="4">
                  <c:v>1496.14</c:v>
                </c:pt>
                <c:pt idx="5">
                  <c:v>1479.38</c:v>
                </c:pt>
                <c:pt idx="6">
                  <c:v>1482.92</c:v>
                </c:pt>
                <c:pt idx="7">
                  <c:v>1493.19</c:v>
                </c:pt>
                <c:pt idx="8">
                  <c:v>1459.03</c:v>
                </c:pt>
                <c:pt idx="9">
                  <c:v>1464.5</c:v>
                </c:pt>
                <c:pt idx="10">
                  <c:v>1467.49</c:v>
                </c:pt>
                <c:pt idx="11">
                  <c:v>1469.37</c:v>
                </c:pt>
                <c:pt idx="12">
                  <c:v>1502</c:v>
                </c:pt>
                <c:pt idx="13">
                  <c:v>1508.68</c:v>
                </c:pt>
                <c:pt idx="14">
                  <c:v>1501.12</c:v>
                </c:pt>
                <c:pt idx="15">
                  <c:v>1520.28</c:v>
                </c:pt>
                <c:pt idx="16">
                  <c:v>1427.08</c:v>
                </c:pt>
                <c:pt idx="17">
                  <c:v>1439.34</c:v>
                </c:pt>
                <c:pt idx="18">
                  <c:v>1442.56</c:v>
                </c:pt>
                <c:pt idx="19">
                  <c:v>1442.82</c:v>
                </c:pt>
                <c:pt idx="20">
                  <c:v>1455.58</c:v>
                </c:pt>
                <c:pt idx="21">
                  <c:v>1454.71</c:v>
                </c:pt>
                <c:pt idx="22">
                  <c:v>1457.72</c:v>
                </c:pt>
                <c:pt idx="23">
                  <c:v>1462.35</c:v>
                </c:pt>
                <c:pt idx="24">
                  <c:v>1440.42</c:v>
                </c:pt>
                <c:pt idx="25">
                  <c:v>1442.62</c:v>
                </c:pt>
                <c:pt idx="26">
                  <c:v>1442.5</c:v>
                </c:pt>
                <c:pt idx="27">
                  <c:v>1443.03</c:v>
                </c:pt>
                <c:pt idx="28">
                  <c:v>1447.81</c:v>
                </c:pt>
                <c:pt idx="29">
                  <c:v>1446.43</c:v>
                </c:pt>
                <c:pt idx="30">
                  <c:v>1445.68</c:v>
                </c:pt>
                <c:pt idx="31">
                  <c:v>1445.01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BF2-204B-A81A-D0697710FF36}"/>
            </c:ext>
          </c:extLst>
        </c:ser>
        <c:ser>
          <c:idx val="32"/>
          <c:order val="32"/>
          <c:tx>
            <c:strRef>
              <c:f>data!$E$189</c:f>
              <c:strCache>
                <c:ptCount val="1"/>
                <c:pt idx="0">
                  <c:v>Overall-33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data!$F$189:$BQ$189</c:f>
              <c:numCache>
                <c:formatCode>General</c:formatCode>
                <c:ptCount val="64"/>
                <c:pt idx="0">
                  <c:v>1471.37</c:v>
                </c:pt>
                <c:pt idx="1">
                  <c:v>1464.74</c:v>
                </c:pt>
                <c:pt idx="2">
                  <c:v>1464.65</c:v>
                </c:pt>
                <c:pt idx="3">
                  <c:v>1479.64</c:v>
                </c:pt>
                <c:pt idx="4">
                  <c:v>1426.45</c:v>
                </c:pt>
                <c:pt idx="5">
                  <c:v>1421.57</c:v>
                </c:pt>
                <c:pt idx="6">
                  <c:v>1426.17</c:v>
                </c:pt>
                <c:pt idx="7">
                  <c:v>1427.28</c:v>
                </c:pt>
                <c:pt idx="8">
                  <c:v>1404.57</c:v>
                </c:pt>
                <c:pt idx="9">
                  <c:v>1402.98</c:v>
                </c:pt>
                <c:pt idx="10">
                  <c:v>1407.52</c:v>
                </c:pt>
                <c:pt idx="11">
                  <c:v>1412.42</c:v>
                </c:pt>
                <c:pt idx="12">
                  <c:v>1475.73</c:v>
                </c:pt>
                <c:pt idx="13">
                  <c:v>1481.35</c:v>
                </c:pt>
                <c:pt idx="14">
                  <c:v>1484.6</c:v>
                </c:pt>
                <c:pt idx="15">
                  <c:v>1517.18</c:v>
                </c:pt>
                <c:pt idx="16">
                  <c:v>1434.46</c:v>
                </c:pt>
                <c:pt idx="17">
                  <c:v>1427.43</c:v>
                </c:pt>
                <c:pt idx="18">
                  <c:v>1428.7</c:v>
                </c:pt>
                <c:pt idx="19">
                  <c:v>1429.71</c:v>
                </c:pt>
                <c:pt idx="20">
                  <c:v>1418.58</c:v>
                </c:pt>
                <c:pt idx="21">
                  <c:v>1421.06</c:v>
                </c:pt>
                <c:pt idx="22">
                  <c:v>1422.89</c:v>
                </c:pt>
                <c:pt idx="23">
                  <c:v>1420.94</c:v>
                </c:pt>
                <c:pt idx="24">
                  <c:v>1407.81</c:v>
                </c:pt>
                <c:pt idx="25">
                  <c:v>1406.86</c:v>
                </c:pt>
                <c:pt idx="26">
                  <c:v>1408.1</c:v>
                </c:pt>
                <c:pt idx="27">
                  <c:v>1407.03</c:v>
                </c:pt>
                <c:pt idx="28">
                  <c:v>1408.95</c:v>
                </c:pt>
                <c:pt idx="29">
                  <c:v>1408.43</c:v>
                </c:pt>
                <c:pt idx="30">
                  <c:v>1411.84</c:v>
                </c:pt>
                <c:pt idx="31">
                  <c:v>1408.7</c:v>
                </c:pt>
                <c:pt idx="32">
                  <c:v>10406.790000000001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BF2-204B-A81A-D0697710FF36}"/>
            </c:ext>
          </c:extLst>
        </c:ser>
        <c:ser>
          <c:idx val="33"/>
          <c:order val="33"/>
          <c:tx>
            <c:strRef>
              <c:f>data!$E$190</c:f>
              <c:strCache>
                <c:ptCount val="1"/>
                <c:pt idx="0">
                  <c:v>Overall-34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data!$F$190:$BQ$190</c:f>
              <c:numCache>
                <c:formatCode>General</c:formatCode>
                <c:ptCount val="64"/>
                <c:pt idx="0">
                  <c:v>1368.94</c:v>
                </c:pt>
                <c:pt idx="1">
                  <c:v>1369.75</c:v>
                </c:pt>
                <c:pt idx="2">
                  <c:v>1370.13</c:v>
                </c:pt>
                <c:pt idx="3">
                  <c:v>1377.44</c:v>
                </c:pt>
                <c:pt idx="4">
                  <c:v>1364.72</c:v>
                </c:pt>
                <c:pt idx="5">
                  <c:v>1373.47</c:v>
                </c:pt>
                <c:pt idx="6">
                  <c:v>1373.52</c:v>
                </c:pt>
                <c:pt idx="7">
                  <c:v>1369.5</c:v>
                </c:pt>
                <c:pt idx="8">
                  <c:v>1337.66</c:v>
                </c:pt>
                <c:pt idx="9">
                  <c:v>1347.27</c:v>
                </c:pt>
                <c:pt idx="10">
                  <c:v>1346.89</c:v>
                </c:pt>
                <c:pt idx="11">
                  <c:v>1349.94</c:v>
                </c:pt>
                <c:pt idx="12">
                  <c:v>1365.52</c:v>
                </c:pt>
                <c:pt idx="13">
                  <c:v>1362.5</c:v>
                </c:pt>
                <c:pt idx="14">
                  <c:v>1369.85</c:v>
                </c:pt>
                <c:pt idx="15">
                  <c:v>1376.04</c:v>
                </c:pt>
                <c:pt idx="16">
                  <c:v>1437.98</c:v>
                </c:pt>
                <c:pt idx="17">
                  <c:v>1420.23</c:v>
                </c:pt>
                <c:pt idx="18">
                  <c:v>1415.61</c:v>
                </c:pt>
                <c:pt idx="19">
                  <c:v>1423.32</c:v>
                </c:pt>
                <c:pt idx="20">
                  <c:v>1400.07</c:v>
                </c:pt>
                <c:pt idx="21">
                  <c:v>1398.77</c:v>
                </c:pt>
                <c:pt idx="22">
                  <c:v>1401.51</c:v>
                </c:pt>
                <c:pt idx="23">
                  <c:v>1399.2</c:v>
                </c:pt>
                <c:pt idx="24">
                  <c:v>1379.97</c:v>
                </c:pt>
                <c:pt idx="25">
                  <c:v>1380.58</c:v>
                </c:pt>
                <c:pt idx="26">
                  <c:v>1382.06</c:v>
                </c:pt>
                <c:pt idx="27">
                  <c:v>1382.65</c:v>
                </c:pt>
                <c:pt idx="28">
                  <c:v>1388.26</c:v>
                </c:pt>
                <c:pt idx="29">
                  <c:v>1383.95</c:v>
                </c:pt>
                <c:pt idx="30">
                  <c:v>1383.48</c:v>
                </c:pt>
                <c:pt idx="31">
                  <c:v>1384.76</c:v>
                </c:pt>
                <c:pt idx="32">
                  <c:v>5645.83</c:v>
                </c:pt>
                <c:pt idx="33">
                  <c:v>5658.13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BF2-204B-A81A-D0697710FF36}"/>
            </c:ext>
          </c:extLst>
        </c:ser>
        <c:ser>
          <c:idx val="34"/>
          <c:order val="34"/>
          <c:tx>
            <c:strRef>
              <c:f>data!$E$191</c:f>
              <c:strCache>
                <c:ptCount val="1"/>
                <c:pt idx="0">
                  <c:v>Overall-35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data!$F$191:$BQ$191</c:f>
              <c:numCache>
                <c:formatCode>General</c:formatCode>
                <c:ptCount val="64"/>
                <c:pt idx="0">
                  <c:v>1314.55</c:v>
                </c:pt>
                <c:pt idx="1">
                  <c:v>1316.62</c:v>
                </c:pt>
                <c:pt idx="2">
                  <c:v>1318.24</c:v>
                </c:pt>
                <c:pt idx="3">
                  <c:v>1318.8</c:v>
                </c:pt>
                <c:pt idx="4">
                  <c:v>1340.94</c:v>
                </c:pt>
                <c:pt idx="5">
                  <c:v>1341.48</c:v>
                </c:pt>
                <c:pt idx="6">
                  <c:v>1340.47</c:v>
                </c:pt>
                <c:pt idx="7">
                  <c:v>1348.51</c:v>
                </c:pt>
                <c:pt idx="8">
                  <c:v>1302.8699999999999</c:v>
                </c:pt>
                <c:pt idx="9">
                  <c:v>1309.5</c:v>
                </c:pt>
                <c:pt idx="10">
                  <c:v>1312.93</c:v>
                </c:pt>
                <c:pt idx="11">
                  <c:v>1315.56</c:v>
                </c:pt>
                <c:pt idx="12">
                  <c:v>1350.6</c:v>
                </c:pt>
                <c:pt idx="13">
                  <c:v>1354.7</c:v>
                </c:pt>
                <c:pt idx="14">
                  <c:v>1364.06</c:v>
                </c:pt>
                <c:pt idx="15">
                  <c:v>1366.83</c:v>
                </c:pt>
                <c:pt idx="16">
                  <c:v>1381.87</c:v>
                </c:pt>
                <c:pt idx="17">
                  <c:v>1410.5</c:v>
                </c:pt>
                <c:pt idx="18">
                  <c:v>1385.76</c:v>
                </c:pt>
                <c:pt idx="19">
                  <c:v>1391.06</c:v>
                </c:pt>
                <c:pt idx="20">
                  <c:v>1421.36</c:v>
                </c:pt>
                <c:pt idx="21">
                  <c:v>1408.44</c:v>
                </c:pt>
                <c:pt idx="22">
                  <c:v>1411.1</c:v>
                </c:pt>
                <c:pt idx="23">
                  <c:v>1416.1</c:v>
                </c:pt>
                <c:pt idx="24">
                  <c:v>1385.3</c:v>
                </c:pt>
                <c:pt idx="25">
                  <c:v>1387.7</c:v>
                </c:pt>
                <c:pt idx="26">
                  <c:v>1382.17</c:v>
                </c:pt>
                <c:pt idx="27">
                  <c:v>1385.04</c:v>
                </c:pt>
                <c:pt idx="28">
                  <c:v>1376.86</c:v>
                </c:pt>
                <c:pt idx="29">
                  <c:v>1376.79</c:v>
                </c:pt>
                <c:pt idx="30">
                  <c:v>1379.89</c:v>
                </c:pt>
                <c:pt idx="31">
                  <c:v>1376.98</c:v>
                </c:pt>
                <c:pt idx="32">
                  <c:v>3884.49</c:v>
                </c:pt>
                <c:pt idx="33">
                  <c:v>3890.19</c:v>
                </c:pt>
                <c:pt idx="34">
                  <c:v>3870.2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BF2-204B-A81A-D0697710FF36}"/>
            </c:ext>
          </c:extLst>
        </c:ser>
        <c:ser>
          <c:idx val="35"/>
          <c:order val="35"/>
          <c:tx>
            <c:strRef>
              <c:f>data!$E$192</c:f>
              <c:strCache>
                <c:ptCount val="1"/>
                <c:pt idx="0">
                  <c:v>Overall-36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data!$F$192:$BQ$192</c:f>
              <c:numCache>
                <c:formatCode>General</c:formatCode>
                <c:ptCount val="64"/>
                <c:pt idx="0">
                  <c:v>1281.1099999999999</c:v>
                </c:pt>
                <c:pt idx="1">
                  <c:v>1285.0899999999999</c:v>
                </c:pt>
                <c:pt idx="2">
                  <c:v>1288.73</c:v>
                </c:pt>
                <c:pt idx="3">
                  <c:v>1285.6400000000001</c:v>
                </c:pt>
                <c:pt idx="4">
                  <c:v>1285.08</c:v>
                </c:pt>
                <c:pt idx="5">
                  <c:v>1283.1400000000001</c:v>
                </c:pt>
                <c:pt idx="6">
                  <c:v>1286.3599999999999</c:v>
                </c:pt>
                <c:pt idx="7">
                  <c:v>1284.21</c:v>
                </c:pt>
                <c:pt idx="8">
                  <c:v>1271.17</c:v>
                </c:pt>
                <c:pt idx="9">
                  <c:v>1272.73</c:v>
                </c:pt>
                <c:pt idx="10">
                  <c:v>1274.8800000000001</c:v>
                </c:pt>
                <c:pt idx="11">
                  <c:v>1277.1300000000001</c:v>
                </c:pt>
                <c:pt idx="12">
                  <c:v>1320.89</c:v>
                </c:pt>
                <c:pt idx="13">
                  <c:v>1319.9</c:v>
                </c:pt>
                <c:pt idx="14">
                  <c:v>1323.8</c:v>
                </c:pt>
                <c:pt idx="15">
                  <c:v>1327.96</c:v>
                </c:pt>
                <c:pt idx="16">
                  <c:v>1385.34</c:v>
                </c:pt>
                <c:pt idx="17">
                  <c:v>1382.23</c:v>
                </c:pt>
                <c:pt idx="18">
                  <c:v>1385.88</c:v>
                </c:pt>
                <c:pt idx="19">
                  <c:v>1390.52</c:v>
                </c:pt>
                <c:pt idx="20">
                  <c:v>1410.86</c:v>
                </c:pt>
                <c:pt idx="21">
                  <c:v>1415.67</c:v>
                </c:pt>
                <c:pt idx="22">
                  <c:v>1419.7</c:v>
                </c:pt>
                <c:pt idx="23">
                  <c:v>1418.86</c:v>
                </c:pt>
                <c:pt idx="24">
                  <c:v>1372.49</c:v>
                </c:pt>
                <c:pt idx="25">
                  <c:v>1382.77</c:v>
                </c:pt>
                <c:pt idx="26">
                  <c:v>1382.29</c:v>
                </c:pt>
                <c:pt idx="27">
                  <c:v>1381.55</c:v>
                </c:pt>
                <c:pt idx="28">
                  <c:v>1382.34</c:v>
                </c:pt>
                <c:pt idx="29">
                  <c:v>1382.98</c:v>
                </c:pt>
                <c:pt idx="30">
                  <c:v>1384.65</c:v>
                </c:pt>
                <c:pt idx="31">
                  <c:v>1382.95</c:v>
                </c:pt>
                <c:pt idx="32">
                  <c:v>2860.54</c:v>
                </c:pt>
                <c:pt idx="33">
                  <c:v>2851.27</c:v>
                </c:pt>
                <c:pt idx="34">
                  <c:v>2852.14</c:v>
                </c:pt>
                <c:pt idx="35">
                  <c:v>2851.31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BF2-204B-A81A-D0697710FF36}"/>
            </c:ext>
          </c:extLst>
        </c:ser>
        <c:ser>
          <c:idx val="36"/>
          <c:order val="36"/>
          <c:tx>
            <c:strRef>
              <c:f>data!$E$193</c:f>
              <c:strCache>
                <c:ptCount val="1"/>
                <c:pt idx="0">
                  <c:v>Overall-37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data!$F$193:$BQ$193</c:f>
              <c:numCache>
                <c:formatCode>General</c:formatCode>
                <c:ptCount val="64"/>
                <c:pt idx="0">
                  <c:v>1257.22</c:v>
                </c:pt>
                <c:pt idx="1">
                  <c:v>1255.19</c:v>
                </c:pt>
                <c:pt idx="2">
                  <c:v>1260.32</c:v>
                </c:pt>
                <c:pt idx="3">
                  <c:v>1255.03</c:v>
                </c:pt>
                <c:pt idx="4">
                  <c:v>1249.21</c:v>
                </c:pt>
                <c:pt idx="5">
                  <c:v>1251.26</c:v>
                </c:pt>
                <c:pt idx="6">
                  <c:v>1250.1500000000001</c:v>
                </c:pt>
                <c:pt idx="7">
                  <c:v>1251.79</c:v>
                </c:pt>
                <c:pt idx="8">
                  <c:v>1235.31</c:v>
                </c:pt>
                <c:pt idx="9">
                  <c:v>1236.72</c:v>
                </c:pt>
                <c:pt idx="10">
                  <c:v>1239.77</c:v>
                </c:pt>
                <c:pt idx="11">
                  <c:v>1242.79</c:v>
                </c:pt>
                <c:pt idx="12">
                  <c:v>1273.28</c:v>
                </c:pt>
                <c:pt idx="13">
                  <c:v>1277.9000000000001</c:v>
                </c:pt>
                <c:pt idx="14">
                  <c:v>1281.42</c:v>
                </c:pt>
                <c:pt idx="15">
                  <c:v>1287.08</c:v>
                </c:pt>
                <c:pt idx="16">
                  <c:v>1398.82</c:v>
                </c:pt>
                <c:pt idx="17">
                  <c:v>1397.49</c:v>
                </c:pt>
                <c:pt idx="18">
                  <c:v>1397.61</c:v>
                </c:pt>
                <c:pt idx="19">
                  <c:v>1394.51</c:v>
                </c:pt>
                <c:pt idx="20">
                  <c:v>1399.6</c:v>
                </c:pt>
                <c:pt idx="21">
                  <c:v>1399.55</c:v>
                </c:pt>
                <c:pt idx="22">
                  <c:v>1388.72</c:v>
                </c:pt>
                <c:pt idx="23">
                  <c:v>1397.58</c:v>
                </c:pt>
                <c:pt idx="24">
                  <c:v>1368.35</c:v>
                </c:pt>
                <c:pt idx="25">
                  <c:v>1367.05</c:v>
                </c:pt>
                <c:pt idx="26">
                  <c:v>1367.68</c:v>
                </c:pt>
                <c:pt idx="27">
                  <c:v>1367.73</c:v>
                </c:pt>
                <c:pt idx="28">
                  <c:v>1366.64</c:v>
                </c:pt>
                <c:pt idx="29">
                  <c:v>1366.35</c:v>
                </c:pt>
                <c:pt idx="30">
                  <c:v>1366.09</c:v>
                </c:pt>
                <c:pt idx="31">
                  <c:v>1366.47</c:v>
                </c:pt>
                <c:pt idx="32">
                  <c:v>2340.37</c:v>
                </c:pt>
                <c:pt idx="33">
                  <c:v>2360.7600000000002</c:v>
                </c:pt>
                <c:pt idx="34">
                  <c:v>2341.6</c:v>
                </c:pt>
                <c:pt idx="35">
                  <c:v>2340.42</c:v>
                </c:pt>
                <c:pt idx="36">
                  <c:v>4190.38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BF2-204B-A81A-D0697710FF36}"/>
            </c:ext>
          </c:extLst>
        </c:ser>
        <c:ser>
          <c:idx val="37"/>
          <c:order val="37"/>
          <c:tx>
            <c:strRef>
              <c:f>data!$E$194</c:f>
              <c:strCache>
                <c:ptCount val="1"/>
                <c:pt idx="0">
                  <c:v>Overall-38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data!$F$194:$BQ$194</c:f>
              <c:numCache>
                <c:formatCode>General</c:formatCode>
                <c:ptCount val="64"/>
                <c:pt idx="0">
                  <c:v>1207.17</c:v>
                </c:pt>
                <c:pt idx="1">
                  <c:v>1206.17</c:v>
                </c:pt>
                <c:pt idx="2">
                  <c:v>1210.56</c:v>
                </c:pt>
                <c:pt idx="3">
                  <c:v>1209.76</c:v>
                </c:pt>
                <c:pt idx="4">
                  <c:v>1215.5899999999999</c:v>
                </c:pt>
                <c:pt idx="5">
                  <c:v>1217.54</c:v>
                </c:pt>
                <c:pt idx="6">
                  <c:v>1222.72</c:v>
                </c:pt>
                <c:pt idx="7">
                  <c:v>1217.8399999999999</c:v>
                </c:pt>
                <c:pt idx="8">
                  <c:v>1199.8699999999999</c:v>
                </c:pt>
                <c:pt idx="9">
                  <c:v>1203.8599999999999</c:v>
                </c:pt>
                <c:pt idx="10">
                  <c:v>1207.42</c:v>
                </c:pt>
                <c:pt idx="11">
                  <c:v>1208.9100000000001</c:v>
                </c:pt>
                <c:pt idx="12">
                  <c:v>1227.58</c:v>
                </c:pt>
                <c:pt idx="13">
                  <c:v>1230.19</c:v>
                </c:pt>
                <c:pt idx="14">
                  <c:v>1231.8399999999999</c:v>
                </c:pt>
                <c:pt idx="15">
                  <c:v>1235.97</c:v>
                </c:pt>
                <c:pt idx="16">
                  <c:v>1401.32</c:v>
                </c:pt>
                <c:pt idx="17">
                  <c:v>1400.28</c:v>
                </c:pt>
                <c:pt idx="18">
                  <c:v>1395.22</c:v>
                </c:pt>
                <c:pt idx="19">
                  <c:v>1396.16</c:v>
                </c:pt>
                <c:pt idx="20">
                  <c:v>1397.21</c:v>
                </c:pt>
                <c:pt idx="21">
                  <c:v>1389.37</c:v>
                </c:pt>
                <c:pt idx="22">
                  <c:v>1400.2</c:v>
                </c:pt>
                <c:pt idx="23">
                  <c:v>1401.14</c:v>
                </c:pt>
                <c:pt idx="24">
                  <c:v>1371.58</c:v>
                </c:pt>
                <c:pt idx="25">
                  <c:v>1374.9</c:v>
                </c:pt>
                <c:pt idx="26">
                  <c:v>1378.2</c:v>
                </c:pt>
                <c:pt idx="27">
                  <c:v>1375.35</c:v>
                </c:pt>
                <c:pt idx="28">
                  <c:v>1371.42</c:v>
                </c:pt>
                <c:pt idx="29">
                  <c:v>1370.61</c:v>
                </c:pt>
                <c:pt idx="30">
                  <c:v>1371.78</c:v>
                </c:pt>
                <c:pt idx="31">
                  <c:v>1372.48</c:v>
                </c:pt>
                <c:pt idx="32">
                  <c:v>1966.32</c:v>
                </c:pt>
                <c:pt idx="33">
                  <c:v>1968.3</c:v>
                </c:pt>
                <c:pt idx="34">
                  <c:v>1964.95</c:v>
                </c:pt>
                <c:pt idx="35">
                  <c:v>1965.46</c:v>
                </c:pt>
                <c:pt idx="36">
                  <c:v>2743.03</c:v>
                </c:pt>
                <c:pt idx="37">
                  <c:v>2710.57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BF2-204B-A81A-D0697710FF36}"/>
            </c:ext>
          </c:extLst>
        </c:ser>
        <c:ser>
          <c:idx val="38"/>
          <c:order val="38"/>
          <c:tx>
            <c:strRef>
              <c:f>data!$E$195</c:f>
              <c:strCache>
                <c:ptCount val="1"/>
                <c:pt idx="0">
                  <c:v>Overall-39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data!$F$195:$BQ$195</c:f>
              <c:numCache>
                <c:formatCode>General</c:formatCode>
                <c:ptCount val="64"/>
                <c:pt idx="0">
                  <c:v>1171.72</c:v>
                </c:pt>
                <c:pt idx="1">
                  <c:v>1171.75</c:v>
                </c:pt>
                <c:pt idx="2">
                  <c:v>1176.99</c:v>
                </c:pt>
                <c:pt idx="3">
                  <c:v>1175.56</c:v>
                </c:pt>
                <c:pt idx="4">
                  <c:v>1181.72</c:v>
                </c:pt>
                <c:pt idx="5">
                  <c:v>1182.52</c:v>
                </c:pt>
                <c:pt idx="6">
                  <c:v>1187.32</c:v>
                </c:pt>
                <c:pt idx="7">
                  <c:v>1183.31</c:v>
                </c:pt>
                <c:pt idx="8">
                  <c:v>1169.9000000000001</c:v>
                </c:pt>
                <c:pt idx="9">
                  <c:v>1172.8800000000001</c:v>
                </c:pt>
                <c:pt idx="10">
                  <c:v>1171.6500000000001</c:v>
                </c:pt>
                <c:pt idx="11">
                  <c:v>1171.27</c:v>
                </c:pt>
                <c:pt idx="12">
                  <c:v>1180.57</c:v>
                </c:pt>
                <c:pt idx="13">
                  <c:v>1181.47</c:v>
                </c:pt>
                <c:pt idx="14">
                  <c:v>1192.8</c:v>
                </c:pt>
                <c:pt idx="15">
                  <c:v>1190.93</c:v>
                </c:pt>
                <c:pt idx="16">
                  <c:v>1420.36</c:v>
                </c:pt>
                <c:pt idx="17">
                  <c:v>1405.22</c:v>
                </c:pt>
                <c:pt idx="18">
                  <c:v>1381.34</c:v>
                </c:pt>
                <c:pt idx="19">
                  <c:v>1382.94</c:v>
                </c:pt>
                <c:pt idx="20">
                  <c:v>1396.67</c:v>
                </c:pt>
                <c:pt idx="21">
                  <c:v>1405.11</c:v>
                </c:pt>
                <c:pt idx="22">
                  <c:v>1400.89</c:v>
                </c:pt>
                <c:pt idx="23">
                  <c:v>1406.25</c:v>
                </c:pt>
                <c:pt idx="24">
                  <c:v>1365.32</c:v>
                </c:pt>
                <c:pt idx="25">
                  <c:v>1373.34</c:v>
                </c:pt>
                <c:pt idx="26">
                  <c:v>1376.55</c:v>
                </c:pt>
                <c:pt idx="27">
                  <c:v>1374.42</c:v>
                </c:pt>
                <c:pt idx="28">
                  <c:v>1372.63</c:v>
                </c:pt>
                <c:pt idx="29">
                  <c:v>1375.63</c:v>
                </c:pt>
                <c:pt idx="30">
                  <c:v>1374.1</c:v>
                </c:pt>
                <c:pt idx="31">
                  <c:v>1372.64</c:v>
                </c:pt>
                <c:pt idx="32">
                  <c:v>1689.01</c:v>
                </c:pt>
                <c:pt idx="33">
                  <c:v>1692.43</c:v>
                </c:pt>
                <c:pt idx="34">
                  <c:v>1693.58</c:v>
                </c:pt>
                <c:pt idx="35">
                  <c:v>1690.65</c:v>
                </c:pt>
                <c:pt idx="36">
                  <c:v>1930.28</c:v>
                </c:pt>
                <c:pt idx="37">
                  <c:v>1926.67</c:v>
                </c:pt>
                <c:pt idx="38">
                  <c:v>1928.45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BF2-204B-A81A-D0697710FF36}"/>
            </c:ext>
          </c:extLst>
        </c:ser>
        <c:ser>
          <c:idx val="39"/>
          <c:order val="39"/>
          <c:tx>
            <c:strRef>
              <c:f>data!$E$196</c:f>
              <c:strCache>
                <c:ptCount val="1"/>
                <c:pt idx="0">
                  <c:v>Overall-40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data!$F$196:$BQ$196</c:f>
              <c:numCache>
                <c:formatCode>General</c:formatCode>
                <c:ptCount val="64"/>
                <c:pt idx="0">
                  <c:v>1148.47</c:v>
                </c:pt>
                <c:pt idx="1">
                  <c:v>1151.6600000000001</c:v>
                </c:pt>
                <c:pt idx="2">
                  <c:v>1155.23</c:v>
                </c:pt>
                <c:pt idx="3">
                  <c:v>1152.3399999999999</c:v>
                </c:pt>
                <c:pt idx="4">
                  <c:v>1153.42</c:v>
                </c:pt>
                <c:pt idx="5">
                  <c:v>1156.7</c:v>
                </c:pt>
                <c:pt idx="6">
                  <c:v>1153.22</c:v>
                </c:pt>
                <c:pt idx="7">
                  <c:v>1153.58</c:v>
                </c:pt>
                <c:pt idx="8">
                  <c:v>1141.83</c:v>
                </c:pt>
                <c:pt idx="9">
                  <c:v>1142.3599999999999</c:v>
                </c:pt>
                <c:pt idx="10">
                  <c:v>1145.3900000000001</c:v>
                </c:pt>
                <c:pt idx="11">
                  <c:v>1149.23</c:v>
                </c:pt>
                <c:pt idx="12">
                  <c:v>1157.02</c:v>
                </c:pt>
                <c:pt idx="13">
                  <c:v>1159.18</c:v>
                </c:pt>
                <c:pt idx="14">
                  <c:v>1167.42</c:v>
                </c:pt>
                <c:pt idx="15">
                  <c:v>1170.4100000000001</c:v>
                </c:pt>
                <c:pt idx="16">
                  <c:v>1379.68</c:v>
                </c:pt>
                <c:pt idx="17">
                  <c:v>1376.67</c:v>
                </c:pt>
                <c:pt idx="18">
                  <c:v>1387.02</c:v>
                </c:pt>
                <c:pt idx="19">
                  <c:v>1376.54</c:v>
                </c:pt>
                <c:pt idx="20">
                  <c:v>1397.74</c:v>
                </c:pt>
                <c:pt idx="21">
                  <c:v>1400</c:v>
                </c:pt>
                <c:pt idx="22">
                  <c:v>1412.09</c:v>
                </c:pt>
                <c:pt idx="23">
                  <c:v>1403.87</c:v>
                </c:pt>
                <c:pt idx="24">
                  <c:v>1379.74</c:v>
                </c:pt>
                <c:pt idx="25">
                  <c:v>1383.93</c:v>
                </c:pt>
                <c:pt idx="26">
                  <c:v>1381.82</c:v>
                </c:pt>
                <c:pt idx="27">
                  <c:v>1380.14</c:v>
                </c:pt>
                <c:pt idx="28">
                  <c:v>1390</c:v>
                </c:pt>
                <c:pt idx="29">
                  <c:v>1385.61</c:v>
                </c:pt>
                <c:pt idx="30">
                  <c:v>1392.72</c:v>
                </c:pt>
                <c:pt idx="31">
                  <c:v>1391.38</c:v>
                </c:pt>
                <c:pt idx="32">
                  <c:v>1488.18</c:v>
                </c:pt>
                <c:pt idx="33">
                  <c:v>1497.37</c:v>
                </c:pt>
                <c:pt idx="34">
                  <c:v>1485.17</c:v>
                </c:pt>
                <c:pt idx="35">
                  <c:v>1478.87</c:v>
                </c:pt>
                <c:pt idx="36">
                  <c:v>1472.78</c:v>
                </c:pt>
                <c:pt idx="37">
                  <c:v>1476.49</c:v>
                </c:pt>
                <c:pt idx="38">
                  <c:v>1473.22</c:v>
                </c:pt>
                <c:pt idx="39">
                  <c:v>1473.64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BF2-204B-A81A-D0697710FF36}"/>
            </c:ext>
          </c:extLst>
        </c:ser>
        <c:ser>
          <c:idx val="40"/>
          <c:order val="40"/>
          <c:tx>
            <c:strRef>
              <c:f>data!$E$197</c:f>
              <c:strCache>
                <c:ptCount val="1"/>
                <c:pt idx="0">
                  <c:v>Overall-41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data!$F$197:$BQ$197</c:f>
              <c:numCache>
                <c:formatCode>General</c:formatCode>
                <c:ptCount val="64"/>
                <c:pt idx="0">
                  <c:v>1115.1600000000001</c:v>
                </c:pt>
                <c:pt idx="1">
                  <c:v>1118.3900000000001</c:v>
                </c:pt>
                <c:pt idx="2">
                  <c:v>1119.6500000000001</c:v>
                </c:pt>
                <c:pt idx="3">
                  <c:v>1119.1300000000001</c:v>
                </c:pt>
                <c:pt idx="4">
                  <c:v>1123.45</c:v>
                </c:pt>
                <c:pt idx="5">
                  <c:v>1120.83</c:v>
                </c:pt>
                <c:pt idx="6">
                  <c:v>1122.76</c:v>
                </c:pt>
                <c:pt idx="7">
                  <c:v>1122.24</c:v>
                </c:pt>
                <c:pt idx="8">
                  <c:v>1114.6400000000001</c:v>
                </c:pt>
                <c:pt idx="9">
                  <c:v>1115.54</c:v>
                </c:pt>
                <c:pt idx="10">
                  <c:v>1118.26</c:v>
                </c:pt>
                <c:pt idx="11">
                  <c:v>1124.8599999999999</c:v>
                </c:pt>
                <c:pt idx="12">
                  <c:v>1127.55</c:v>
                </c:pt>
                <c:pt idx="13">
                  <c:v>1132.26</c:v>
                </c:pt>
                <c:pt idx="14">
                  <c:v>1133.47</c:v>
                </c:pt>
                <c:pt idx="15">
                  <c:v>1135.83</c:v>
                </c:pt>
                <c:pt idx="16">
                  <c:v>1345.25</c:v>
                </c:pt>
                <c:pt idx="17">
                  <c:v>1345.74</c:v>
                </c:pt>
                <c:pt idx="18">
                  <c:v>1344.52</c:v>
                </c:pt>
                <c:pt idx="19">
                  <c:v>1346.8</c:v>
                </c:pt>
                <c:pt idx="20">
                  <c:v>1397.74</c:v>
                </c:pt>
                <c:pt idx="21">
                  <c:v>1383.32</c:v>
                </c:pt>
                <c:pt idx="22">
                  <c:v>1391.57</c:v>
                </c:pt>
                <c:pt idx="23">
                  <c:v>1390.84</c:v>
                </c:pt>
                <c:pt idx="24">
                  <c:v>1354.51</c:v>
                </c:pt>
                <c:pt idx="25">
                  <c:v>1355.44</c:v>
                </c:pt>
                <c:pt idx="26">
                  <c:v>1356.9</c:v>
                </c:pt>
                <c:pt idx="27">
                  <c:v>1357.25</c:v>
                </c:pt>
                <c:pt idx="28">
                  <c:v>1354.46</c:v>
                </c:pt>
                <c:pt idx="29">
                  <c:v>1352.52</c:v>
                </c:pt>
                <c:pt idx="30">
                  <c:v>1352.56</c:v>
                </c:pt>
                <c:pt idx="31">
                  <c:v>1353.45</c:v>
                </c:pt>
                <c:pt idx="32">
                  <c:v>1434.85</c:v>
                </c:pt>
                <c:pt idx="33">
                  <c:v>1429.58</c:v>
                </c:pt>
                <c:pt idx="34">
                  <c:v>1438.76</c:v>
                </c:pt>
                <c:pt idx="35">
                  <c:v>1430.07</c:v>
                </c:pt>
                <c:pt idx="36">
                  <c:v>1436.57</c:v>
                </c:pt>
                <c:pt idx="37">
                  <c:v>1432.62</c:v>
                </c:pt>
                <c:pt idx="38">
                  <c:v>1439.95</c:v>
                </c:pt>
                <c:pt idx="39">
                  <c:v>1442.53</c:v>
                </c:pt>
                <c:pt idx="40">
                  <c:v>7715.97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BF2-204B-A81A-D0697710FF36}"/>
            </c:ext>
          </c:extLst>
        </c:ser>
        <c:ser>
          <c:idx val="41"/>
          <c:order val="41"/>
          <c:tx>
            <c:strRef>
              <c:f>data!$E$198</c:f>
              <c:strCache>
                <c:ptCount val="1"/>
                <c:pt idx="0">
                  <c:v>Overall-42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data!$F$198:$BQ$198</c:f>
              <c:numCache>
                <c:formatCode>General</c:formatCode>
                <c:ptCount val="64"/>
                <c:pt idx="0">
                  <c:v>1095.17</c:v>
                </c:pt>
                <c:pt idx="1">
                  <c:v>1096.46</c:v>
                </c:pt>
                <c:pt idx="2">
                  <c:v>1100.5899999999999</c:v>
                </c:pt>
                <c:pt idx="3">
                  <c:v>1097.55</c:v>
                </c:pt>
                <c:pt idx="4">
                  <c:v>1095.77</c:v>
                </c:pt>
                <c:pt idx="5">
                  <c:v>1097.08</c:v>
                </c:pt>
                <c:pt idx="6">
                  <c:v>1096.52</c:v>
                </c:pt>
                <c:pt idx="7">
                  <c:v>1098.5899999999999</c:v>
                </c:pt>
                <c:pt idx="8">
                  <c:v>1091.3599999999999</c:v>
                </c:pt>
                <c:pt idx="9">
                  <c:v>1091.57</c:v>
                </c:pt>
                <c:pt idx="10">
                  <c:v>1092.77</c:v>
                </c:pt>
                <c:pt idx="11">
                  <c:v>1095.78</c:v>
                </c:pt>
                <c:pt idx="12">
                  <c:v>1105.8599999999999</c:v>
                </c:pt>
                <c:pt idx="13">
                  <c:v>1114.9000000000001</c:v>
                </c:pt>
                <c:pt idx="14">
                  <c:v>1115.8800000000001</c:v>
                </c:pt>
                <c:pt idx="15">
                  <c:v>1113.22</c:v>
                </c:pt>
                <c:pt idx="16">
                  <c:v>1358.89</c:v>
                </c:pt>
                <c:pt idx="17">
                  <c:v>1369.59</c:v>
                </c:pt>
                <c:pt idx="18">
                  <c:v>1350.06</c:v>
                </c:pt>
                <c:pt idx="19">
                  <c:v>1348.62</c:v>
                </c:pt>
                <c:pt idx="20">
                  <c:v>1380.16</c:v>
                </c:pt>
                <c:pt idx="21">
                  <c:v>1360.8</c:v>
                </c:pt>
                <c:pt idx="22">
                  <c:v>1377.58</c:v>
                </c:pt>
                <c:pt idx="23">
                  <c:v>1376.12</c:v>
                </c:pt>
                <c:pt idx="24">
                  <c:v>1324.11</c:v>
                </c:pt>
                <c:pt idx="25">
                  <c:v>1340.71</c:v>
                </c:pt>
                <c:pt idx="26">
                  <c:v>1339.67</c:v>
                </c:pt>
                <c:pt idx="27">
                  <c:v>1336.25</c:v>
                </c:pt>
                <c:pt idx="28">
                  <c:v>1349.06</c:v>
                </c:pt>
                <c:pt idx="29">
                  <c:v>1350.64</c:v>
                </c:pt>
                <c:pt idx="30">
                  <c:v>1351.03</c:v>
                </c:pt>
                <c:pt idx="31">
                  <c:v>1347.82</c:v>
                </c:pt>
                <c:pt idx="32">
                  <c:v>1372.16</c:v>
                </c:pt>
                <c:pt idx="33">
                  <c:v>1371.39</c:v>
                </c:pt>
                <c:pt idx="34">
                  <c:v>1374.87</c:v>
                </c:pt>
                <c:pt idx="35">
                  <c:v>1377.47</c:v>
                </c:pt>
                <c:pt idx="36">
                  <c:v>1386.39</c:v>
                </c:pt>
                <c:pt idx="37">
                  <c:v>1382.94</c:v>
                </c:pt>
                <c:pt idx="38">
                  <c:v>1381.94</c:v>
                </c:pt>
                <c:pt idx="39">
                  <c:v>1386.39</c:v>
                </c:pt>
                <c:pt idx="40">
                  <c:v>3984.48</c:v>
                </c:pt>
                <c:pt idx="41">
                  <c:v>3986.49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BF2-204B-A81A-D0697710FF36}"/>
            </c:ext>
          </c:extLst>
        </c:ser>
        <c:ser>
          <c:idx val="42"/>
          <c:order val="42"/>
          <c:tx>
            <c:strRef>
              <c:f>data!$E$199</c:f>
              <c:strCache>
                <c:ptCount val="1"/>
                <c:pt idx="0">
                  <c:v>Overall-43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data!$F$199:$BQ$199</c:f>
              <c:numCache>
                <c:formatCode>General</c:formatCode>
                <c:ptCount val="64"/>
                <c:pt idx="0">
                  <c:v>1071.6099999999999</c:v>
                </c:pt>
                <c:pt idx="1">
                  <c:v>1069.82</c:v>
                </c:pt>
                <c:pt idx="2">
                  <c:v>1072.18</c:v>
                </c:pt>
                <c:pt idx="3">
                  <c:v>1074.01</c:v>
                </c:pt>
                <c:pt idx="4">
                  <c:v>1076.67</c:v>
                </c:pt>
                <c:pt idx="5">
                  <c:v>1077.3599999999999</c:v>
                </c:pt>
                <c:pt idx="6">
                  <c:v>1079.51</c:v>
                </c:pt>
                <c:pt idx="7">
                  <c:v>1080.57</c:v>
                </c:pt>
                <c:pt idx="8">
                  <c:v>1067.21</c:v>
                </c:pt>
                <c:pt idx="9">
                  <c:v>1068</c:v>
                </c:pt>
                <c:pt idx="10">
                  <c:v>1071.32</c:v>
                </c:pt>
                <c:pt idx="11">
                  <c:v>1072.99</c:v>
                </c:pt>
                <c:pt idx="12">
                  <c:v>1070.74</c:v>
                </c:pt>
                <c:pt idx="13">
                  <c:v>1077.42</c:v>
                </c:pt>
                <c:pt idx="14">
                  <c:v>1084.52</c:v>
                </c:pt>
                <c:pt idx="15">
                  <c:v>1082.45</c:v>
                </c:pt>
                <c:pt idx="16">
                  <c:v>1356.63</c:v>
                </c:pt>
                <c:pt idx="17">
                  <c:v>1349.69</c:v>
                </c:pt>
                <c:pt idx="18">
                  <c:v>1361.82</c:v>
                </c:pt>
                <c:pt idx="19">
                  <c:v>1361.24</c:v>
                </c:pt>
                <c:pt idx="20">
                  <c:v>1348.46</c:v>
                </c:pt>
                <c:pt idx="21">
                  <c:v>1348.05</c:v>
                </c:pt>
                <c:pt idx="22">
                  <c:v>1360.84</c:v>
                </c:pt>
                <c:pt idx="23">
                  <c:v>1361.17</c:v>
                </c:pt>
                <c:pt idx="24">
                  <c:v>1369.25</c:v>
                </c:pt>
                <c:pt idx="25">
                  <c:v>1483.68</c:v>
                </c:pt>
                <c:pt idx="26">
                  <c:v>1375.23</c:v>
                </c:pt>
                <c:pt idx="27">
                  <c:v>1382.38</c:v>
                </c:pt>
                <c:pt idx="28">
                  <c:v>1361.56</c:v>
                </c:pt>
                <c:pt idx="29">
                  <c:v>1360.48</c:v>
                </c:pt>
                <c:pt idx="30">
                  <c:v>1360.69</c:v>
                </c:pt>
                <c:pt idx="31">
                  <c:v>1359.33</c:v>
                </c:pt>
                <c:pt idx="32">
                  <c:v>1323.1</c:v>
                </c:pt>
                <c:pt idx="33">
                  <c:v>1322.5</c:v>
                </c:pt>
                <c:pt idx="34">
                  <c:v>1322.21</c:v>
                </c:pt>
                <c:pt idx="35">
                  <c:v>1323.65</c:v>
                </c:pt>
                <c:pt idx="36">
                  <c:v>1315.15</c:v>
                </c:pt>
                <c:pt idx="37">
                  <c:v>1320.98</c:v>
                </c:pt>
                <c:pt idx="38">
                  <c:v>1322.02</c:v>
                </c:pt>
                <c:pt idx="39">
                  <c:v>1321.51</c:v>
                </c:pt>
                <c:pt idx="40">
                  <c:v>2646.76</c:v>
                </c:pt>
                <c:pt idx="41">
                  <c:v>2658.35</c:v>
                </c:pt>
                <c:pt idx="42">
                  <c:v>2644.42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BF2-204B-A81A-D0697710FF36}"/>
            </c:ext>
          </c:extLst>
        </c:ser>
        <c:ser>
          <c:idx val="43"/>
          <c:order val="43"/>
          <c:tx>
            <c:strRef>
              <c:f>data!$E$200</c:f>
              <c:strCache>
                <c:ptCount val="1"/>
                <c:pt idx="0">
                  <c:v>Overall-44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data!$F$200:$BQ$200</c:f>
              <c:numCache>
                <c:formatCode>General</c:formatCode>
                <c:ptCount val="64"/>
                <c:pt idx="0">
                  <c:v>1048.55</c:v>
                </c:pt>
                <c:pt idx="1">
                  <c:v>1051.99</c:v>
                </c:pt>
                <c:pt idx="2">
                  <c:v>1050.01</c:v>
                </c:pt>
                <c:pt idx="3">
                  <c:v>1051.56</c:v>
                </c:pt>
                <c:pt idx="4">
                  <c:v>1052.6500000000001</c:v>
                </c:pt>
                <c:pt idx="5">
                  <c:v>1053.6400000000001</c:v>
                </c:pt>
                <c:pt idx="6">
                  <c:v>1054.51</c:v>
                </c:pt>
                <c:pt idx="7">
                  <c:v>1053.76</c:v>
                </c:pt>
                <c:pt idx="8">
                  <c:v>1047.7</c:v>
                </c:pt>
                <c:pt idx="9">
                  <c:v>1047.31</c:v>
                </c:pt>
                <c:pt idx="10">
                  <c:v>1049.22</c:v>
                </c:pt>
                <c:pt idx="11">
                  <c:v>1051.26</c:v>
                </c:pt>
                <c:pt idx="12">
                  <c:v>1057.76</c:v>
                </c:pt>
                <c:pt idx="13">
                  <c:v>1057.32</c:v>
                </c:pt>
                <c:pt idx="14">
                  <c:v>1058.3800000000001</c:v>
                </c:pt>
                <c:pt idx="15">
                  <c:v>1064.76</c:v>
                </c:pt>
                <c:pt idx="16">
                  <c:v>1398.34</c:v>
                </c:pt>
                <c:pt idx="17">
                  <c:v>1388.54</c:v>
                </c:pt>
                <c:pt idx="18">
                  <c:v>1391.98</c:v>
                </c:pt>
                <c:pt idx="19">
                  <c:v>1384.94</c:v>
                </c:pt>
                <c:pt idx="20">
                  <c:v>1373.88</c:v>
                </c:pt>
                <c:pt idx="21">
                  <c:v>1384.28</c:v>
                </c:pt>
                <c:pt idx="22">
                  <c:v>1370.33</c:v>
                </c:pt>
                <c:pt idx="23">
                  <c:v>1388.35</c:v>
                </c:pt>
                <c:pt idx="24">
                  <c:v>1364.06</c:v>
                </c:pt>
                <c:pt idx="25">
                  <c:v>1359.49</c:v>
                </c:pt>
                <c:pt idx="26">
                  <c:v>1364.26</c:v>
                </c:pt>
                <c:pt idx="27">
                  <c:v>1367.7</c:v>
                </c:pt>
                <c:pt idx="28">
                  <c:v>1357.13</c:v>
                </c:pt>
                <c:pt idx="29">
                  <c:v>1357.37</c:v>
                </c:pt>
                <c:pt idx="30">
                  <c:v>1356.84</c:v>
                </c:pt>
                <c:pt idx="31">
                  <c:v>1357.75</c:v>
                </c:pt>
                <c:pt idx="32">
                  <c:v>1278.8699999999999</c:v>
                </c:pt>
                <c:pt idx="33">
                  <c:v>1281.01</c:v>
                </c:pt>
                <c:pt idx="34">
                  <c:v>1280.51</c:v>
                </c:pt>
                <c:pt idx="35">
                  <c:v>1279.78</c:v>
                </c:pt>
                <c:pt idx="36">
                  <c:v>1293.98</c:v>
                </c:pt>
                <c:pt idx="37">
                  <c:v>1289.8800000000001</c:v>
                </c:pt>
                <c:pt idx="38">
                  <c:v>1290.73</c:v>
                </c:pt>
                <c:pt idx="39">
                  <c:v>1288.3599999999999</c:v>
                </c:pt>
                <c:pt idx="40">
                  <c:v>1961</c:v>
                </c:pt>
                <c:pt idx="41">
                  <c:v>1954.39</c:v>
                </c:pt>
                <c:pt idx="42">
                  <c:v>1953.9</c:v>
                </c:pt>
                <c:pt idx="43">
                  <c:v>1959.65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BF2-204B-A81A-D0697710FF36}"/>
            </c:ext>
          </c:extLst>
        </c:ser>
        <c:ser>
          <c:idx val="44"/>
          <c:order val="44"/>
          <c:tx>
            <c:strRef>
              <c:f>data!$E$201</c:f>
              <c:strCache>
                <c:ptCount val="1"/>
                <c:pt idx="0">
                  <c:v>Overall-45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data!$F$201:$BQ$201</c:f>
              <c:numCache>
                <c:formatCode>General</c:formatCode>
                <c:ptCount val="64"/>
                <c:pt idx="0">
                  <c:v>1024.06</c:v>
                </c:pt>
                <c:pt idx="1">
                  <c:v>1018.92</c:v>
                </c:pt>
                <c:pt idx="2">
                  <c:v>1022.27</c:v>
                </c:pt>
                <c:pt idx="3">
                  <c:v>1023.11</c:v>
                </c:pt>
                <c:pt idx="4">
                  <c:v>1024.77</c:v>
                </c:pt>
                <c:pt idx="5">
                  <c:v>1027.72</c:v>
                </c:pt>
                <c:pt idx="6">
                  <c:v>1029.24</c:v>
                </c:pt>
                <c:pt idx="7">
                  <c:v>1029.05</c:v>
                </c:pt>
                <c:pt idx="8">
                  <c:v>1026.1400000000001</c:v>
                </c:pt>
                <c:pt idx="9">
                  <c:v>1029.74</c:v>
                </c:pt>
                <c:pt idx="10">
                  <c:v>1029.3399999999999</c:v>
                </c:pt>
                <c:pt idx="11">
                  <c:v>1030.24</c:v>
                </c:pt>
                <c:pt idx="12">
                  <c:v>1033.05</c:v>
                </c:pt>
                <c:pt idx="13">
                  <c:v>1032.1400000000001</c:v>
                </c:pt>
                <c:pt idx="14">
                  <c:v>1033.82</c:v>
                </c:pt>
                <c:pt idx="15">
                  <c:v>1028.6500000000001</c:v>
                </c:pt>
                <c:pt idx="16">
                  <c:v>1357.16</c:v>
                </c:pt>
                <c:pt idx="17">
                  <c:v>1360.27</c:v>
                </c:pt>
                <c:pt idx="18">
                  <c:v>1356.68</c:v>
                </c:pt>
                <c:pt idx="19">
                  <c:v>1369.52</c:v>
                </c:pt>
                <c:pt idx="20">
                  <c:v>1434.11</c:v>
                </c:pt>
                <c:pt idx="21">
                  <c:v>1424.33</c:v>
                </c:pt>
                <c:pt idx="22">
                  <c:v>1431.38</c:v>
                </c:pt>
                <c:pt idx="23">
                  <c:v>1425.67</c:v>
                </c:pt>
                <c:pt idx="24">
                  <c:v>1347.17</c:v>
                </c:pt>
                <c:pt idx="25">
                  <c:v>1347.14</c:v>
                </c:pt>
                <c:pt idx="26">
                  <c:v>1348.67</c:v>
                </c:pt>
                <c:pt idx="27">
                  <c:v>1346.33</c:v>
                </c:pt>
                <c:pt idx="28">
                  <c:v>1343.7</c:v>
                </c:pt>
                <c:pt idx="29">
                  <c:v>1342.46</c:v>
                </c:pt>
                <c:pt idx="30">
                  <c:v>1345.35</c:v>
                </c:pt>
                <c:pt idx="31">
                  <c:v>1345.24</c:v>
                </c:pt>
                <c:pt idx="32">
                  <c:v>1217.74</c:v>
                </c:pt>
                <c:pt idx="33">
                  <c:v>1239.8499999999999</c:v>
                </c:pt>
                <c:pt idx="34">
                  <c:v>1238.76</c:v>
                </c:pt>
                <c:pt idx="35">
                  <c:v>1239.44</c:v>
                </c:pt>
                <c:pt idx="36">
                  <c:v>1244.4000000000001</c:v>
                </c:pt>
                <c:pt idx="37">
                  <c:v>1242.3399999999999</c:v>
                </c:pt>
                <c:pt idx="38">
                  <c:v>1244.42</c:v>
                </c:pt>
                <c:pt idx="39">
                  <c:v>1243.22</c:v>
                </c:pt>
                <c:pt idx="40">
                  <c:v>1592.72</c:v>
                </c:pt>
                <c:pt idx="41">
                  <c:v>1595.21</c:v>
                </c:pt>
                <c:pt idx="42">
                  <c:v>1595.35</c:v>
                </c:pt>
                <c:pt idx="43">
                  <c:v>1611.3</c:v>
                </c:pt>
                <c:pt idx="44">
                  <c:v>2220.6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BF2-204B-A81A-D0697710FF36}"/>
            </c:ext>
          </c:extLst>
        </c:ser>
        <c:ser>
          <c:idx val="45"/>
          <c:order val="45"/>
          <c:tx>
            <c:strRef>
              <c:f>data!$E$202</c:f>
              <c:strCache>
                <c:ptCount val="1"/>
                <c:pt idx="0">
                  <c:v>Overall-46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data!$F$202:$BQ$202</c:f>
              <c:numCache>
                <c:formatCode>General</c:formatCode>
                <c:ptCount val="64"/>
                <c:pt idx="0">
                  <c:v>999.42</c:v>
                </c:pt>
                <c:pt idx="1">
                  <c:v>998.63</c:v>
                </c:pt>
                <c:pt idx="2">
                  <c:v>999.8</c:v>
                </c:pt>
                <c:pt idx="3">
                  <c:v>1002.15</c:v>
                </c:pt>
                <c:pt idx="4">
                  <c:v>1003.69</c:v>
                </c:pt>
                <c:pt idx="5">
                  <c:v>1006.92</c:v>
                </c:pt>
                <c:pt idx="6">
                  <c:v>1006.77</c:v>
                </c:pt>
                <c:pt idx="7">
                  <c:v>1007.89</c:v>
                </c:pt>
                <c:pt idx="8">
                  <c:v>1005.22</c:v>
                </c:pt>
                <c:pt idx="9">
                  <c:v>1006.99</c:v>
                </c:pt>
                <c:pt idx="10">
                  <c:v>1007.54</c:v>
                </c:pt>
                <c:pt idx="11">
                  <c:v>1007.44</c:v>
                </c:pt>
                <c:pt idx="12">
                  <c:v>1007.72</c:v>
                </c:pt>
                <c:pt idx="13">
                  <c:v>1011.22</c:v>
                </c:pt>
                <c:pt idx="14">
                  <c:v>1012.35</c:v>
                </c:pt>
                <c:pt idx="15">
                  <c:v>1016.42</c:v>
                </c:pt>
                <c:pt idx="16">
                  <c:v>1333.38</c:v>
                </c:pt>
                <c:pt idx="17">
                  <c:v>1343.96</c:v>
                </c:pt>
                <c:pt idx="18">
                  <c:v>1335.5</c:v>
                </c:pt>
                <c:pt idx="19">
                  <c:v>1341.09</c:v>
                </c:pt>
                <c:pt idx="20">
                  <c:v>1349.58</c:v>
                </c:pt>
                <c:pt idx="21">
                  <c:v>1351.95</c:v>
                </c:pt>
                <c:pt idx="22">
                  <c:v>1356.13</c:v>
                </c:pt>
                <c:pt idx="23">
                  <c:v>1355.94</c:v>
                </c:pt>
                <c:pt idx="24">
                  <c:v>1402.58</c:v>
                </c:pt>
                <c:pt idx="25">
                  <c:v>1349.11</c:v>
                </c:pt>
                <c:pt idx="26">
                  <c:v>1340.78</c:v>
                </c:pt>
                <c:pt idx="27">
                  <c:v>1350.45</c:v>
                </c:pt>
                <c:pt idx="28">
                  <c:v>1343.03</c:v>
                </c:pt>
                <c:pt idx="29">
                  <c:v>1345.03</c:v>
                </c:pt>
                <c:pt idx="30">
                  <c:v>1344.36</c:v>
                </c:pt>
                <c:pt idx="31">
                  <c:v>1345.61</c:v>
                </c:pt>
                <c:pt idx="32">
                  <c:v>1214.4100000000001</c:v>
                </c:pt>
                <c:pt idx="33">
                  <c:v>1216.5</c:v>
                </c:pt>
                <c:pt idx="34">
                  <c:v>1213.8499999999999</c:v>
                </c:pt>
                <c:pt idx="35">
                  <c:v>1215.1300000000001</c:v>
                </c:pt>
                <c:pt idx="36">
                  <c:v>1211.33</c:v>
                </c:pt>
                <c:pt idx="37">
                  <c:v>1211.99</c:v>
                </c:pt>
                <c:pt idx="38">
                  <c:v>1210.25</c:v>
                </c:pt>
                <c:pt idx="39">
                  <c:v>1210.3599999999999</c:v>
                </c:pt>
                <c:pt idx="40">
                  <c:v>1347.4</c:v>
                </c:pt>
                <c:pt idx="41">
                  <c:v>1347.11</c:v>
                </c:pt>
                <c:pt idx="42">
                  <c:v>1348.63</c:v>
                </c:pt>
                <c:pt idx="43">
                  <c:v>1348.25</c:v>
                </c:pt>
                <c:pt idx="44">
                  <c:v>1695.76</c:v>
                </c:pt>
                <c:pt idx="45">
                  <c:v>1702.41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BF2-204B-A81A-D0697710FF36}"/>
            </c:ext>
          </c:extLst>
        </c:ser>
        <c:ser>
          <c:idx val="46"/>
          <c:order val="46"/>
          <c:tx>
            <c:strRef>
              <c:f>data!$E$203</c:f>
              <c:strCache>
                <c:ptCount val="1"/>
                <c:pt idx="0">
                  <c:v>Overall-47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data!$F$203:$BQ$203</c:f>
              <c:numCache>
                <c:formatCode>General</c:formatCode>
                <c:ptCount val="64"/>
                <c:pt idx="0">
                  <c:v>987.38</c:v>
                </c:pt>
                <c:pt idx="1">
                  <c:v>981.35</c:v>
                </c:pt>
                <c:pt idx="2">
                  <c:v>984.86</c:v>
                </c:pt>
                <c:pt idx="3">
                  <c:v>983.35</c:v>
                </c:pt>
                <c:pt idx="4">
                  <c:v>987.34</c:v>
                </c:pt>
                <c:pt idx="5">
                  <c:v>988.56</c:v>
                </c:pt>
                <c:pt idx="6">
                  <c:v>990.79</c:v>
                </c:pt>
                <c:pt idx="7">
                  <c:v>992.45</c:v>
                </c:pt>
                <c:pt idx="8">
                  <c:v>984.16</c:v>
                </c:pt>
                <c:pt idx="9">
                  <c:v>985.11</c:v>
                </c:pt>
                <c:pt idx="10">
                  <c:v>987.15</c:v>
                </c:pt>
                <c:pt idx="11">
                  <c:v>985.97</c:v>
                </c:pt>
                <c:pt idx="12">
                  <c:v>989.85</c:v>
                </c:pt>
                <c:pt idx="13">
                  <c:v>989.71</c:v>
                </c:pt>
                <c:pt idx="14">
                  <c:v>990.76</c:v>
                </c:pt>
                <c:pt idx="15">
                  <c:v>988.97</c:v>
                </c:pt>
                <c:pt idx="16">
                  <c:v>1323.67</c:v>
                </c:pt>
                <c:pt idx="17">
                  <c:v>1326.61</c:v>
                </c:pt>
                <c:pt idx="18">
                  <c:v>1326.4</c:v>
                </c:pt>
                <c:pt idx="19">
                  <c:v>1328.64</c:v>
                </c:pt>
                <c:pt idx="20">
                  <c:v>1349.52</c:v>
                </c:pt>
                <c:pt idx="21">
                  <c:v>1360.38</c:v>
                </c:pt>
                <c:pt idx="22">
                  <c:v>1365.69</c:v>
                </c:pt>
                <c:pt idx="23">
                  <c:v>1359.45</c:v>
                </c:pt>
                <c:pt idx="24">
                  <c:v>1330.69</c:v>
                </c:pt>
                <c:pt idx="25">
                  <c:v>1326.31</c:v>
                </c:pt>
                <c:pt idx="26">
                  <c:v>1336.38</c:v>
                </c:pt>
                <c:pt idx="27">
                  <c:v>1336.06</c:v>
                </c:pt>
                <c:pt idx="28">
                  <c:v>1342.37</c:v>
                </c:pt>
                <c:pt idx="29">
                  <c:v>1341.31</c:v>
                </c:pt>
                <c:pt idx="30">
                  <c:v>1341.64</c:v>
                </c:pt>
                <c:pt idx="31">
                  <c:v>1390.76</c:v>
                </c:pt>
                <c:pt idx="32">
                  <c:v>1194.1500000000001</c:v>
                </c:pt>
                <c:pt idx="33">
                  <c:v>1187.1500000000001</c:v>
                </c:pt>
                <c:pt idx="34">
                  <c:v>1185.98</c:v>
                </c:pt>
                <c:pt idx="35">
                  <c:v>1192.6400000000001</c:v>
                </c:pt>
                <c:pt idx="36">
                  <c:v>1185.74</c:v>
                </c:pt>
                <c:pt idx="37">
                  <c:v>1188.23</c:v>
                </c:pt>
                <c:pt idx="38">
                  <c:v>1186.27</c:v>
                </c:pt>
                <c:pt idx="39">
                  <c:v>1186.47</c:v>
                </c:pt>
                <c:pt idx="40">
                  <c:v>1245.5899999999999</c:v>
                </c:pt>
                <c:pt idx="41">
                  <c:v>1246.31</c:v>
                </c:pt>
                <c:pt idx="42">
                  <c:v>1246.68</c:v>
                </c:pt>
                <c:pt idx="43">
                  <c:v>1247.98</c:v>
                </c:pt>
                <c:pt idx="44">
                  <c:v>1318.93</c:v>
                </c:pt>
                <c:pt idx="45">
                  <c:v>1319.86</c:v>
                </c:pt>
                <c:pt idx="46">
                  <c:v>1324.18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BF2-204B-A81A-D0697710FF36}"/>
            </c:ext>
          </c:extLst>
        </c:ser>
        <c:ser>
          <c:idx val="47"/>
          <c:order val="47"/>
          <c:tx>
            <c:strRef>
              <c:f>data!$E$204</c:f>
              <c:strCache>
                <c:ptCount val="1"/>
                <c:pt idx="0">
                  <c:v>Overall-48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data!$F$204:$BQ$204</c:f>
              <c:numCache>
                <c:formatCode>General</c:formatCode>
                <c:ptCount val="64"/>
                <c:pt idx="0">
                  <c:v>959.84</c:v>
                </c:pt>
                <c:pt idx="1">
                  <c:v>959.31</c:v>
                </c:pt>
                <c:pt idx="2">
                  <c:v>961.87</c:v>
                </c:pt>
                <c:pt idx="3">
                  <c:v>959.11</c:v>
                </c:pt>
                <c:pt idx="4">
                  <c:v>963.55</c:v>
                </c:pt>
                <c:pt idx="5">
                  <c:v>965.17</c:v>
                </c:pt>
                <c:pt idx="6">
                  <c:v>970.16</c:v>
                </c:pt>
                <c:pt idx="7">
                  <c:v>967.22</c:v>
                </c:pt>
                <c:pt idx="8">
                  <c:v>962.92</c:v>
                </c:pt>
                <c:pt idx="9">
                  <c:v>963.36</c:v>
                </c:pt>
                <c:pt idx="10">
                  <c:v>963.69</c:v>
                </c:pt>
                <c:pt idx="11">
                  <c:v>964.49</c:v>
                </c:pt>
                <c:pt idx="12">
                  <c:v>965.49</c:v>
                </c:pt>
                <c:pt idx="13">
                  <c:v>966.89</c:v>
                </c:pt>
                <c:pt idx="14">
                  <c:v>967.41</c:v>
                </c:pt>
                <c:pt idx="15">
                  <c:v>968.34</c:v>
                </c:pt>
                <c:pt idx="16">
                  <c:v>1331.8</c:v>
                </c:pt>
                <c:pt idx="17">
                  <c:v>1321.84</c:v>
                </c:pt>
                <c:pt idx="18">
                  <c:v>1333.98</c:v>
                </c:pt>
                <c:pt idx="19">
                  <c:v>1339.63</c:v>
                </c:pt>
                <c:pt idx="20">
                  <c:v>1378.97</c:v>
                </c:pt>
                <c:pt idx="21">
                  <c:v>1390.79</c:v>
                </c:pt>
                <c:pt idx="22">
                  <c:v>1398.35</c:v>
                </c:pt>
                <c:pt idx="23">
                  <c:v>1392.54</c:v>
                </c:pt>
                <c:pt idx="24">
                  <c:v>1318.67</c:v>
                </c:pt>
                <c:pt idx="25">
                  <c:v>1318.75</c:v>
                </c:pt>
                <c:pt idx="26">
                  <c:v>1331.13</c:v>
                </c:pt>
                <c:pt idx="27">
                  <c:v>1316.85</c:v>
                </c:pt>
                <c:pt idx="28">
                  <c:v>1330.7</c:v>
                </c:pt>
                <c:pt idx="29">
                  <c:v>1330.57</c:v>
                </c:pt>
                <c:pt idx="30">
                  <c:v>1329.88</c:v>
                </c:pt>
                <c:pt idx="31">
                  <c:v>1329.56</c:v>
                </c:pt>
                <c:pt idx="32">
                  <c:v>1158.17</c:v>
                </c:pt>
                <c:pt idx="33">
                  <c:v>1161.6199999999999</c:v>
                </c:pt>
                <c:pt idx="34">
                  <c:v>1158.8399999999999</c:v>
                </c:pt>
                <c:pt idx="35">
                  <c:v>1162.5</c:v>
                </c:pt>
                <c:pt idx="36">
                  <c:v>1161.46</c:v>
                </c:pt>
                <c:pt idx="37">
                  <c:v>1159.17</c:v>
                </c:pt>
                <c:pt idx="38">
                  <c:v>1158.3399999999999</c:v>
                </c:pt>
                <c:pt idx="39">
                  <c:v>1159.3399999999999</c:v>
                </c:pt>
                <c:pt idx="40">
                  <c:v>1155.77</c:v>
                </c:pt>
                <c:pt idx="41">
                  <c:v>1155.01</c:v>
                </c:pt>
                <c:pt idx="42">
                  <c:v>1152.31</c:v>
                </c:pt>
                <c:pt idx="43">
                  <c:v>1153.75</c:v>
                </c:pt>
                <c:pt idx="44">
                  <c:v>1149.52</c:v>
                </c:pt>
                <c:pt idx="45">
                  <c:v>1149.45</c:v>
                </c:pt>
                <c:pt idx="46">
                  <c:v>1148.8</c:v>
                </c:pt>
                <c:pt idx="47">
                  <c:v>1149.8399999999999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BF2-204B-A81A-D0697710FF36}"/>
            </c:ext>
          </c:extLst>
        </c:ser>
        <c:ser>
          <c:idx val="48"/>
          <c:order val="48"/>
          <c:tx>
            <c:strRef>
              <c:f>data!$E$205</c:f>
              <c:strCache>
                <c:ptCount val="1"/>
                <c:pt idx="0">
                  <c:v>Overall-49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data!$F$205:$BQ$205</c:f>
              <c:numCache>
                <c:formatCode>General</c:formatCode>
                <c:ptCount val="64"/>
                <c:pt idx="0">
                  <c:v>943.96</c:v>
                </c:pt>
                <c:pt idx="1">
                  <c:v>939.76</c:v>
                </c:pt>
                <c:pt idx="2">
                  <c:v>941.08</c:v>
                </c:pt>
                <c:pt idx="3">
                  <c:v>941.84</c:v>
                </c:pt>
                <c:pt idx="4">
                  <c:v>942.26</c:v>
                </c:pt>
                <c:pt idx="5">
                  <c:v>944.22</c:v>
                </c:pt>
                <c:pt idx="6">
                  <c:v>946.98</c:v>
                </c:pt>
                <c:pt idx="7">
                  <c:v>946.35</c:v>
                </c:pt>
                <c:pt idx="8">
                  <c:v>943.81</c:v>
                </c:pt>
                <c:pt idx="9">
                  <c:v>943.05</c:v>
                </c:pt>
                <c:pt idx="10">
                  <c:v>944.74</c:v>
                </c:pt>
                <c:pt idx="11">
                  <c:v>947.17</c:v>
                </c:pt>
                <c:pt idx="12">
                  <c:v>947.15</c:v>
                </c:pt>
                <c:pt idx="13">
                  <c:v>948.27</c:v>
                </c:pt>
                <c:pt idx="14">
                  <c:v>948.46</c:v>
                </c:pt>
                <c:pt idx="15">
                  <c:v>952.66</c:v>
                </c:pt>
                <c:pt idx="16">
                  <c:v>1273.3599999999999</c:v>
                </c:pt>
                <c:pt idx="17">
                  <c:v>1264.1500000000001</c:v>
                </c:pt>
                <c:pt idx="18">
                  <c:v>1266.8499999999999</c:v>
                </c:pt>
                <c:pt idx="19">
                  <c:v>1275.04</c:v>
                </c:pt>
                <c:pt idx="20">
                  <c:v>1300.27</c:v>
                </c:pt>
                <c:pt idx="21">
                  <c:v>1299.6099999999999</c:v>
                </c:pt>
                <c:pt idx="22">
                  <c:v>1299.6600000000001</c:v>
                </c:pt>
                <c:pt idx="23">
                  <c:v>1301.77</c:v>
                </c:pt>
                <c:pt idx="24">
                  <c:v>1264.1199999999999</c:v>
                </c:pt>
                <c:pt idx="25">
                  <c:v>1268.0999999999999</c:v>
                </c:pt>
                <c:pt idx="26">
                  <c:v>1266.02</c:v>
                </c:pt>
                <c:pt idx="27">
                  <c:v>1264.28</c:v>
                </c:pt>
                <c:pt idx="28">
                  <c:v>1279.3</c:v>
                </c:pt>
                <c:pt idx="29">
                  <c:v>1284.8399999999999</c:v>
                </c:pt>
                <c:pt idx="30">
                  <c:v>1282</c:v>
                </c:pt>
                <c:pt idx="31">
                  <c:v>1285.43</c:v>
                </c:pt>
                <c:pt idx="32">
                  <c:v>1120.5999999999999</c:v>
                </c:pt>
                <c:pt idx="33">
                  <c:v>1121.3499999999999</c:v>
                </c:pt>
                <c:pt idx="34">
                  <c:v>1129.68</c:v>
                </c:pt>
                <c:pt idx="35">
                  <c:v>1128.3</c:v>
                </c:pt>
                <c:pt idx="36">
                  <c:v>1132.25</c:v>
                </c:pt>
                <c:pt idx="37">
                  <c:v>1135.81</c:v>
                </c:pt>
                <c:pt idx="38">
                  <c:v>1135.21</c:v>
                </c:pt>
                <c:pt idx="39">
                  <c:v>1135.3399999999999</c:v>
                </c:pt>
                <c:pt idx="40">
                  <c:v>1117.53</c:v>
                </c:pt>
                <c:pt idx="41">
                  <c:v>1129.6400000000001</c:v>
                </c:pt>
                <c:pt idx="42">
                  <c:v>1130.8900000000001</c:v>
                </c:pt>
                <c:pt idx="43">
                  <c:v>1129.55</c:v>
                </c:pt>
                <c:pt idx="44">
                  <c:v>1133.3800000000001</c:v>
                </c:pt>
                <c:pt idx="45">
                  <c:v>1135.1199999999999</c:v>
                </c:pt>
                <c:pt idx="46">
                  <c:v>1137.3399999999999</c:v>
                </c:pt>
                <c:pt idx="47">
                  <c:v>1133.98</c:v>
                </c:pt>
                <c:pt idx="48">
                  <c:v>9812.32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BF2-204B-A81A-D0697710FF36}"/>
            </c:ext>
          </c:extLst>
        </c:ser>
        <c:ser>
          <c:idx val="49"/>
          <c:order val="49"/>
          <c:tx>
            <c:strRef>
              <c:f>data!$E$206</c:f>
              <c:strCache>
                <c:ptCount val="1"/>
                <c:pt idx="0">
                  <c:v>Overall-50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data!$F$206:$BQ$206</c:f>
              <c:numCache>
                <c:formatCode>General</c:formatCode>
                <c:ptCount val="64"/>
                <c:pt idx="0">
                  <c:v>928.37</c:v>
                </c:pt>
                <c:pt idx="1">
                  <c:v>931.03</c:v>
                </c:pt>
                <c:pt idx="2">
                  <c:v>928.86</c:v>
                </c:pt>
                <c:pt idx="3">
                  <c:v>929.17</c:v>
                </c:pt>
                <c:pt idx="4">
                  <c:v>926.02</c:v>
                </c:pt>
                <c:pt idx="5">
                  <c:v>929.1</c:v>
                </c:pt>
                <c:pt idx="6">
                  <c:v>930.99</c:v>
                </c:pt>
                <c:pt idx="7">
                  <c:v>930.46</c:v>
                </c:pt>
                <c:pt idx="8">
                  <c:v>928.78</c:v>
                </c:pt>
                <c:pt idx="9">
                  <c:v>929.99</c:v>
                </c:pt>
                <c:pt idx="10">
                  <c:v>930.69</c:v>
                </c:pt>
                <c:pt idx="11">
                  <c:v>930.41</c:v>
                </c:pt>
                <c:pt idx="12">
                  <c:v>931.95</c:v>
                </c:pt>
                <c:pt idx="13">
                  <c:v>933.96</c:v>
                </c:pt>
                <c:pt idx="14">
                  <c:v>933.65</c:v>
                </c:pt>
                <c:pt idx="15">
                  <c:v>935.7</c:v>
                </c:pt>
                <c:pt idx="16">
                  <c:v>1224.31</c:v>
                </c:pt>
                <c:pt idx="17">
                  <c:v>1226.45</c:v>
                </c:pt>
                <c:pt idx="18">
                  <c:v>1239.5</c:v>
                </c:pt>
                <c:pt idx="19">
                  <c:v>1235.26</c:v>
                </c:pt>
                <c:pt idx="20">
                  <c:v>1262.07</c:v>
                </c:pt>
                <c:pt idx="21">
                  <c:v>1272.23</c:v>
                </c:pt>
                <c:pt idx="22">
                  <c:v>1271.4000000000001</c:v>
                </c:pt>
                <c:pt idx="23">
                  <c:v>1272.27</c:v>
                </c:pt>
                <c:pt idx="24">
                  <c:v>1224.8800000000001</c:v>
                </c:pt>
                <c:pt idx="25">
                  <c:v>1224.27</c:v>
                </c:pt>
                <c:pt idx="26">
                  <c:v>1223.21</c:v>
                </c:pt>
                <c:pt idx="27">
                  <c:v>1229.1300000000001</c:v>
                </c:pt>
                <c:pt idx="28">
                  <c:v>1260.75</c:v>
                </c:pt>
                <c:pt idx="29">
                  <c:v>1254.8</c:v>
                </c:pt>
                <c:pt idx="30">
                  <c:v>1256.21</c:v>
                </c:pt>
                <c:pt idx="31">
                  <c:v>1251.29</c:v>
                </c:pt>
                <c:pt idx="32">
                  <c:v>1112.3900000000001</c:v>
                </c:pt>
                <c:pt idx="33">
                  <c:v>1109.4100000000001</c:v>
                </c:pt>
                <c:pt idx="34">
                  <c:v>1105.5999999999999</c:v>
                </c:pt>
                <c:pt idx="35">
                  <c:v>1111.8800000000001</c:v>
                </c:pt>
                <c:pt idx="36">
                  <c:v>1112.25</c:v>
                </c:pt>
                <c:pt idx="37">
                  <c:v>1111.5</c:v>
                </c:pt>
                <c:pt idx="38">
                  <c:v>1111.28</c:v>
                </c:pt>
                <c:pt idx="39">
                  <c:v>1113.4100000000001</c:v>
                </c:pt>
                <c:pt idx="40">
                  <c:v>1107.55</c:v>
                </c:pt>
                <c:pt idx="41">
                  <c:v>1110.03</c:v>
                </c:pt>
                <c:pt idx="42">
                  <c:v>1107.06</c:v>
                </c:pt>
                <c:pt idx="43">
                  <c:v>1111.95</c:v>
                </c:pt>
                <c:pt idx="44">
                  <c:v>1105.71</c:v>
                </c:pt>
                <c:pt idx="45">
                  <c:v>1103.8499999999999</c:v>
                </c:pt>
                <c:pt idx="46">
                  <c:v>1103.5999999999999</c:v>
                </c:pt>
                <c:pt idx="47">
                  <c:v>1107.76</c:v>
                </c:pt>
                <c:pt idx="48">
                  <c:v>5682.47</c:v>
                </c:pt>
                <c:pt idx="49">
                  <c:v>5693.3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BF2-204B-A81A-D0697710FF36}"/>
            </c:ext>
          </c:extLst>
        </c:ser>
        <c:ser>
          <c:idx val="50"/>
          <c:order val="50"/>
          <c:tx>
            <c:strRef>
              <c:f>data!$E$207</c:f>
              <c:strCache>
                <c:ptCount val="1"/>
                <c:pt idx="0">
                  <c:v>Overall-51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data!$F$207:$BQ$207</c:f>
              <c:numCache>
                <c:formatCode>General</c:formatCode>
                <c:ptCount val="64"/>
                <c:pt idx="0">
                  <c:v>913.04</c:v>
                </c:pt>
                <c:pt idx="1">
                  <c:v>911.77</c:v>
                </c:pt>
                <c:pt idx="2">
                  <c:v>911.85</c:v>
                </c:pt>
                <c:pt idx="3">
                  <c:v>908.51</c:v>
                </c:pt>
                <c:pt idx="4">
                  <c:v>912.43</c:v>
                </c:pt>
                <c:pt idx="5">
                  <c:v>910.69</c:v>
                </c:pt>
                <c:pt idx="6">
                  <c:v>915.89</c:v>
                </c:pt>
                <c:pt idx="7">
                  <c:v>914.05</c:v>
                </c:pt>
                <c:pt idx="8">
                  <c:v>911.39</c:v>
                </c:pt>
                <c:pt idx="9">
                  <c:v>912.32</c:v>
                </c:pt>
                <c:pt idx="10">
                  <c:v>913.4</c:v>
                </c:pt>
                <c:pt idx="11">
                  <c:v>913.27</c:v>
                </c:pt>
                <c:pt idx="12">
                  <c:v>915.44</c:v>
                </c:pt>
                <c:pt idx="13">
                  <c:v>916.56</c:v>
                </c:pt>
                <c:pt idx="14">
                  <c:v>915.78</c:v>
                </c:pt>
                <c:pt idx="15">
                  <c:v>916.08</c:v>
                </c:pt>
                <c:pt idx="16">
                  <c:v>1224.3699999999999</c:v>
                </c:pt>
                <c:pt idx="17">
                  <c:v>1218.78</c:v>
                </c:pt>
                <c:pt idx="18">
                  <c:v>1224.95</c:v>
                </c:pt>
                <c:pt idx="19">
                  <c:v>1222.96</c:v>
                </c:pt>
                <c:pt idx="20">
                  <c:v>1253.19</c:v>
                </c:pt>
                <c:pt idx="21">
                  <c:v>1251.19</c:v>
                </c:pt>
                <c:pt idx="22">
                  <c:v>1265.49</c:v>
                </c:pt>
                <c:pt idx="23">
                  <c:v>1250.6099999999999</c:v>
                </c:pt>
                <c:pt idx="24">
                  <c:v>1204.9100000000001</c:v>
                </c:pt>
                <c:pt idx="25">
                  <c:v>1218.48</c:v>
                </c:pt>
                <c:pt idx="26">
                  <c:v>1207.3800000000001</c:v>
                </c:pt>
                <c:pt idx="27">
                  <c:v>1217.5899999999999</c:v>
                </c:pt>
                <c:pt idx="28">
                  <c:v>1218.6300000000001</c:v>
                </c:pt>
                <c:pt idx="29">
                  <c:v>1213.29</c:v>
                </c:pt>
                <c:pt idx="30">
                  <c:v>1222.76</c:v>
                </c:pt>
                <c:pt idx="31">
                  <c:v>1224.07</c:v>
                </c:pt>
                <c:pt idx="32">
                  <c:v>1081.51</c:v>
                </c:pt>
                <c:pt idx="33">
                  <c:v>1088.3599999999999</c:v>
                </c:pt>
                <c:pt idx="34">
                  <c:v>1086.8399999999999</c:v>
                </c:pt>
                <c:pt idx="35">
                  <c:v>1074.67</c:v>
                </c:pt>
                <c:pt idx="36">
                  <c:v>1089.51</c:v>
                </c:pt>
                <c:pt idx="37">
                  <c:v>1092.5</c:v>
                </c:pt>
                <c:pt idx="38">
                  <c:v>1090.54</c:v>
                </c:pt>
                <c:pt idx="39">
                  <c:v>1094.3499999999999</c:v>
                </c:pt>
                <c:pt idx="40">
                  <c:v>1080.3599999999999</c:v>
                </c:pt>
                <c:pt idx="41">
                  <c:v>1082.0899999999999</c:v>
                </c:pt>
                <c:pt idx="42">
                  <c:v>1079.58</c:v>
                </c:pt>
                <c:pt idx="43">
                  <c:v>1079.07</c:v>
                </c:pt>
                <c:pt idx="44">
                  <c:v>1084.05</c:v>
                </c:pt>
                <c:pt idx="45">
                  <c:v>1085.1400000000001</c:v>
                </c:pt>
                <c:pt idx="46">
                  <c:v>1084.3599999999999</c:v>
                </c:pt>
                <c:pt idx="47">
                  <c:v>1083.94</c:v>
                </c:pt>
                <c:pt idx="48">
                  <c:v>3897.31</c:v>
                </c:pt>
                <c:pt idx="49">
                  <c:v>3906.81</c:v>
                </c:pt>
                <c:pt idx="50">
                  <c:v>3908.88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BF2-204B-A81A-D0697710FF36}"/>
            </c:ext>
          </c:extLst>
        </c:ser>
        <c:ser>
          <c:idx val="51"/>
          <c:order val="51"/>
          <c:tx>
            <c:strRef>
              <c:f>data!$E$208</c:f>
              <c:strCache>
                <c:ptCount val="1"/>
                <c:pt idx="0">
                  <c:v>Overall-52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data!$F$208:$BQ$208</c:f>
              <c:numCache>
                <c:formatCode>General</c:formatCode>
                <c:ptCount val="64"/>
                <c:pt idx="0">
                  <c:v>911.03</c:v>
                </c:pt>
                <c:pt idx="1">
                  <c:v>905.33</c:v>
                </c:pt>
                <c:pt idx="2">
                  <c:v>903.24</c:v>
                </c:pt>
                <c:pt idx="3">
                  <c:v>905.13</c:v>
                </c:pt>
                <c:pt idx="4">
                  <c:v>901.86</c:v>
                </c:pt>
                <c:pt idx="5">
                  <c:v>904.89</c:v>
                </c:pt>
                <c:pt idx="6">
                  <c:v>904.99</c:v>
                </c:pt>
                <c:pt idx="7">
                  <c:v>905.5</c:v>
                </c:pt>
                <c:pt idx="8">
                  <c:v>900.08</c:v>
                </c:pt>
                <c:pt idx="9">
                  <c:v>900.92</c:v>
                </c:pt>
                <c:pt idx="10">
                  <c:v>902.21</c:v>
                </c:pt>
                <c:pt idx="11">
                  <c:v>903.1</c:v>
                </c:pt>
                <c:pt idx="12">
                  <c:v>903.92</c:v>
                </c:pt>
                <c:pt idx="13">
                  <c:v>904.04</c:v>
                </c:pt>
                <c:pt idx="14">
                  <c:v>907.14</c:v>
                </c:pt>
                <c:pt idx="15">
                  <c:v>907.46</c:v>
                </c:pt>
                <c:pt idx="16">
                  <c:v>1180.32</c:v>
                </c:pt>
                <c:pt idx="17">
                  <c:v>1182.93</c:v>
                </c:pt>
                <c:pt idx="18">
                  <c:v>1187.75</c:v>
                </c:pt>
                <c:pt idx="19">
                  <c:v>1182.6400000000001</c:v>
                </c:pt>
                <c:pt idx="20">
                  <c:v>1210.78</c:v>
                </c:pt>
                <c:pt idx="21">
                  <c:v>1211.44</c:v>
                </c:pt>
                <c:pt idx="22">
                  <c:v>1215.82</c:v>
                </c:pt>
                <c:pt idx="23">
                  <c:v>1211.1500000000001</c:v>
                </c:pt>
                <c:pt idx="24">
                  <c:v>1189.1300000000001</c:v>
                </c:pt>
                <c:pt idx="25">
                  <c:v>1186.54</c:v>
                </c:pt>
                <c:pt idx="26">
                  <c:v>1188.01</c:v>
                </c:pt>
                <c:pt idx="27">
                  <c:v>1177.42</c:v>
                </c:pt>
                <c:pt idx="28">
                  <c:v>1187.6600000000001</c:v>
                </c:pt>
                <c:pt idx="29">
                  <c:v>1186.19</c:v>
                </c:pt>
                <c:pt idx="30">
                  <c:v>1187.96</c:v>
                </c:pt>
                <c:pt idx="31">
                  <c:v>1188.24</c:v>
                </c:pt>
                <c:pt idx="32">
                  <c:v>1062.6099999999999</c:v>
                </c:pt>
                <c:pt idx="33">
                  <c:v>1072.55</c:v>
                </c:pt>
                <c:pt idx="34">
                  <c:v>1070.1600000000001</c:v>
                </c:pt>
                <c:pt idx="35">
                  <c:v>1073.3900000000001</c:v>
                </c:pt>
                <c:pt idx="36">
                  <c:v>1069.3900000000001</c:v>
                </c:pt>
                <c:pt idx="37">
                  <c:v>1061.6400000000001</c:v>
                </c:pt>
                <c:pt idx="38">
                  <c:v>1068.31</c:v>
                </c:pt>
                <c:pt idx="39">
                  <c:v>1070.24</c:v>
                </c:pt>
                <c:pt idx="40">
                  <c:v>1076.3800000000001</c:v>
                </c:pt>
                <c:pt idx="41">
                  <c:v>1078.8900000000001</c:v>
                </c:pt>
                <c:pt idx="42">
                  <c:v>1077.92</c:v>
                </c:pt>
                <c:pt idx="43">
                  <c:v>1075.32</c:v>
                </c:pt>
                <c:pt idx="44">
                  <c:v>1072.97</c:v>
                </c:pt>
                <c:pt idx="45">
                  <c:v>1071.17</c:v>
                </c:pt>
                <c:pt idx="46">
                  <c:v>1070.77</c:v>
                </c:pt>
                <c:pt idx="47">
                  <c:v>1071.74</c:v>
                </c:pt>
                <c:pt idx="48">
                  <c:v>2977.82</c:v>
                </c:pt>
                <c:pt idx="49">
                  <c:v>2976.86</c:v>
                </c:pt>
                <c:pt idx="50">
                  <c:v>2976.8</c:v>
                </c:pt>
                <c:pt idx="51">
                  <c:v>2988.04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BF2-204B-A81A-D0697710FF36}"/>
            </c:ext>
          </c:extLst>
        </c:ser>
        <c:ser>
          <c:idx val="52"/>
          <c:order val="52"/>
          <c:tx>
            <c:strRef>
              <c:f>data!$E$209</c:f>
              <c:strCache>
                <c:ptCount val="1"/>
                <c:pt idx="0">
                  <c:v>Overall-53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data!$F$209:$BQ$209</c:f>
              <c:numCache>
                <c:formatCode>General</c:formatCode>
                <c:ptCount val="64"/>
                <c:pt idx="0">
                  <c:v>705.1</c:v>
                </c:pt>
                <c:pt idx="1">
                  <c:v>707.92</c:v>
                </c:pt>
                <c:pt idx="2">
                  <c:v>708.53</c:v>
                </c:pt>
                <c:pt idx="3">
                  <c:v>708.6</c:v>
                </c:pt>
                <c:pt idx="4">
                  <c:v>709.77</c:v>
                </c:pt>
                <c:pt idx="5">
                  <c:v>710.5</c:v>
                </c:pt>
                <c:pt idx="6">
                  <c:v>712.73</c:v>
                </c:pt>
                <c:pt idx="7">
                  <c:v>711.94</c:v>
                </c:pt>
                <c:pt idx="8">
                  <c:v>710.1</c:v>
                </c:pt>
                <c:pt idx="9">
                  <c:v>710.81</c:v>
                </c:pt>
                <c:pt idx="10">
                  <c:v>711.5</c:v>
                </c:pt>
                <c:pt idx="11">
                  <c:v>711.7</c:v>
                </c:pt>
                <c:pt idx="12">
                  <c:v>713.53</c:v>
                </c:pt>
                <c:pt idx="13">
                  <c:v>713.2</c:v>
                </c:pt>
                <c:pt idx="14">
                  <c:v>712.93</c:v>
                </c:pt>
                <c:pt idx="15">
                  <c:v>713.02</c:v>
                </c:pt>
                <c:pt idx="16">
                  <c:v>900.28</c:v>
                </c:pt>
                <c:pt idx="17">
                  <c:v>910.46</c:v>
                </c:pt>
                <c:pt idx="18">
                  <c:v>909.09</c:v>
                </c:pt>
                <c:pt idx="19">
                  <c:v>905.11</c:v>
                </c:pt>
                <c:pt idx="20">
                  <c:v>919.88</c:v>
                </c:pt>
                <c:pt idx="21">
                  <c:v>924.11</c:v>
                </c:pt>
                <c:pt idx="22">
                  <c:v>930.22</c:v>
                </c:pt>
                <c:pt idx="23">
                  <c:v>926.54</c:v>
                </c:pt>
                <c:pt idx="24">
                  <c:v>902.34</c:v>
                </c:pt>
                <c:pt idx="25">
                  <c:v>908.63</c:v>
                </c:pt>
                <c:pt idx="26">
                  <c:v>904.14</c:v>
                </c:pt>
                <c:pt idx="27">
                  <c:v>905.95</c:v>
                </c:pt>
                <c:pt idx="28">
                  <c:v>914.56</c:v>
                </c:pt>
                <c:pt idx="29">
                  <c:v>914.94</c:v>
                </c:pt>
                <c:pt idx="30">
                  <c:v>915.7</c:v>
                </c:pt>
                <c:pt idx="31">
                  <c:v>913.99</c:v>
                </c:pt>
                <c:pt idx="32">
                  <c:v>803.58</c:v>
                </c:pt>
                <c:pt idx="33">
                  <c:v>803.68</c:v>
                </c:pt>
                <c:pt idx="34">
                  <c:v>803.31</c:v>
                </c:pt>
                <c:pt idx="35">
                  <c:v>804.33</c:v>
                </c:pt>
                <c:pt idx="36">
                  <c:v>806.05</c:v>
                </c:pt>
                <c:pt idx="37">
                  <c:v>804.07</c:v>
                </c:pt>
                <c:pt idx="38">
                  <c:v>805.07</c:v>
                </c:pt>
                <c:pt idx="39">
                  <c:v>806.78</c:v>
                </c:pt>
                <c:pt idx="40">
                  <c:v>809.6</c:v>
                </c:pt>
                <c:pt idx="41">
                  <c:v>808.16</c:v>
                </c:pt>
                <c:pt idx="42">
                  <c:v>809.55</c:v>
                </c:pt>
                <c:pt idx="43">
                  <c:v>809.59</c:v>
                </c:pt>
                <c:pt idx="44">
                  <c:v>811.67</c:v>
                </c:pt>
                <c:pt idx="45">
                  <c:v>811.89</c:v>
                </c:pt>
                <c:pt idx="46">
                  <c:v>810.36</c:v>
                </c:pt>
                <c:pt idx="47">
                  <c:v>811.8</c:v>
                </c:pt>
                <c:pt idx="48">
                  <c:v>2179.5300000000002</c:v>
                </c:pt>
                <c:pt idx="49">
                  <c:v>2206.46</c:v>
                </c:pt>
                <c:pt idx="50">
                  <c:v>2190.23</c:v>
                </c:pt>
                <c:pt idx="51">
                  <c:v>2167.65</c:v>
                </c:pt>
                <c:pt idx="52">
                  <c:v>4680.8500000000004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BF2-204B-A81A-D0697710FF36}"/>
            </c:ext>
          </c:extLst>
        </c:ser>
        <c:ser>
          <c:idx val="53"/>
          <c:order val="53"/>
          <c:tx>
            <c:strRef>
              <c:f>data!$E$210</c:f>
              <c:strCache>
                <c:ptCount val="1"/>
                <c:pt idx="0">
                  <c:v>Overall-54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data!$F$210:$BQ$210</c:f>
              <c:numCache>
                <c:formatCode>General</c:formatCode>
                <c:ptCount val="64"/>
                <c:pt idx="0">
                  <c:v>878.74</c:v>
                </c:pt>
                <c:pt idx="1">
                  <c:v>870.18</c:v>
                </c:pt>
                <c:pt idx="2">
                  <c:v>868.4</c:v>
                </c:pt>
                <c:pt idx="3">
                  <c:v>869.79</c:v>
                </c:pt>
                <c:pt idx="4">
                  <c:v>868.31</c:v>
                </c:pt>
                <c:pt idx="5">
                  <c:v>869.69</c:v>
                </c:pt>
                <c:pt idx="6">
                  <c:v>871.08</c:v>
                </c:pt>
                <c:pt idx="7">
                  <c:v>871.22</c:v>
                </c:pt>
                <c:pt idx="8">
                  <c:v>867.1</c:v>
                </c:pt>
                <c:pt idx="9">
                  <c:v>869</c:v>
                </c:pt>
                <c:pt idx="10">
                  <c:v>870.7</c:v>
                </c:pt>
                <c:pt idx="11">
                  <c:v>869.88</c:v>
                </c:pt>
                <c:pt idx="12">
                  <c:v>868.47</c:v>
                </c:pt>
                <c:pt idx="13">
                  <c:v>870.5</c:v>
                </c:pt>
                <c:pt idx="14">
                  <c:v>872.1</c:v>
                </c:pt>
                <c:pt idx="15">
                  <c:v>871.24</c:v>
                </c:pt>
                <c:pt idx="16">
                  <c:v>1105.55</c:v>
                </c:pt>
                <c:pt idx="17">
                  <c:v>1103.56</c:v>
                </c:pt>
                <c:pt idx="18">
                  <c:v>1103.6500000000001</c:v>
                </c:pt>
                <c:pt idx="19">
                  <c:v>1111.1199999999999</c:v>
                </c:pt>
                <c:pt idx="20">
                  <c:v>1126.1199999999999</c:v>
                </c:pt>
                <c:pt idx="21">
                  <c:v>1127.6300000000001</c:v>
                </c:pt>
                <c:pt idx="22">
                  <c:v>1132.4100000000001</c:v>
                </c:pt>
                <c:pt idx="23">
                  <c:v>1128.79</c:v>
                </c:pt>
                <c:pt idx="24">
                  <c:v>1103.79</c:v>
                </c:pt>
                <c:pt idx="25">
                  <c:v>1104.1300000000001</c:v>
                </c:pt>
                <c:pt idx="26">
                  <c:v>1104.24</c:v>
                </c:pt>
                <c:pt idx="27">
                  <c:v>1118.22</c:v>
                </c:pt>
                <c:pt idx="28">
                  <c:v>1126.55</c:v>
                </c:pt>
                <c:pt idx="29">
                  <c:v>1121.6600000000001</c:v>
                </c:pt>
                <c:pt idx="30">
                  <c:v>1123.6099999999999</c:v>
                </c:pt>
                <c:pt idx="31">
                  <c:v>1123.54</c:v>
                </c:pt>
                <c:pt idx="32">
                  <c:v>1015.81</c:v>
                </c:pt>
                <c:pt idx="33">
                  <c:v>1017.71</c:v>
                </c:pt>
                <c:pt idx="34">
                  <c:v>1019.14</c:v>
                </c:pt>
                <c:pt idx="35">
                  <c:v>1019.02</c:v>
                </c:pt>
                <c:pt idx="36">
                  <c:v>1013.91</c:v>
                </c:pt>
                <c:pt idx="37">
                  <c:v>1018.43</c:v>
                </c:pt>
                <c:pt idx="38">
                  <c:v>1020.66</c:v>
                </c:pt>
                <c:pt idx="39">
                  <c:v>1018.18</c:v>
                </c:pt>
                <c:pt idx="40">
                  <c:v>1020.26</c:v>
                </c:pt>
                <c:pt idx="41">
                  <c:v>1019.75</c:v>
                </c:pt>
                <c:pt idx="42">
                  <c:v>1021.28</c:v>
                </c:pt>
                <c:pt idx="43">
                  <c:v>1022.51</c:v>
                </c:pt>
                <c:pt idx="44">
                  <c:v>1020.06</c:v>
                </c:pt>
                <c:pt idx="45">
                  <c:v>1020.16</c:v>
                </c:pt>
                <c:pt idx="46">
                  <c:v>1026.43</c:v>
                </c:pt>
                <c:pt idx="47">
                  <c:v>1023.46</c:v>
                </c:pt>
                <c:pt idx="48">
                  <c:v>1997.44</c:v>
                </c:pt>
                <c:pt idx="49">
                  <c:v>2007.04</c:v>
                </c:pt>
                <c:pt idx="50">
                  <c:v>2005.97</c:v>
                </c:pt>
                <c:pt idx="51">
                  <c:v>2002.73</c:v>
                </c:pt>
                <c:pt idx="52">
                  <c:v>2747.47</c:v>
                </c:pt>
                <c:pt idx="53">
                  <c:v>2739.81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BF2-204B-A81A-D0697710FF36}"/>
            </c:ext>
          </c:extLst>
        </c:ser>
        <c:ser>
          <c:idx val="54"/>
          <c:order val="54"/>
          <c:tx>
            <c:strRef>
              <c:f>data!$E$211</c:f>
              <c:strCache>
                <c:ptCount val="1"/>
                <c:pt idx="0">
                  <c:v>Overall-55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data!$F$211:$BQ$211</c:f>
              <c:numCache>
                <c:formatCode>General</c:formatCode>
                <c:ptCount val="64"/>
                <c:pt idx="0">
                  <c:v>876.3</c:v>
                </c:pt>
                <c:pt idx="1">
                  <c:v>861.2</c:v>
                </c:pt>
                <c:pt idx="2">
                  <c:v>860.27</c:v>
                </c:pt>
                <c:pt idx="3">
                  <c:v>861.01</c:v>
                </c:pt>
                <c:pt idx="4">
                  <c:v>858.71</c:v>
                </c:pt>
                <c:pt idx="5">
                  <c:v>859.5</c:v>
                </c:pt>
                <c:pt idx="6">
                  <c:v>861.98</c:v>
                </c:pt>
                <c:pt idx="7">
                  <c:v>862.95</c:v>
                </c:pt>
                <c:pt idx="8">
                  <c:v>855.73</c:v>
                </c:pt>
                <c:pt idx="9">
                  <c:v>857.24</c:v>
                </c:pt>
                <c:pt idx="10">
                  <c:v>856.46</c:v>
                </c:pt>
                <c:pt idx="11">
                  <c:v>858.62</c:v>
                </c:pt>
                <c:pt idx="12">
                  <c:v>858</c:v>
                </c:pt>
                <c:pt idx="13">
                  <c:v>857.85</c:v>
                </c:pt>
                <c:pt idx="14">
                  <c:v>860.66</c:v>
                </c:pt>
                <c:pt idx="15">
                  <c:v>860.44</c:v>
                </c:pt>
                <c:pt idx="16">
                  <c:v>1127.6300000000001</c:v>
                </c:pt>
                <c:pt idx="17">
                  <c:v>1128.02</c:v>
                </c:pt>
                <c:pt idx="18">
                  <c:v>1143.03</c:v>
                </c:pt>
                <c:pt idx="19">
                  <c:v>1127.29</c:v>
                </c:pt>
                <c:pt idx="20">
                  <c:v>1119.92</c:v>
                </c:pt>
                <c:pt idx="21">
                  <c:v>1118.28</c:v>
                </c:pt>
                <c:pt idx="22">
                  <c:v>1121.0999999999999</c:v>
                </c:pt>
                <c:pt idx="23">
                  <c:v>1120.97</c:v>
                </c:pt>
                <c:pt idx="24">
                  <c:v>1099.93</c:v>
                </c:pt>
                <c:pt idx="25">
                  <c:v>1100.4000000000001</c:v>
                </c:pt>
                <c:pt idx="26">
                  <c:v>1112.3499999999999</c:v>
                </c:pt>
                <c:pt idx="27">
                  <c:v>1111.54</c:v>
                </c:pt>
                <c:pt idx="28">
                  <c:v>1109.93</c:v>
                </c:pt>
                <c:pt idx="29">
                  <c:v>1115.28</c:v>
                </c:pt>
                <c:pt idx="30">
                  <c:v>1113.54</c:v>
                </c:pt>
                <c:pt idx="31">
                  <c:v>1117.54</c:v>
                </c:pt>
                <c:pt idx="32">
                  <c:v>1003.13</c:v>
                </c:pt>
                <c:pt idx="33">
                  <c:v>998.34</c:v>
                </c:pt>
                <c:pt idx="34">
                  <c:v>1003.37</c:v>
                </c:pt>
                <c:pt idx="35">
                  <c:v>1006.12</c:v>
                </c:pt>
                <c:pt idx="36">
                  <c:v>1003.78</c:v>
                </c:pt>
                <c:pt idx="37">
                  <c:v>1003.69</c:v>
                </c:pt>
                <c:pt idx="38">
                  <c:v>1003.56</c:v>
                </c:pt>
                <c:pt idx="39">
                  <c:v>1003.93</c:v>
                </c:pt>
                <c:pt idx="40">
                  <c:v>1015.83</c:v>
                </c:pt>
                <c:pt idx="41">
                  <c:v>1020.89</c:v>
                </c:pt>
                <c:pt idx="42">
                  <c:v>1019.43</c:v>
                </c:pt>
                <c:pt idx="43">
                  <c:v>1015.16</c:v>
                </c:pt>
                <c:pt idx="44">
                  <c:v>1010.61</c:v>
                </c:pt>
                <c:pt idx="45">
                  <c:v>1010.01</c:v>
                </c:pt>
                <c:pt idx="46">
                  <c:v>1011</c:v>
                </c:pt>
                <c:pt idx="47">
                  <c:v>1013.46</c:v>
                </c:pt>
                <c:pt idx="48">
                  <c:v>1713.43</c:v>
                </c:pt>
                <c:pt idx="49">
                  <c:v>1711.84</c:v>
                </c:pt>
                <c:pt idx="50">
                  <c:v>1711.41</c:v>
                </c:pt>
                <c:pt idx="51">
                  <c:v>1713.49</c:v>
                </c:pt>
                <c:pt idx="52">
                  <c:v>1908.07</c:v>
                </c:pt>
                <c:pt idx="53">
                  <c:v>1915.34</c:v>
                </c:pt>
                <c:pt idx="54">
                  <c:v>1902.12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FBF2-204B-A81A-D0697710FF36}"/>
            </c:ext>
          </c:extLst>
        </c:ser>
        <c:ser>
          <c:idx val="55"/>
          <c:order val="55"/>
          <c:tx>
            <c:strRef>
              <c:f>data!$E$212</c:f>
              <c:strCache>
                <c:ptCount val="1"/>
                <c:pt idx="0">
                  <c:v>Overall-56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data!$F$212:$BQ$212</c:f>
              <c:numCache>
                <c:formatCode>General</c:formatCode>
                <c:ptCount val="64"/>
                <c:pt idx="0">
                  <c:v>862.6</c:v>
                </c:pt>
                <c:pt idx="1">
                  <c:v>856.48</c:v>
                </c:pt>
                <c:pt idx="2">
                  <c:v>849.75</c:v>
                </c:pt>
                <c:pt idx="3">
                  <c:v>851.4</c:v>
                </c:pt>
                <c:pt idx="4">
                  <c:v>847.59</c:v>
                </c:pt>
                <c:pt idx="5">
                  <c:v>848.05</c:v>
                </c:pt>
                <c:pt idx="6">
                  <c:v>847.87</c:v>
                </c:pt>
                <c:pt idx="7">
                  <c:v>848.96</c:v>
                </c:pt>
                <c:pt idx="8">
                  <c:v>842.18</c:v>
                </c:pt>
                <c:pt idx="9">
                  <c:v>842.67</c:v>
                </c:pt>
                <c:pt idx="10">
                  <c:v>843.07</c:v>
                </c:pt>
                <c:pt idx="11">
                  <c:v>843.15</c:v>
                </c:pt>
                <c:pt idx="12">
                  <c:v>848.34</c:v>
                </c:pt>
                <c:pt idx="13">
                  <c:v>848.76</c:v>
                </c:pt>
                <c:pt idx="14">
                  <c:v>848.93</c:v>
                </c:pt>
                <c:pt idx="15">
                  <c:v>849.24</c:v>
                </c:pt>
                <c:pt idx="16">
                  <c:v>1095.83</c:v>
                </c:pt>
                <c:pt idx="17">
                  <c:v>1084.95</c:v>
                </c:pt>
                <c:pt idx="18">
                  <c:v>1084.47</c:v>
                </c:pt>
                <c:pt idx="19">
                  <c:v>1095.53</c:v>
                </c:pt>
                <c:pt idx="20">
                  <c:v>1148.8699999999999</c:v>
                </c:pt>
                <c:pt idx="21">
                  <c:v>1118.6400000000001</c:v>
                </c:pt>
                <c:pt idx="22">
                  <c:v>1117.8</c:v>
                </c:pt>
                <c:pt idx="23">
                  <c:v>1117.3599999999999</c:v>
                </c:pt>
                <c:pt idx="24">
                  <c:v>1078.03</c:v>
                </c:pt>
                <c:pt idx="25">
                  <c:v>1085.43</c:v>
                </c:pt>
                <c:pt idx="26">
                  <c:v>1088.4000000000001</c:v>
                </c:pt>
                <c:pt idx="27">
                  <c:v>1079.71</c:v>
                </c:pt>
                <c:pt idx="28">
                  <c:v>1086.97</c:v>
                </c:pt>
                <c:pt idx="29">
                  <c:v>1089.26</c:v>
                </c:pt>
                <c:pt idx="30">
                  <c:v>1094.79</c:v>
                </c:pt>
                <c:pt idx="31">
                  <c:v>1094.43</c:v>
                </c:pt>
                <c:pt idx="32">
                  <c:v>984.27</c:v>
                </c:pt>
                <c:pt idx="33">
                  <c:v>1001.3</c:v>
                </c:pt>
                <c:pt idx="34">
                  <c:v>1000.22</c:v>
                </c:pt>
                <c:pt idx="35">
                  <c:v>1001.07</c:v>
                </c:pt>
                <c:pt idx="36">
                  <c:v>1013.25</c:v>
                </c:pt>
                <c:pt idx="37">
                  <c:v>1012.8</c:v>
                </c:pt>
                <c:pt idx="38">
                  <c:v>1033.06</c:v>
                </c:pt>
                <c:pt idx="39">
                  <c:v>1015.58</c:v>
                </c:pt>
                <c:pt idx="40">
                  <c:v>995.26</c:v>
                </c:pt>
                <c:pt idx="41">
                  <c:v>994.8</c:v>
                </c:pt>
                <c:pt idx="42">
                  <c:v>994.78</c:v>
                </c:pt>
                <c:pt idx="43">
                  <c:v>994.53</c:v>
                </c:pt>
                <c:pt idx="44">
                  <c:v>1000.35</c:v>
                </c:pt>
                <c:pt idx="45">
                  <c:v>996.76</c:v>
                </c:pt>
                <c:pt idx="46">
                  <c:v>996.74</c:v>
                </c:pt>
                <c:pt idx="47">
                  <c:v>1000.09</c:v>
                </c:pt>
                <c:pt idx="48">
                  <c:v>1513.01</c:v>
                </c:pt>
                <c:pt idx="49">
                  <c:v>1513.45</c:v>
                </c:pt>
                <c:pt idx="50">
                  <c:v>1515.75</c:v>
                </c:pt>
                <c:pt idx="51">
                  <c:v>1513.91</c:v>
                </c:pt>
                <c:pt idx="52">
                  <c:v>1506.25</c:v>
                </c:pt>
                <c:pt idx="53">
                  <c:v>1508.64</c:v>
                </c:pt>
                <c:pt idx="54">
                  <c:v>1505.6</c:v>
                </c:pt>
                <c:pt idx="55">
                  <c:v>1502.14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FBF2-204B-A81A-D0697710FF36}"/>
            </c:ext>
          </c:extLst>
        </c:ser>
        <c:ser>
          <c:idx val="56"/>
          <c:order val="56"/>
          <c:tx>
            <c:strRef>
              <c:f>data!$E$213</c:f>
              <c:strCache>
                <c:ptCount val="1"/>
                <c:pt idx="0">
                  <c:v>Overall-57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data!$F$213:$BQ$213</c:f>
              <c:numCache>
                <c:formatCode>General</c:formatCode>
                <c:ptCount val="64"/>
                <c:pt idx="0">
                  <c:v>835.77</c:v>
                </c:pt>
                <c:pt idx="1">
                  <c:v>835.91</c:v>
                </c:pt>
                <c:pt idx="2">
                  <c:v>833.54</c:v>
                </c:pt>
                <c:pt idx="3">
                  <c:v>831.79</c:v>
                </c:pt>
                <c:pt idx="4">
                  <c:v>833.61</c:v>
                </c:pt>
                <c:pt idx="5">
                  <c:v>834.47</c:v>
                </c:pt>
                <c:pt idx="6">
                  <c:v>835.45</c:v>
                </c:pt>
                <c:pt idx="7">
                  <c:v>835.13</c:v>
                </c:pt>
                <c:pt idx="8">
                  <c:v>830.59</c:v>
                </c:pt>
                <c:pt idx="9">
                  <c:v>830.74</c:v>
                </c:pt>
                <c:pt idx="10">
                  <c:v>832.9</c:v>
                </c:pt>
                <c:pt idx="11">
                  <c:v>832.07</c:v>
                </c:pt>
                <c:pt idx="12">
                  <c:v>833.33</c:v>
                </c:pt>
                <c:pt idx="13">
                  <c:v>835.04</c:v>
                </c:pt>
                <c:pt idx="14">
                  <c:v>834.12</c:v>
                </c:pt>
                <c:pt idx="15">
                  <c:v>834.41</c:v>
                </c:pt>
                <c:pt idx="16">
                  <c:v>1057.6300000000001</c:v>
                </c:pt>
                <c:pt idx="17">
                  <c:v>1059.81</c:v>
                </c:pt>
                <c:pt idx="18">
                  <c:v>1060.44</c:v>
                </c:pt>
                <c:pt idx="19">
                  <c:v>1065.73</c:v>
                </c:pt>
                <c:pt idx="20">
                  <c:v>1086.75</c:v>
                </c:pt>
                <c:pt idx="21">
                  <c:v>1079.57</c:v>
                </c:pt>
                <c:pt idx="22">
                  <c:v>1084.32</c:v>
                </c:pt>
                <c:pt idx="23">
                  <c:v>1084.6099999999999</c:v>
                </c:pt>
                <c:pt idx="24">
                  <c:v>1063.0999999999999</c:v>
                </c:pt>
                <c:pt idx="25">
                  <c:v>1066.98</c:v>
                </c:pt>
                <c:pt idx="26">
                  <c:v>1071.01</c:v>
                </c:pt>
                <c:pt idx="27">
                  <c:v>1057.94</c:v>
                </c:pt>
                <c:pt idx="28">
                  <c:v>1070.77</c:v>
                </c:pt>
                <c:pt idx="29">
                  <c:v>1071.03</c:v>
                </c:pt>
                <c:pt idx="30">
                  <c:v>1071.27</c:v>
                </c:pt>
                <c:pt idx="31">
                  <c:v>1072.73</c:v>
                </c:pt>
                <c:pt idx="32">
                  <c:v>966.37</c:v>
                </c:pt>
                <c:pt idx="33">
                  <c:v>976.19</c:v>
                </c:pt>
                <c:pt idx="34">
                  <c:v>973.94</c:v>
                </c:pt>
                <c:pt idx="35">
                  <c:v>971.17</c:v>
                </c:pt>
                <c:pt idx="36">
                  <c:v>969.41</c:v>
                </c:pt>
                <c:pt idx="37">
                  <c:v>972.69</c:v>
                </c:pt>
                <c:pt idx="38">
                  <c:v>970.6</c:v>
                </c:pt>
                <c:pt idx="39">
                  <c:v>971.79</c:v>
                </c:pt>
                <c:pt idx="40">
                  <c:v>971.79</c:v>
                </c:pt>
                <c:pt idx="41">
                  <c:v>972.6</c:v>
                </c:pt>
                <c:pt idx="42">
                  <c:v>973.68</c:v>
                </c:pt>
                <c:pt idx="43">
                  <c:v>969.92</c:v>
                </c:pt>
                <c:pt idx="44">
                  <c:v>971.08</c:v>
                </c:pt>
                <c:pt idx="45">
                  <c:v>970.6</c:v>
                </c:pt>
                <c:pt idx="46">
                  <c:v>971.23</c:v>
                </c:pt>
                <c:pt idx="47">
                  <c:v>973.92</c:v>
                </c:pt>
                <c:pt idx="48">
                  <c:v>1433.78</c:v>
                </c:pt>
                <c:pt idx="49">
                  <c:v>1434.74</c:v>
                </c:pt>
                <c:pt idx="50">
                  <c:v>1433.2</c:v>
                </c:pt>
                <c:pt idx="51">
                  <c:v>1432.44</c:v>
                </c:pt>
                <c:pt idx="52">
                  <c:v>1442.72</c:v>
                </c:pt>
                <c:pt idx="53">
                  <c:v>1445.69</c:v>
                </c:pt>
                <c:pt idx="54">
                  <c:v>1439.33</c:v>
                </c:pt>
                <c:pt idx="55">
                  <c:v>1437.46</c:v>
                </c:pt>
                <c:pt idx="56">
                  <c:v>7642.24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BF2-204B-A81A-D0697710FF36}"/>
            </c:ext>
          </c:extLst>
        </c:ser>
        <c:ser>
          <c:idx val="57"/>
          <c:order val="57"/>
          <c:tx>
            <c:strRef>
              <c:f>data!$E$214</c:f>
              <c:strCache>
                <c:ptCount val="1"/>
                <c:pt idx="0">
                  <c:v>Overall-58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data!$F$214:$BQ$214</c:f>
              <c:numCache>
                <c:formatCode>General</c:formatCode>
                <c:ptCount val="64"/>
                <c:pt idx="0">
                  <c:v>694.79</c:v>
                </c:pt>
                <c:pt idx="1">
                  <c:v>698.77</c:v>
                </c:pt>
                <c:pt idx="2">
                  <c:v>699.97</c:v>
                </c:pt>
                <c:pt idx="3">
                  <c:v>697.72</c:v>
                </c:pt>
                <c:pt idx="4">
                  <c:v>705.24</c:v>
                </c:pt>
                <c:pt idx="5">
                  <c:v>707.46</c:v>
                </c:pt>
                <c:pt idx="6">
                  <c:v>708.95</c:v>
                </c:pt>
                <c:pt idx="7">
                  <c:v>726.49</c:v>
                </c:pt>
                <c:pt idx="8">
                  <c:v>698.95</c:v>
                </c:pt>
                <c:pt idx="9">
                  <c:v>699.07</c:v>
                </c:pt>
                <c:pt idx="10">
                  <c:v>699.61</c:v>
                </c:pt>
                <c:pt idx="11">
                  <c:v>700.17</c:v>
                </c:pt>
                <c:pt idx="12">
                  <c:v>703.31</c:v>
                </c:pt>
                <c:pt idx="13">
                  <c:v>702.81</c:v>
                </c:pt>
                <c:pt idx="14">
                  <c:v>703.12</c:v>
                </c:pt>
                <c:pt idx="15">
                  <c:v>702.82</c:v>
                </c:pt>
                <c:pt idx="16">
                  <c:v>1010.39</c:v>
                </c:pt>
                <c:pt idx="17">
                  <c:v>1012.08</c:v>
                </c:pt>
                <c:pt idx="18">
                  <c:v>1016.13</c:v>
                </c:pt>
                <c:pt idx="19">
                  <c:v>1017.48</c:v>
                </c:pt>
                <c:pt idx="20">
                  <c:v>1044.8800000000001</c:v>
                </c:pt>
                <c:pt idx="21">
                  <c:v>1043.49</c:v>
                </c:pt>
                <c:pt idx="22">
                  <c:v>1043.81</c:v>
                </c:pt>
                <c:pt idx="23">
                  <c:v>1047.58</c:v>
                </c:pt>
                <c:pt idx="24">
                  <c:v>1033.72</c:v>
                </c:pt>
                <c:pt idx="25">
                  <c:v>1125.6300000000001</c:v>
                </c:pt>
                <c:pt idx="26">
                  <c:v>1041.23</c:v>
                </c:pt>
                <c:pt idx="27">
                  <c:v>1042.8699999999999</c:v>
                </c:pt>
                <c:pt idx="28">
                  <c:v>1036.54</c:v>
                </c:pt>
                <c:pt idx="29">
                  <c:v>1047.74</c:v>
                </c:pt>
                <c:pt idx="30">
                  <c:v>1041.51</c:v>
                </c:pt>
                <c:pt idx="31">
                  <c:v>1042.96</c:v>
                </c:pt>
                <c:pt idx="32">
                  <c:v>905.21</c:v>
                </c:pt>
                <c:pt idx="33">
                  <c:v>884.71</c:v>
                </c:pt>
                <c:pt idx="34">
                  <c:v>900.12</c:v>
                </c:pt>
                <c:pt idx="35">
                  <c:v>903.73</c:v>
                </c:pt>
                <c:pt idx="36">
                  <c:v>898.3</c:v>
                </c:pt>
                <c:pt idx="37">
                  <c:v>896.83</c:v>
                </c:pt>
                <c:pt idx="38">
                  <c:v>897.4</c:v>
                </c:pt>
                <c:pt idx="39">
                  <c:v>895.94</c:v>
                </c:pt>
                <c:pt idx="40">
                  <c:v>911.46</c:v>
                </c:pt>
                <c:pt idx="41">
                  <c:v>904.59</c:v>
                </c:pt>
                <c:pt idx="42">
                  <c:v>906.08</c:v>
                </c:pt>
                <c:pt idx="43">
                  <c:v>910.3</c:v>
                </c:pt>
                <c:pt idx="44">
                  <c:v>904.69</c:v>
                </c:pt>
                <c:pt idx="45">
                  <c:v>906.7</c:v>
                </c:pt>
                <c:pt idx="46">
                  <c:v>914.76</c:v>
                </c:pt>
                <c:pt idx="47">
                  <c:v>907.13</c:v>
                </c:pt>
                <c:pt idx="48">
                  <c:v>1414.47</c:v>
                </c:pt>
                <c:pt idx="49">
                  <c:v>1418.55</c:v>
                </c:pt>
                <c:pt idx="50">
                  <c:v>1413.06</c:v>
                </c:pt>
                <c:pt idx="51">
                  <c:v>1410.49</c:v>
                </c:pt>
                <c:pt idx="52">
                  <c:v>1409.38</c:v>
                </c:pt>
                <c:pt idx="53">
                  <c:v>1409.15</c:v>
                </c:pt>
                <c:pt idx="54">
                  <c:v>1417.46</c:v>
                </c:pt>
                <c:pt idx="55">
                  <c:v>1412.71</c:v>
                </c:pt>
                <c:pt idx="56">
                  <c:v>4331.4399999999996</c:v>
                </c:pt>
                <c:pt idx="57">
                  <c:v>4356.49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FBF2-204B-A81A-D0697710FF36}"/>
            </c:ext>
          </c:extLst>
        </c:ser>
        <c:ser>
          <c:idx val="58"/>
          <c:order val="58"/>
          <c:tx>
            <c:strRef>
              <c:f>data!$E$215</c:f>
              <c:strCache>
                <c:ptCount val="1"/>
                <c:pt idx="0">
                  <c:v>Overall-59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data!$F$215:$BQ$215</c:f>
              <c:numCache>
                <c:formatCode>General</c:formatCode>
                <c:ptCount val="64"/>
                <c:pt idx="0">
                  <c:v>811.35</c:v>
                </c:pt>
                <c:pt idx="1">
                  <c:v>819.34</c:v>
                </c:pt>
                <c:pt idx="2">
                  <c:v>808.54</c:v>
                </c:pt>
                <c:pt idx="3">
                  <c:v>809.09</c:v>
                </c:pt>
                <c:pt idx="4">
                  <c:v>805.77</c:v>
                </c:pt>
                <c:pt idx="5">
                  <c:v>807.02</c:v>
                </c:pt>
                <c:pt idx="6">
                  <c:v>807.36</c:v>
                </c:pt>
                <c:pt idx="7">
                  <c:v>807.76</c:v>
                </c:pt>
                <c:pt idx="8">
                  <c:v>802.49</c:v>
                </c:pt>
                <c:pt idx="9">
                  <c:v>803.67</c:v>
                </c:pt>
                <c:pt idx="10">
                  <c:v>804.17</c:v>
                </c:pt>
                <c:pt idx="11">
                  <c:v>805.91</c:v>
                </c:pt>
                <c:pt idx="12">
                  <c:v>808.26</c:v>
                </c:pt>
                <c:pt idx="13">
                  <c:v>810</c:v>
                </c:pt>
                <c:pt idx="14">
                  <c:v>811.84</c:v>
                </c:pt>
                <c:pt idx="15">
                  <c:v>810.61</c:v>
                </c:pt>
                <c:pt idx="16">
                  <c:v>1035.95</c:v>
                </c:pt>
                <c:pt idx="17">
                  <c:v>1009.63</c:v>
                </c:pt>
                <c:pt idx="18">
                  <c:v>1007.38</c:v>
                </c:pt>
                <c:pt idx="19">
                  <c:v>1008.32</c:v>
                </c:pt>
                <c:pt idx="20">
                  <c:v>1015.09</c:v>
                </c:pt>
                <c:pt idx="21">
                  <c:v>1020.89</c:v>
                </c:pt>
                <c:pt idx="22">
                  <c:v>1019.55</c:v>
                </c:pt>
                <c:pt idx="23">
                  <c:v>1016.13</c:v>
                </c:pt>
                <c:pt idx="24">
                  <c:v>1012.37</c:v>
                </c:pt>
                <c:pt idx="25">
                  <c:v>1001.9</c:v>
                </c:pt>
                <c:pt idx="26">
                  <c:v>1012.02</c:v>
                </c:pt>
                <c:pt idx="27">
                  <c:v>1013.94</c:v>
                </c:pt>
                <c:pt idx="28">
                  <c:v>1016.41</c:v>
                </c:pt>
                <c:pt idx="29">
                  <c:v>1017.33</c:v>
                </c:pt>
                <c:pt idx="30">
                  <c:v>1015.03</c:v>
                </c:pt>
                <c:pt idx="31">
                  <c:v>1019.18</c:v>
                </c:pt>
                <c:pt idx="32">
                  <c:v>929.45</c:v>
                </c:pt>
                <c:pt idx="33">
                  <c:v>931.66</c:v>
                </c:pt>
                <c:pt idx="34">
                  <c:v>929.84</c:v>
                </c:pt>
                <c:pt idx="35">
                  <c:v>930.29</c:v>
                </c:pt>
                <c:pt idx="36">
                  <c:v>932.11</c:v>
                </c:pt>
                <c:pt idx="37">
                  <c:v>934.21</c:v>
                </c:pt>
                <c:pt idx="38">
                  <c:v>933.87</c:v>
                </c:pt>
                <c:pt idx="39">
                  <c:v>934.61</c:v>
                </c:pt>
                <c:pt idx="40">
                  <c:v>932.75</c:v>
                </c:pt>
                <c:pt idx="41">
                  <c:v>929.99</c:v>
                </c:pt>
                <c:pt idx="42">
                  <c:v>933.06</c:v>
                </c:pt>
                <c:pt idx="43">
                  <c:v>934.25</c:v>
                </c:pt>
                <c:pt idx="44">
                  <c:v>931.37</c:v>
                </c:pt>
                <c:pt idx="45">
                  <c:v>932.92</c:v>
                </c:pt>
                <c:pt idx="46">
                  <c:v>935.8</c:v>
                </c:pt>
                <c:pt idx="47">
                  <c:v>936.17</c:v>
                </c:pt>
                <c:pt idx="48">
                  <c:v>1343.91</c:v>
                </c:pt>
                <c:pt idx="49">
                  <c:v>1351.7</c:v>
                </c:pt>
                <c:pt idx="50">
                  <c:v>1350.21</c:v>
                </c:pt>
                <c:pt idx="51">
                  <c:v>1347.07</c:v>
                </c:pt>
                <c:pt idx="52">
                  <c:v>1347.23</c:v>
                </c:pt>
                <c:pt idx="53">
                  <c:v>1344.83</c:v>
                </c:pt>
                <c:pt idx="54">
                  <c:v>1342.15</c:v>
                </c:pt>
                <c:pt idx="55">
                  <c:v>1341.42</c:v>
                </c:pt>
                <c:pt idx="56">
                  <c:v>2918.4</c:v>
                </c:pt>
                <c:pt idx="57">
                  <c:v>2911.27</c:v>
                </c:pt>
                <c:pt idx="58">
                  <c:v>2912.05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FBF2-204B-A81A-D0697710FF36}"/>
            </c:ext>
          </c:extLst>
        </c:ser>
        <c:ser>
          <c:idx val="59"/>
          <c:order val="59"/>
          <c:tx>
            <c:strRef>
              <c:f>data!$E$216</c:f>
              <c:strCache>
                <c:ptCount val="1"/>
                <c:pt idx="0">
                  <c:v>Overall-60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data!$F$216:$BQ$216</c:f>
              <c:numCache>
                <c:formatCode>General</c:formatCode>
                <c:ptCount val="64"/>
                <c:pt idx="0">
                  <c:v>808.1</c:v>
                </c:pt>
                <c:pt idx="1">
                  <c:v>803.43</c:v>
                </c:pt>
                <c:pt idx="2">
                  <c:v>801.41</c:v>
                </c:pt>
                <c:pt idx="3">
                  <c:v>802.38</c:v>
                </c:pt>
                <c:pt idx="4">
                  <c:v>797.89</c:v>
                </c:pt>
                <c:pt idx="5">
                  <c:v>799.26</c:v>
                </c:pt>
                <c:pt idx="6">
                  <c:v>800.49</c:v>
                </c:pt>
                <c:pt idx="7">
                  <c:v>800.75</c:v>
                </c:pt>
                <c:pt idx="8">
                  <c:v>794.54</c:v>
                </c:pt>
                <c:pt idx="9">
                  <c:v>795.86</c:v>
                </c:pt>
                <c:pt idx="10">
                  <c:v>798.01</c:v>
                </c:pt>
                <c:pt idx="11">
                  <c:v>797.67</c:v>
                </c:pt>
                <c:pt idx="12">
                  <c:v>798.6</c:v>
                </c:pt>
                <c:pt idx="13">
                  <c:v>799.83</c:v>
                </c:pt>
                <c:pt idx="14">
                  <c:v>800.97</c:v>
                </c:pt>
                <c:pt idx="15">
                  <c:v>802.85</c:v>
                </c:pt>
                <c:pt idx="16">
                  <c:v>1011.54</c:v>
                </c:pt>
                <c:pt idx="17">
                  <c:v>1014.83</c:v>
                </c:pt>
                <c:pt idx="18">
                  <c:v>1010.17</c:v>
                </c:pt>
                <c:pt idx="19">
                  <c:v>1009.42</c:v>
                </c:pt>
                <c:pt idx="20">
                  <c:v>1008.68</c:v>
                </c:pt>
                <c:pt idx="21">
                  <c:v>1017.39</c:v>
                </c:pt>
                <c:pt idx="22">
                  <c:v>1010.03</c:v>
                </c:pt>
                <c:pt idx="23">
                  <c:v>1017.67</c:v>
                </c:pt>
                <c:pt idx="24">
                  <c:v>1001.18</c:v>
                </c:pt>
                <c:pt idx="25">
                  <c:v>1004.25</c:v>
                </c:pt>
                <c:pt idx="26">
                  <c:v>1005.11</c:v>
                </c:pt>
                <c:pt idx="27">
                  <c:v>1006.58</c:v>
                </c:pt>
                <c:pt idx="28">
                  <c:v>1006.48</c:v>
                </c:pt>
                <c:pt idx="29">
                  <c:v>1005.9</c:v>
                </c:pt>
                <c:pt idx="30">
                  <c:v>1006.29</c:v>
                </c:pt>
                <c:pt idx="31">
                  <c:v>1005.71</c:v>
                </c:pt>
                <c:pt idx="32">
                  <c:v>925.04</c:v>
                </c:pt>
                <c:pt idx="33">
                  <c:v>927.04</c:v>
                </c:pt>
                <c:pt idx="34">
                  <c:v>925.36</c:v>
                </c:pt>
                <c:pt idx="35">
                  <c:v>924.3</c:v>
                </c:pt>
                <c:pt idx="36">
                  <c:v>924.23</c:v>
                </c:pt>
                <c:pt idx="37">
                  <c:v>922.55</c:v>
                </c:pt>
                <c:pt idx="38">
                  <c:v>926.97</c:v>
                </c:pt>
                <c:pt idx="39">
                  <c:v>926.48</c:v>
                </c:pt>
                <c:pt idx="40">
                  <c:v>923.04</c:v>
                </c:pt>
                <c:pt idx="41">
                  <c:v>925.09</c:v>
                </c:pt>
                <c:pt idx="42">
                  <c:v>922.82</c:v>
                </c:pt>
                <c:pt idx="43">
                  <c:v>922.96</c:v>
                </c:pt>
                <c:pt idx="44">
                  <c:v>919.14</c:v>
                </c:pt>
                <c:pt idx="45">
                  <c:v>919.78</c:v>
                </c:pt>
                <c:pt idx="46">
                  <c:v>919.47</c:v>
                </c:pt>
                <c:pt idx="47">
                  <c:v>919.63</c:v>
                </c:pt>
                <c:pt idx="48">
                  <c:v>1281.77</c:v>
                </c:pt>
                <c:pt idx="49">
                  <c:v>1290.67</c:v>
                </c:pt>
                <c:pt idx="50">
                  <c:v>1289.8</c:v>
                </c:pt>
                <c:pt idx="51">
                  <c:v>1293.04</c:v>
                </c:pt>
                <c:pt idx="52">
                  <c:v>1287.92</c:v>
                </c:pt>
                <c:pt idx="53">
                  <c:v>1288.22</c:v>
                </c:pt>
                <c:pt idx="54">
                  <c:v>1287.6600000000001</c:v>
                </c:pt>
                <c:pt idx="55">
                  <c:v>1289.69</c:v>
                </c:pt>
                <c:pt idx="56">
                  <c:v>2206.59</c:v>
                </c:pt>
                <c:pt idx="57">
                  <c:v>2205.6999999999998</c:v>
                </c:pt>
                <c:pt idx="58">
                  <c:v>2206.9499999999998</c:v>
                </c:pt>
                <c:pt idx="59">
                  <c:v>2213.5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FBF2-204B-A81A-D0697710FF36}"/>
            </c:ext>
          </c:extLst>
        </c:ser>
        <c:ser>
          <c:idx val="60"/>
          <c:order val="60"/>
          <c:tx>
            <c:strRef>
              <c:f>data!$E$217</c:f>
              <c:strCache>
                <c:ptCount val="1"/>
                <c:pt idx="0">
                  <c:v>Overall-61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data!$F$217:$BQ$217</c:f>
              <c:numCache>
                <c:formatCode>General</c:formatCode>
                <c:ptCount val="64"/>
                <c:pt idx="0">
                  <c:v>725.37</c:v>
                </c:pt>
                <c:pt idx="1">
                  <c:v>724.76</c:v>
                </c:pt>
                <c:pt idx="2">
                  <c:v>718.51</c:v>
                </c:pt>
                <c:pt idx="3">
                  <c:v>715.9</c:v>
                </c:pt>
                <c:pt idx="4">
                  <c:v>714.83</c:v>
                </c:pt>
                <c:pt idx="5">
                  <c:v>715.41</c:v>
                </c:pt>
                <c:pt idx="6">
                  <c:v>716.53</c:v>
                </c:pt>
                <c:pt idx="7">
                  <c:v>716.31</c:v>
                </c:pt>
                <c:pt idx="8">
                  <c:v>709.98</c:v>
                </c:pt>
                <c:pt idx="9">
                  <c:v>711.21</c:v>
                </c:pt>
                <c:pt idx="10">
                  <c:v>710.5</c:v>
                </c:pt>
                <c:pt idx="11">
                  <c:v>711.58</c:v>
                </c:pt>
                <c:pt idx="12">
                  <c:v>715.57</c:v>
                </c:pt>
                <c:pt idx="13">
                  <c:v>715.15</c:v>
                </c:pt>
                <c:pt idx="14">
                  <c:v>716.32</c:v>
                </c:pt>
                <c:pt idx="15">
                  <c:v>717.84</c:v>
                </c:pt>
                <c:pt idx="16">
                  <c:v>1003.97</c:v>
                </c:pt>
                <c:pt idx="17">
                  <c:v>963.2</c:v>
                </c:pt>
                <c:pt idx="18">
                  <c:v>964.1</c:v>
                </c:pt>
                <c:pt idx="19">
                  <c:v>969.76</c:v>
                </c:pt>
                <c:pt idx="20">
                  <c:v>964.36</c:v>
                </c:pt>
                <c:pt idx="21">
                  <c:v>960.93</c:v>
                </c:pt>
                <c:pt idx="22">
                  <c:v>965.9</c:v>
                </c:pt>
                <c:pt idx="23">
                  <c:v>976.02</c:v>
                </c:pt>
                <c:pt idx="24">
                  <c:v>949.39</c:v>
                </c:pt>
                <c:pt idx="25">
                  <c:v>950.24</c:v>
                </c:pt>
                <c:pt idx="26">
                  <c:v>958.51</c:v>
                </c:pt>
                <c:pt idx="27">
                  <c:v>959.3</c:v>
                </c:pt>
                <c:pt idx="28">
                  <c:v>959.06</c:v>
                </c:pt>
                <c:pt idx="29">
                  <c:v>959.77</c:v>
                </c:pt>
                <c:pt idx="30">
                  <c:v>958.38</c:v>
                </c:pt>
                <c:pt idx="31">
                  <c:v>959.3</c:v>
                </c:pt>
                <c:pt idx="32">
                  <c:v>835.22</c:v>
                </c:pt>
                <c:pt idx="33">
                  <c:v>840.7</c:v>
                </c:pt>
                <c:pt idx="34">
                  <c:v>839.88</c:v>
                </c:pt>
                <c:pt idx="35">
                  <c:v>840.13</c:v>
                </c:pt>
                <c:pt idx="36">
                  <c:v>846.74</c:v>
                </c:pt>
                <c:pt idx="37">
                  <c:v>839.74</c:v>
                </c:pt>
                <c:pt idx="38">
                  <c:v>843.85</c:v>
                </c:pt>
                <c:pt idx="39">
                  <c:v>842.12</c:v>
                </c:pt>
                <c:pt idx="40">
                  <c:v>832.98</c:v>
                </c:pt>
                <c:pt idx="41">
                  <c:v>835.31</c:v>
                </c:pt>
                <c:pt idx="42">
                  <c:v>834.06</c:v>
                </c:pt>
                <c:pt idx="43">
                  <c:v>834.71</c:v>
                </c:pt>
                <c:pt idx="44">
                  <c:v>839.83</c:v>
                </c:pt>
                <c:pt idx="45">
                  <c:v>833.91</c:v>
                </c:pt>
                <c:pt idx="46">
                  <c:v>838.03</c:v>
                </c:pt>
                <c:pt idx="47">
                  <c:v>837.6</c:v>
                </c:pt>
                <c:pt idx="48">
                  <c:v>1263.53</c:v>
                </c:pt>
                <c:pt idx="49">
                  <c:v>1260.28</c:v>
                </c:pt>
                <c:pt idx="50">
                  <c:v>1265.27</c:v>
                </c:pt>
                <c:pt idx="51">
                  <c:v>1262.57</c:v>
                </c:pt>
                <c:pt idx="52">
                  <c:v>1256.5899999999999</c:v>
                </c:pt>
                <c:pt idx="53">
                  <c:v>1259.4100000000001</c:v>
                </c:pt>
                <c:pt idx="54">
                  <c:v>1257.49</c:v>
                </c:pt>
                <c:pt idx="55">
                  <c:v>1258.5999999999999</c:v>
                </c:pt>
                <c:pt idx="56">
                  <c:v>1797.8</c:v>
                </c:pt>
                <c:pt idx="57">
                  <c:v>1798.4</c:v>
                </c:pt>
                <c:pt idx="58">
                  <c:v>1805.45</c:v>
                </c:pt>
                <c:pt idx="59">
                  <c:v>1798.99</c:v>
                </c:pt>
                <c:pt idx="60">
                  <c:v>2630.68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FBF2-204B-A81A-D0697710FF36}"/>
            </c:ext>
          </c:extLst>
        </c:ser>
        <c:ser>
          <c:idx val="61"/>
          <c:order val="61"/>
          <c:tx>
            <c:strRef>
              <c:f>data!$E$218</c:f>
              <c:strCache>
                <c:ptCount val="1"/>
                <c:pt idx="0">
                  <c:v>Overall-62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data!$F$218:$BQ$218</c:f>
              <c:numCache>
                <c:formatCode>General</c:formatCode>
                <c:ptCount val="64"/>
                <c:pt idx="0">
                  <c:v>779.52</c:v>
                </c:pt>
                <c:pt idx="1">
                  <c:v>777.04</c:v>
                </c:pt>
                <c:pt idx="2">
                  <c:v>774.96</c:v>
                </c:pt>
                <c:pt idx="3">
                  <c:v>775.87</c:v>
                </c:pt>
                <c:pt idx="4">
                  <c:v>772.34</c:v>
                </c:pt>
                <c:pt idx="5">
                  <c:v>772.87</c:v>
                </c:pt>
                <c:pt idx="6">
                  <c:v>774.05</c:v>
                </c:pt>
                <c:pt idx="7">
                  <c:v>774.79</c:v>
                </c:pt>
                <c:pt idx="8">
                  <c:v>767.54</c:v>
                </c:pt>
                <c:pt idx="9">
                  <c:v>768.04</c:v>
                </c:pt>
                <c:pt idx="10">
                  <c:v>769.65</c:v>
                </c:pt>
                <c:pt idx="11">
                  <c:v>771.62</c:v>
                </c:pt>
                <c:pt idx="12">
                  <c:v>772.84</c:v>
                </c:pt>
                <c:pt idx="13">
                  <c:v>772.4</c:v>
                </c:pt>
                <c:pt idx="14">
                  <c:v>772.86</c:v>
                </c:pt>
                <c:pt idx="15">
                  <c:v>775.13</c:v>
                </c:pt>
                <c:pt idx="16">
                  <c:v>964.37</c:v>
                </c:pt>
                <c:pt idx="17">
                  <c:v>966.48</c:v>
                </c:pt>
                <c:pt idx="18">
                  <c:v>967.9</c:v>
                </c:pt>
                <c:pt idx="19">
                  <c:v>962.08</c:v>
                </c:pt>
                <c:pt idx="20">
                  <c:v>980.58</c:v>
                </c:pt>
                <c:pt idx="21">
                  <c:v>978.2</c:v>
                </c:pt>
                <c:pt idx="22">
                  <c:v>981.68</c:v>
                </c:pt>
                <c:pt idx="23">
                  <c:v>986.55</c:v>
                </c:pt>
                <c:pt idx="24">
                  <c:v>954.41</c:v>
                </c:pt>
                <c:pt idx="25">
                  <c:v>955.86</c:v>
                </c:pt>
                <c:pt idx="26">
                  <c:v>964.3</c:v>
                </c:pt>
                <c:pt idx="27">
                  <c:v>965.02</c:v>
                </c:pt>
                <c:pt idx="28">
                  <c:v>961.97</c:v>
                </c:pt>
                <c:pt idx="29">
                  <c:v>962.87</c:v>
                </c:pt>
                <c:pt idx="30">
                  <c:v>962.6</c:v>
                </c:pt>
                <c:pt idx="31">
                  <c:v>964.27</c:v>
                </c:pt>
                <c:pt idx="32">
                  <c:v>872.6</c:v>
                </c:pt>
                <c:pt idx="33">
                  <c:v>878.82</c:v>
                </c:pt>
                <c:pt idx="34">
                  <c:v>880.57</c:v>
                </c:pt>
                <c:pt idx="35">
                  <c:v>877.94</c:v>
                </c:pt>
                <c:pt idx="36">
                  <c:v>880.16</c:v>
                </c:pt>
                <c:pt idx="37">
                  <c:v>864.25</c:v>
                </c:pt>
                <c:pt idx="38">
                  <c:v>881.37</c:v>
                </c:pt>
                <c:pt idx="39">
                  <c:v>880.44</c:v>
                </c:pt>
                <c:pt idx="40">
                  <c:v>889.27</c:v>
                </c:pt>
                <c:pt idx="41">
                  <c:v>888.45</c:v>
                </c:pt>
                <c:pt idx="42">
                  <c:v>887.7</c:v>
                </c:pt>
                <c:pt idx="43">
                  <c:v>889.55</c:v>
                </c:pt>
                <c:pt idx="44">
                  <c:v>885.95</c:v>
                </c:pt>
                <c:pt idx="45">
                  <c:v>884.19</c:v>
                </c:pt>
                <c:pt idx="46">
                  <c:v>886.31</c:v>
                </c:pt>
                <c:pt idx="47">
                  <c:v>885.86</c:v>
                </c:pt>
                <c:pt idx="48">
                  <c:v>1235.43</c:v>
                </c:pt>
                <c:pt idx="49">
                  <c:v>1238.42</c:v>
                </c:pt>
                <c:pt idx="50">
                  <c:v>1234.18</c:v>
                </c:pt>
                <c:pt idx="51">
                  <c:v>1237.77</c:v>
                </c:pt>
                <c:pt idx="52">
                  <c:v>1225.3800000000001</c:v>
                </c:pt>
                <c:pt idx="53">
                  <c:v>1226.97</c:v>
                </c:pt>
                <c:pt idx="54">
                  <c:v>1225.99</c:v>
                </c:pt>
                <c:pt idx="55">
                  <c:v>1228.32</c:v>
                </c:pt>
                <c:pt idx="56">
                  <c:v>1514.95</c:v>
                </c:pt>
                <c:pt idx="57">
                  <c:v>1516.48</c:v>
                </c:pt>
                <c:pt idx="58">
                  <c:v>1508.26</c:v>
                </c:pt>
                <c:pt idx="59">
                  <c:v>1509.44</c:v>
                </c:pt>
                <c:pt idx="60">
                  <c:v>1926.72</c:v>
                </c:pt>
                <c:pt idx="61">
                  <c:v>1926.32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FBF2-204B-A81A-D0697710FF36}"/>
            </c:ext>
          </c:extLst>
        </c:ser>
        <c:ser>
          <c:idx val="62"/>
          <c:order val="62"/>
          <c:tx>
            <c:strRef>
              <c:f>data!$E$219</c:f>
              <c:strCache>
                <c:ptCount val="1"/>
                <c:pt idx="0">
                  <c:v>Overall-63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data!$F$219:$BQ$219</c:f>
              <c:numCache>
                <c:formatCode>General</c:formatCode>
                <c:ptCount val="64"/>
                <c:pt idx="0">
                  <c:v>781.1</c:v>
                </c:pt>
                <c:pt idx="1">
                  <c:v>786.32</c:v>
                </c:pt>
                <c:pt idx="2">
                  <c:v>773.59</c:v>
                </c:pt>
                <c:pt idx="3">
                  <c:v>771.66</c:v>
                </c:pt>
                <c:pt idx="4">
                  <c:v>767.59</c:v>
                </c:pt>
                <c:pt idx="5">
                  <c:v>767.87</c:v>
                </c:pt>
                <c:pt idx="6">
                  <c:v>768.78</c:v>
                </c:pt>
                <c:pt idx="7">
                  <c:v>769.33</c:v>
                </c:pt>
                <c:pt idx="8">
                  <c:v>760.91</c:v>
                </c:pt>
                <c:pt idx="9">
                  <c:v>761.34</c:v>
                </c:pt>
                <c:pt idx="10">
                  <c:v>761.39</c:v>
                </c:pt>
                <c:pt idx="11">
                  <c:v>762.18</c:v>
                </c:pt>
                <c:pt idx="12">
                  <c:v>764.67</c:v>
                </c:pt>
                <c:pt idx="13">
                  <c:v>766.26</c:v>
                </c:pt>
                <c:pt idx="14">
                  <c:v>763.83</c:v>
                </c:pt>
                <c:pt idx="15">
                  <c:v>768.41</c:v>
                </c:pt>
                <c:pt idx="16">
                  <c:v>952.61</c:v>
                </c:pt>
                <c:pt idx="17">
                  <c:v>952.38</c:v>
                </c:pt>
                <c:pt idx="18">
                  <c:v>958.51</c:v>
                </c:pt>
                <c:pt idx="19">
                  <c:v>954.73</c:v>
                </c:pt>
                <c:pt idx="20">
                  <c:v>942.34</c:v>
                </c:pt>
                <c:pt idx="21">
                  <c:v>952.94</c:v>
                </c:pt>
                <c:pt idx="22">
                  <c:v>954.07</c:v>
                </c:pt>
                <c:pt idx="23">
                  <c:v>945.7</c:v>
                </c:pt>
                <c:pt idx="24">
                  <c:v>949.79</c:v>
                </c:pt>
                <c:pt idx="25">
                  <c:v>946.07</c:v>
                </c:pt>
                <c:pt idx="26">
                  <c:v>945.33</c:v>
                </c:pt>
                <c:pt idx="27">
                  <c:v>950.63</c:v>
                </c:pt>
                <c:pt idx="28">
                  <c:v>950.93</c:v>
                </c:pt>
                <c:pt idx="29">
                  <c:v>953.43</c:v>
                </c:pt>
                <c:pt idx="30">
                  <c:v>954.16</c:v>
                </c:pt>
                <c:pt idx="31">
                  <c:v>973.01</c:v>
                </c:pt>
                <c:pt idx="32">
                  <c:v>875.79</c:v>
                </c:pt>
                <c:pt idx="33">
                  <c:v>876.33</c:v>
                </c:pt>
                <c:pt idx="34">
                  <c:v>872.17</c:v>
                </c:pt>
                <c:pt idx="35">
                  <c:v>873.21</c:v>
                </c:pt>
                <c:pt idx="36">
                  <c:v>872.36</c:v>
                </c:pt>
                <c:pt idx="37">
                  <c:v>875.2</c:v>
                </c:pt>
                <c:pt idx="38">
                  <c:v>873.76</c:v>
                </c:pt>
                <c:pt idx="39">
                  <c:v>873.51</c:v>
                </c:pt>
                <c:pt idx="40">
                  <c:v>873.15</c:v>
                </c:pt>
                <c:pt idx="41">
                  <c:v>873.7</c:v>
                </c:pt>
                <c:pt idx="42">
                  <c:v>872.11</c:v>
                </c:pt>
                <c:pt idx="43">
                  <c:v>874.09</c:v>
                </c:pt>
                <c:pt idx="44">
                  <c:v>876.4</c:v>
                </c:pt>
                <c:pt idx="45">
                  <c:v>875.38</c:v>
                </c:pt>
                <c:pt idx="46">
                  <c:v>874.5</c:v>
                </c:pt>
                <c:pt idx="47">
                  <c:v>877.19</c:v>
                </c:pt>
                <c:pt idx="48">
                  <c:v>1166.5</c:v>
                </c:pt>
                <c:pt idx="49">
                  <c:v>1168.32</c:v>
                </c:pt>
                <c:pt idx="50">
                  <c:v>1171.3499999999999</c:v>
                </c:pt>
                <c:pt idx="51">
                  <c:v>1166.55</c:v>
                </c:pt>
                <c:pt idx="52">
                  <c:v>1165.71</c:v>
                </c:pt>
                <c:pt idx="53">
                  <c:v>1165.92</c:v>
                </c:pt>
                <c:pt idx="54">
                  <c:v>1165.18</c:v>
                </c:pt>
                <c:pt idx="55">
                  <c:v>1163.56</c:v>
                </c:pt>
                <c:pt idx="56">
                  <c:v>1314.64</c:v>
                </c:pt>
                <c:pt idx="57">
                  <c:v>1311.37</c:v>
                </c:pt>
                <c:pt idx="58">
                  <c:v>1312.09</c:v>
                </c:pt>
                <c:pt idx="59">
                  <c:v>1314.26</c:v>
                </c:pt>
                <c:pt idx="60">
                  <c:v>1442.23</c:v>
                </c:pt>
                <c:pt idx="61">
                  <c:v>1446.92</c:v>
                </c:pt>
                <c:pt idx="62">
                  <c:v>1435.59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BF2-204B-A81A-D0697710FF36}"/>
            </c:ext>
          </c:extLst>
        </c:ser>
        <c:ser>
          <c:idx val="63"/>
          <c:order val="63"/>
          <c:tx>
            <c:strRef>
              <c:f>data!$E$220</c:f>
              <c:strCache>
                <c:ptCount val="1"/>
                <c:pt idx="0">
                  <c:v>Overall-64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data!$F$156:$BQ$156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data!$F$220:$BQ$220</c:f>
              <c:numCache>
                <c:formatCode>General</c:formatCode>
                <c:ptCount val="64"/>
                <c:pt idx="0">
                  <c:v>779.46</c:v>
                </c:pt>
                <c:pt idx="1">
                  <c:v>764.51</c:v>
                </c:pt>
                <c:pt idx="2">
                  <c:v>757.86</c:v>
                </c:pt>
                <c:pt idx="3">
                  <c:v>758.3</c:v>
                </c:pt>
                <c:pt idx="4">
                  <c:v>755.14</c:v>
                </c:pt>
                <c:pt idx="5">
                  <c:v>755.56</c:v>
                </c:pt>
                <c:pt idx="6">
                  <c:v>756.89</c:v>
                </c:pt>
                <c:pt idx="7">
                  <c:v>756.66</c:v>
                </c:pt>
                <c:pt idx="8">
                  <c:v>748.06</c:v>
                </c:pt>
                <c:pt idx="9">
                  <c:v>747.75</c:v>
                </c:pt>
                <c:pt idx="10">
                  <c:v>749.93</c:v>
                </c:pt>
                <c:pt idx="11">
                  <c:v>750.62</c:v>
                </c:pt>
                <c:pt idx="12">
                  <c:v>751.69</c:v>
                </c:pt>
                <c:pt idx="13">
                  <c:v>752.77</c:v>
                </c:pt>
                <c:pt idx="14">
                  <c:v>752.48</c:v>
                </c:pt>
                <c:pt idx="15">
                  <c:v>752.86</c:v>
                </c:pt>
                <c:pt idx="16">
                  <c:v>915.02</c:v>
                </c:pt>
                <c:pt idx="17">
                  <c:v>915.99</c:v>
                </c:pt>
                <c:pt idx="18">
                  <c:v>917.93</c:v>
                </c:pt>
                <c:pt idx="19">
                  <c:v>916.77</c:v>
                </c:pt>
                <c:pt idx="20">
                  <c:v>927</c:v>
                </c:pt>
                <c:pt idx="21">
                  <c:v>931.26</c:v>
                </c:pt>
                <c:pt idx="22">
                  <c:v>924.65</c:v>
                </c:pt>
                <c:pt idx="23">
                  <c:v>926.45</c:v>
                </c:pt>
                <c:pt idx="24">
                  <c:v>915.15</c:v>
                </c:pt>
                <c:pt idx="25">
                  <c:v>919.06</c:v>
                </c:pt>
                <c:pt idx="26">
                  <c:v>921.56</c:v>
                </c:pt>
                <c:pt idx="27">
                  <c:v>915.37</c:v>
                </c:pt>
                <c:pt idx="28">
                  <c:v>923.95</c:v>
                </c:pt>
                <c:pt idx="29">
                  <c:v>926.55</c:v>
                </c:pt>
                <c:pt idx="30">
                  <c:v>926.72</c:v>
                </c:pt>
                <c:pt idx="31">
                  <c:v>926.92</c:v>
                </c:pt>
                <c:pt idx="32">
                  <c:v>859.3</c:v>
                </c:pt>
                <c:pt idx="33">
                  <c:v>856.54</c:v>
                </c:pt>
                <c:pt idx="34">
                  <c:v>852.17</c:v>
                </c:pt>
                <c:pt idx="35">
                  <c:v>856.87</c:v>
                </c:pt>
                <c:pt idx="36">
                  <c:v>860.65</c:v>
                </c:pt>
                <c:pt idx="37">
                  <c:v>856.58</c:v>
                </c:pt>
                <c:pt idx="38">
                  <c:v>861.74</c:v>
                </c:pt>
                <c:pt idx="39">
                  <c:v>859.28</c:v>
                </c:pt>
                <c:pt idx="40">
                  <c:v>854.3</c:v>
                </c:pt>
                <c:pt idx="41">
                  <c:v>852.11</c:v>
                </c:pt>
                <c:pt idx="42">
                  <c:v>855.09</c:v>
                </c:pt>
                <c:pt idx="43">
                  <c:v>853.18</c:v>
                </c:pt>
                <c:pt idx="44">
                  <c:v>850.47</c:v>
                </c:pt>
                <c:pt idx="45">
                  <c:v>845.22</c:v>
                </c:pt>
                <c:pt idx="46">
                  <c:v>850.9</c:v>
                </c:pt>
                <c:pt idx="47">
                  <c:v>850.6</c:v>
                </c:pt>
                <c:pt idx="48">
                  <c:v>1136.92</c:v>
                </c:pt>
                <c:pt idx="49">
                  <c:v>1135.1400000000001</c:v>
                </c:pt>
                <c:pt idx="50">
                  <c:v>1134.47</c:v>
                </c:pt>
                <c:pt idx="51">
                  <c:v>1142.26</c:v>
                </c:pt>
                <c:pt idx="52">
                  <c:v>1133.3699999999999</c:v>
                </c:pt>
                <c:pt idx="53">
                  <c:v>1134.43</c:v>
                </c:pt>
                <c:pt idx="54">
                  <c:v>1134.99</c:v>
                </c:pt>
                <c:pt idx="55">
                  <c:v>1132.8900000000001</c:v>
                </c:pt>
                <c:pt idx="56">
                  <c:v>1136.82</c:v>
                </c:pt>
                <c:pt idx="57">
                  <c:v>1131.0999999999999</c:v>
                </c:pt>
                <c:pt idx="58">
                  <c:v>1133.51</c:v>
                </c:pt>
                <c:pt idx="59">
                  <c:v>1131.57</c:v>
                </c:pt>
                <c:pt idx="60">
                  <c:v>1131.9100000000001</c:v>
                </c:pt>
                <c:pt idx="61">
                  <c:v>1141.44</c:v>
                </c:pt>
                <c:pt idx="62">
                  <c:v>1137.0899999999999</c:v>
                </c:pt>
                <c:pt idx="63">
                  <c:v>1132.1500000000001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FBF2-204B-A81A-D0697710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684064"/>
        <c:axId val="517228896"/>
        <c:axId val="527006496"/>
      </c:bar3DChart>
      <c:catAx>
        <c:axId val="5176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  <c:auto val="1"/>
        <c:lblAlgn val="ctr"/>
        <c:lblOffset val="100"/>
        <c:noMultiLvlLbl val="0"/>
      </c:catAx>
      <c:valAx>
        <c:axId val="5172288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(MByte/s)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684064"/>
        <c:crosses val="autoZero"/>
        <c:crossBetween val="between"/>
      </c:valAx>
      <c:serAx>
        <c:axId val="527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data!$D$157:$D$220</c:f>
              <c:numCache>
                <c:formatCode>General</c:formatCode>
                <c:ptCount val="64"/>
                <c:pt idx="0">
                  <c:v>23149.9</c:v>
                </c:pt>
                <c:pt idx="1">
                  <c:v>28311.629999999997</c:v>
                </c:pt>
                <c:pt idx="2">
                  <c:v>27928.879999999997</c:v>
                </c:pt>
                <c:pt idx="3">
                  <c:v>28421.759999999998</c:v>
                </c:pt>
                <c:pt idx="4">
                  <c:v>35949.300000000003</c:v>
                </c:pt>
                <c:pt idx="5">
                  <c:v>32791.21</c:v>
                </c:pt>
                <c:pt idx="6">
                  <c:v>29975.059999999998</c:v>
                </c:pt>
                <c:pt idx="7">
                  <c:v>28505.920000000002</c:v>
                </c:pt>
                <c:pt idx="8">
                  <c:v>42814.89</c:v>
                </c:pt>
                <c:pt idx="9">
                  <c:v>43198.469999999994</c:v>
                </c:pt>
                <c:pt idx="10">
                  <c:v>41876.509999999995</c:v>
                </c:pt>
                <c:pt idx="11">
                  <c:v>40785.409999999996</c:v>
                </c:pt>
                <c:pt idx="12">
                  <c:v>44714.239999999998</c:v>
                </c:pt>
                <c:pt idx="13">
                  <c:v>41517.259999999995</c:v>
                </c:pt>
                <c:pt idx="14">
                  <c:v>39081.069999999992</c:v>
                </c:pt>
                <c:pt idx="15">
                  <c:v>37890.079999999994</c:v>
                </c:pt>
                <c:pt idx="16">
                  <c:v>51250.05</c:v>
                </c:pt>
                <c:pt idx="17">
                  <c:v>52929.89</c:v>
                </c:pt>
                <c:pt idx="18">
                  <c:v>51762.64</c:v>
                </c:pt>
                <c:pt idx="19">
                  <c:v>51832.78</c:v>
                </c:pt>
                <c:pt idx="20">
                  <c:v>56396.29</c:v>
                </c:pt>
                <c:pt idx="21">
                  <c:v>53375.789999999994</c:v>
                </c:pt>
                <c:pt idx="22">
                  <c:v>50874.849999999991</c:v>
                </c:pt>
                <c:pt idx="23">
                  <c:v>48590.499999999993</c:v>
                </c:pt>
                <c:pt idx="24">
                  <c:v>56097.489999999983</c:v>
                </c:pt>
                <c:pt idx="25">
                  <c:v>54187.74</c:v>
                </c:pt>
                <c:pt idx="26">
                  <c:v>52673.1</c:v>
                </c:pt>
                <c:pt idx="27">
                  <c:v>50648.86</c:v>
                </c:pt>
                <c:pt idx="28">
                  <c:v>50797.06</c:v>
                </c:pt>
                <c:pt idx="29">
                  <c:v>49499.55</c:v>
                </c:pt>
                <c:pt idx="30">
                  <c:v>47959.24</c:v>
                </c:pt>
                <c:pt idx="31">
                  <c:v>46940.340000000004</c:v>
                </c:pt>
                <c:pt idx="32">
                  <c:v>56246.499999999993</c:v>
                </c:pt>
                <c:pt idx="33">
                  <c:v>55489.5</c:v>
                </c:pt>
                <c:pt idx="34">
                  <c:v>55238.46</c:v>
                </c:pt>
                <c:pt idx="35">
                  <c:v>54344.159999999996</c:v>
                </c:pt>
                <c:pt idx="36">
                  <c:v>55788.21</c:v>
                </c:pt>
                <c:pt idx="37">
                  <c:v>54938.84</c:v>
                </c:pt>
                <c:pt idx="38">
                  <c:v>53596.839999999989</c:v>
                </c:pt>
                <c:pt idx="39">
                  <c:v>52522.130000000005</c:v>
                </c:pt>
                <c:pt idx="40">
                  <c:v>58947.789999999994</c:v>
                </c:pt>
                <c:pt idx="41">
                  <c:v>58264.700000000012</c:v>
                </c:pt>
                <c:pt idx="42">
                  <c:v>57617.530000000006</c:v>
                </c:pt>
                <c:pt idx="43">
                  <c:v>56927.680000000008</c:v>
                </c:pt>
                <c:pt idx="44">
                  <c:v>56892.789999999994</c:v>
                </c:pt>
                <c:pt idx="45">
                  <c:v>56182.030000000006</c:v>
                </c:pt>
                <c:pt idx="46">
                  <c:v>55739.80000000001</c:v>
                </c:pt>
                <c:pt idx="47">
                  <c:v>55416.719999999972</c:v>
                </c:pt>
                <c:pt idx="48">
                  <c:v>63494.849999999991</c:v>
                </c:pt>
                <c:pt idx="49">
                  <c:v>63938.16</c:v>
                </c:pt>
                <c:pt idx="50">
                  <c:v>63320.99</c:v>
                </c:pt>
                <c:pt idx="51">
                  <c:v>62607.789999999986</c:v>
                </c:pt>
                <c:pt idx="52">
                  <c:v>52322.030000000013</c:v>
                </c:pt>
                <c:pt idx="53">
                  <c:v>61608.200000000019</c:v>
                </c:pt>
                <c:pt idx="54">
                  <c:v>60371.680000000008</c:v>
                </c:pt>
                <c:pt idx="55">
                  <c:v>59253.120000000003</c:v>
                </c:pt>
                <c:pt idx="56">
                  <c:v>65151.139999999992</c:v>
                </c:pt>
                <c:pt idx="57">
                  <c:v>62338.439999999995</c:v>
                </c:pt>
                <c:pt idx="58">
                  <c:v>63606.890000000007</c:v>
                </c:pt>
                <c:pt idx="59">
                  <c:v>62858.679999999993</c:v>
                </c:pt>
                <c:pt idx="60">
                  <c:v>60207.83</c:v>
                </c:pt>
                <c:pt idx="61">
                  <c:v>61718.719999999994</c:v>
                </c:pt>
                <c:pt idx="62">
                  <c:v>60430.899999999994</c:v>
                </c:pt>
                <c:pt idx="63">
                  <c:v>58675.950000000012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6-C04D-815C-5E8EA938D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70623"/>
        <c:axId val="140723023"/>
      </c:barChart>
      <c:catAx>
        <c:axId val="9027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0723023"/>
        <c:crosses val="autoZero"/>
        <c:auto val="1"/>
        <c:lblAlgn val="ctr"/>
        <c:lblOffset val="100"/>
        <c:noMultiLvlLbl val="0"/>
      </c:catAx>
      <c:valAx>
        <c:axId val="1407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bandwidth (MByte/s)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027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One process per CPU core, 1GB local data, 100 iters</a:t>
            </a:r>
            <a:endParaRPr lang="en-CH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data!$F$254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data!$F$255:$F$318</c:f>
              <c:numCache>
                <c:formatCode>General</c:formatCode>
                <c:ptCount val="64"/>
                <c:pt idx="0">
                  <c:v>23149.9</c:v>
                </c:pt>
                <c:pt idx="1">
                  <c:v>14155.815000000001</c:v>
                </c:pt>
                <c:pt idx="2">
                  <c:v>9309.6266670000005</c:v>
                </c:pt>
                <c:pt idx="3">
                  <c:v>7105.44</c:v>
                </c:pt>
                <c:pt idx="4">
                  <c:v>5625.6975000000002</c:v>
                </c:pt>
                <c:pt idx="5">
                  <c:v>4700.1149999999998</c:v>
                </c:pt>
                <c:pt idx="6">
                  <c:v>3970.3175000000001</c:v>
                </c:pt>
                <c:pt idx="7">
                  <c:v>3564.5374999999999</c:v>
                </c:pt>
                <c:pt idx="8">
                  <c:v>3363.17</c:v>
                </c:pt>
                <c:pt idx="9">
                  <c:v>3116.6975000000002</c:v>
                </c:pt>
                <c:pt idx="10">
                  <c:v>2924.335</c:v>
                </c:pt>
                <c:pt idx="11">
                  <c:v>2771.2449999999999</c:v>
                </c:pt>
                <c:pt idx="12">
                  <c:v>2647.085</c:v>
                </c:pt>
                <c:pt idx="13">
                  <c:v>2527.5725000000002</c:v>
                </c:pt>
                <c:pt idx="14">
                  <c:v>2415.8125</c:v>
                </c:pt>
                <c:pt idx="15">
                  <c:v>2344.61</c:v>
                </c:pt>
                <c:pt idx="16">
                  <c:v>2251.3200000000002</c:v>
                </c:pt>
                <c:pt idx="17">
                  <c:v>2153.64</c:v>
                </c:pt>
                <c:pt idx="18">
                  <c:v>2061.4250000000002</c:v>
                </c:pt>
                <c:pt idx="19">
                  <c:v>2030.02</c:v>
                </c:pt>
                <c:pt idx="20">
                  <c:v>1982.8150000000001</c:v>
                </c:pt>
                <c:pt idx="21">
                  <c:v>1921.4549999999999</c:v>
                </c:pt>
                <c:pt idx="22">
                  <c:v>1836.2249999999999</c:v>
                </c:pt>
                <c:pt idx="23">
                  <c:v>1788.7049999999999</c:v>
                </c:pt>
                <c:pt idx="24">
                  <c:v>1737.7550000000001</c:v>
                </c:pt>
                <c:pt idx="25">
                  <c:v>1674.68</c:v>
                </c:pt>
                <c:pt idx="26">
                  <c:v>1666.9525000000001</c:v>
                </c:pt>
                <c:pt idx="27">
                  <c:v>1607.2925</c:v>
                </c:pt>
                <c:pt idx="28">
                  <c:v>1560.7774999999999</c:v>
                </c:pt>
                <c:pt idx="29">
                  <c:v>1530.3575000000001</c:v>
                </c:pt>
                <c:pt idx="30">
                  <c:v>1548.6324999999999</c:v>
                </c:pt>
                <c:pt idx="31">
                  <c:v>1490.145</c:v>
                </c:pt>
                <c:pt idx="32">
                  <c:v>1470.1</c:v>
                </c:pt>
                <c:pt idx="33">
                  <c:v>1371.5650000000001</c:v>
                </c:pt>
                <c:pt idx="34">
                  <c:v>1317.0525</c:v>
                </c:pt>
                <c:pt idx="35">
                  <c:v>1285.1424999999999</c:v>
                </c:pt>
                <c:pt idx="36">
                  <c:v>1256.94</c:v>
                </c:pt>
                <c:pt idx="37">
                  <c:v>1208.415</c:v>
                </c:pt>
                <c:pt idx="38">
                  <c:v>1174.0050000000001</c:v>
                </c:pt>
                <c:pt idx="39">
                  <c:v>1151.925</c:v>
                </c:pt>
                <c:pt idx="40">
                  <c:v>1118.0825</c:v>
                </c:pt>
                <c:pt idx="41">
                  <c:v>1097.4425000000001</c:v>
                </c:pt>
                <c:pt idx="42">
                  <c:v>1071.905</c:v>
                </c:pt>
                <c:pt idx="43">
                  <c:v>1050.5274999999999</c:v>
                </c:pt>
                <c:pt idx="44">
                  <c:v>1022.09</c:v>
                </c:pt>
                <c:pt idx="45">
                  <c:v>1000</c:v>
                </c:pt>
                <c:pt idx="46">
                  <c:v>984.23500000000001</c:v>
                </c:pt>
                <c:pt idx="47">
                  <c:v>960.03250000000003</c:v>
                </c:pt>
                <c:pt idx="48">
                  <c:v>941.66</c:v>
                </c:pt>
                <c:pt idx="49">
                  <c:v>929.35749999999996</c:v>
                </c:pt>
                <c:pt idx="50">
                  <c:v>911.29250000000002</c:v>
                </c:pt>
                <c:pt idx="51">
                  <c:v>906.1825</c:v>
                </c:pt>
                <c:pt idx="52">
                  <c:v>707.53750000000002</c:v>
                </c:pt>
                <c:pt idx="53">
                  <c:v>871.77750000000003</c:v>
                </c:pt>
                <c:pt idx="54">
                  <c:v>864.69500000000005</c:v>
                </c:pt>
                <c:pt idx="55">
                  <c:v>855.0575</c:v>
                </c:pt>
                <c:pt idx="56">
                  <c:v>834.25250000000005</c:v>
                </c:pt>
                <c:pt idx="57">
                  <c:v>697.8125</c:v>
                </c:pt>
                <c:pt idx="58">
                  <c:v>812.08</c:v>
                </c:pt>
                <c:pt idx="59">
                  <c:v>803.83</c:v>
                </c:pt>
                <c:pt idx="60">
                  <c:v>721.13499999999999</c:v>
                </c:pt>
                <c:pt idx="61">
                  <c:v>776.84749999999997</c:v>
                </c:pt>
                <c:pt idx="62">
                  <c:v>778.16750000000002</c:v>
                </c:pt>
                <c:pt idx="63">
                  <c:v>765.03250000000003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2-FF40-9431-38A0B30D1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779071"/>
        <c:axId val="1763807439"/>
      </c:lineChart>
      <c:lineChart>
        <c:grouping val="standard"/>
        <c:varyColors val="0"/>
        <c:ser>
          <c:idx val="2"/>
          <c:order val="1"/>
          <c:tx>
            <c:strRef>
              <c:f>data!$G$254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data!$G$255:$G$318</c:f>
              <c:numCache>
                <c:formatCode>General</c:formatCode>
                <c:ptCount val="64"/>
                <c:pt idx="4">
                  <c:v>13446.51</c:v>
                </c:pt>
                <c:pt idx="5">
                  <c:v>6995.375</c:v>
                </c:pt>
                <c:pt idx="6">
                  <c:v>4697.93</c:v>
                </c:pt>
                <c:pt idx="7">
                  <c:v>3561.9425000000001</c:v>
                </c:pt>
                <c:pt idx="8">
                  <c:v>3380.2474999999999</c:v>
                </c:pt>
                <c:pt idx="9">
                  <c:v>3143.1224999999999</c:v>
                </c:pt>
                <c:pt idx="10">
                  <c:v>2947.8649999999998</c:v>
                </c:pt>
                <c:pt idx="11">
                  <c:v>2797.6875</c:v>
                </c:pt>
                <c:pt idx="12">
                  <c:v>2666.6424999999999</c:v>
                </c:pt>
                <c:pt idx="13">
                  <c:v>2537.3375000000001</c:v>
                </c:pt>
                <c:pt idx="14">
                  <c:v>2425.8775000000001</c:v>
                </c:pt>
                <c:pt idx="15">
                  <c:v>2345.5275000000001</c:v>
                </c:pt>
                <c:pt idx="16">
                  <c:v>2248.5025000000001</c:v>
                </c:pt>
                <c:pt idx="17">
                  <c:v>2158.6174999999998</c:v>
                </c:pt>
                <c:pt idx="18">
                  <c:v>2069.5450000000001</c:v>
                </c:pt>
                <c:pt idx="19">
                  <c:v>2022.3475000000001</c:v>
                </c:pt>
                <c:pt idx="20">
                  <c:v>1964.1624999999999</c:v>
                </c:pt>
                <c:pt idx="21">
                  <c:v>1911.57</c:v>
                </c:pt>
                <c:pt idx="22">
                  <c:v>1870.49</c:v>
                </c:pt>
                <c:pt idx="23">
                  <c:v>1800.2125000000001</c:v>
                </c:pt>
                <c:pt idx="24">
                  <c:v>1744.74</c:v>
                </c:pt>
                <c:pt idx="25">
                  <c:v>1699.4224999999999</c:v>
                </c:pt>
                <c:pt idx="26">
                  <c:v>1651.64</c:v>
                </c:pt>
                <c:pt idx="27">
                  <c:v>1592.22</c:v>
                </c:pt>
                <c:pt idx="28">
                  <c:v>1555.9625000000001</c:v>
                </c:pt>
                <c:pt idx="29">
                  <c:v>1517.5274999999999</c:v>
                </c:pt>
                <c:pt idx="30">
                  <c:v>1511.89</c:v>
                </c:pt>
                <c:pt idx="31">
                  <c:v>1487.9075</c:v>
                </c:pt>
                <c:pt idx="32">
                  <c:v>1425.3675000000001</c:v>
                </c:pt>
                <c:pt idx="33">
                  <c:v>1370.3025</c:v>
                </c:pt>
                <c:pt idx="34">
                  <c:v>1342.85</c:v>
                </c:pt>
                <c:pt idx="35">
                  <c:v>1284.6975</c:v>
                </c:pt>
                <c:pt idx="36">
                  <c:v>1250.6025</c:v>
                </c:pt>
                <c:pt idx="37">
                  <c:v>1218.4224999999999</c:v>
                </c:pt>
                <c:pt idx="38">
                  <c:v>1183.7175</c:v>
                </c:pt>
                <c:pt idx="39">
                  <c:v>1154.23</c:v>
                </c:pt>
                <c:pt idx="40">
                  <c:v>1122.32</c:v>
                </c:pt>
                <c:pt idx="41">
                  <c:v>1096.99</c:v>
                </c:pt>
                <c:pt idx="42">
                  <c:v>1078.5274999999999</c:v>
                </c:pt>
                <c:pt idx="43">
                  <c:v>1053.6400000000001</c:v>
                </c:pt>
                <c:pt idx="44">
                  <c:v>1027.6949999999999</c:v>
                </c:pt>
                <c:pt idx="45">
                  <c:v>1006.3175</c:v>
                </c:pt>
                <c:pt idx="46">
                  <c:v>989.78499999999997</c:v>
                </c:pt>
                <c:pt idx="47">
                  <c:v>966.52499999999998</c:v>
                </c:pt>
                <c:pt idx="48">
                  <c:v>944.95249999999999</c:v>
                </c:pt>
                <c:pt idx="49">
                  <c:v>929.14250000000004</c:v>
                </c:pt>
                <c:pt idx="50">
                  <c:v>913.26499999999999</c:v>
                </c:pt>
                <c:pt idx="51">
                  <c:v>904.31</c:v>
                </c:pt>
                <c:pt idx="52">
                  <c:v>711.23500000000001</c:v>
                </c:pt>
                <c:pt idx="53">
                  <c:v>870.07500000000005</c:v>
                </c:pt>
                <c:pt idx="54">
                  <c:v>860.78499999999997</c:v>
                </c:pt>
                <c:pt idx="55">
                  <c:v>848.11749999999995</c:v>
                </c:pt>
                <c:pt idx="56">
                  <c:v>834.66499999999996</c:v>
                </c:pt>
                <c:pt idx="57">
                  <c:v>712.03499999999997</c:v>
                </c:pt>
                <c:pt idx="58">
                  <c:v>806.97749999999996</c:v>
                </c:pt>
                <c:pt idx="59">
                  <c:v>799.59749999999997</c:v>
                </c:pt>
                <c:pt idx="60">
                  <c:v>715.77</c:v>
                </c:pt>
                <c:pt idx="61">
                  <c:v>773.51250000000005</c:v>
                </c:pt>
                <c:pt idx="62">
                  <c:v>768.39250000000004</c:v>
                </c:pt>
                <c:pt idx="63">
                  <c:v>756.0625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2-FF40-9431-38A0B30D194D}"/>
            </c:ext>
          </c:extLst>
        </c:ser>
        <c:ser>
          <c:idx val="3"/>
          <c:order val="2"/>
          <c:tx>
            <c:strRef>
              <c:f>data!$H$254</c:f>
              <c:strCache>
                <c:ptCount val="1"/>
                <c:pt idx="0">
                  <c:v>GROUP3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data!$H$255:$H$318</c:f>
              <c:numCache>
                <c:formatCode>General</c:formatCode>
                <c:ptCount val="64"/>
                <c:pt idx="8">
                  <c:v>15841.22</c:v>
                </c:pt>
                <c:pt idx="9">
                  <c:v>9079.5949999999993</c:v>
                </c:pt>
                <c:pt idx="10">
                  <c:v>6129.2366670000001</c:v>
                </c:pt>
                <c:pt idx="11">
                  <c:v>4627.42</c:v>
                </c:pt>
                <c:pt idx="12">
                  <c:v>3743.8525</c:v>
                </c:pt>
                <c:pt idx="13">
                  <c:v>3118.7750000000001</c:v>
                </c:pt>
                <c:pt idx="14">
                  <c:v>2679.8975</c:v>
                </c:pt>
                <c:pt idx="15">
                  <c:v>2384.3525</c:v>
                </c:pt>
                <c:pt idx="16">
                  <c:v>2260.4</c:v>
                </c:pt>
                <c:pt idx="17">
                  <c:v>2182.4875000000002</c:v>
                </c:pt>
                <c:pt idx="18">
                  <c:v>2080.77</c:v>
                </c:pt>
                <c:pt idx="19">
                  <c:v>2019.7125000000001</c:v>
                </c:pt>
                <c:pt idx="20">
                  <c:v>1958.3525</c:v>
                </c:pt>
                <c:pt idx="21">
                  <c:v>1893.0225</c:v>
                </c:pt>
                <c:pt idx="22">
                  <c:v>1848.21</c:v>
                </c:pt>
                <c:pt idx="23">
                  <c:v>1780.57</c:v>
                </c:pt>
                <c:pt idx="24">
                  <c:v>1731.7750000000001</c:v>
                </c:pt>
                <c:pt idx="25">
                  <c:v>1677.6125</c:v>
                </c:pt>
                <c:pt idx="26">
                  <c:v>1634.6224999999999</c:v>
                </c:pt>
                <c:pt idx="27">
                  <c:v>1590.0150000000001</c:v>
                </c:pt>
                <c:pt idx="28">
                  <c:v>1548.2325000000001</c:v>
                </c:pt>
                <c:pt idx="29">
                  <c:v>1509.27</c:v>
                </c:pt>
                <c:pt idx="30">
                  <c:v>1490.6949999999999</c:v>
                </c:pt>
                <c:pt idx="31">
                  <c:v>1465.0975000000001</c:v>
                </c:pt>
                <c:pt idx="32">
                  <c:v>1406.8724999999999</c:v>
                </c:pt>
                <c:pt idx="33">
                  <c:v>1345.44</c:v>
                </c:pt>
                <c:pt idx="34">
                  <c:v>1310.2149999999999</c:v>
                </c:pt>
                <c:pt idx="35">
                  <c:v>1273.9775</c:v>
                </c:pt>
                <c:pt idx="36">
                  <c:v>1238.6475</c:v>
                </c:pt>
                <c:pt idx="37">
                  <c:v>1205.0150000000001</c:v>
                </c:pt>
                <c:pt idx="38">
                  <c:v>1171.425</c:v>
                </c:pt>
                <c:pt idx="39">
                  <c:v>1144.7025000000001</c:v>
                </c:pt>
                <c:pt idx="40">
                  <c:v>1118.325</c:v>
                </c:pt>
                <c:pt idx="41">
                  <c:v>1092.8699999999999</c:v>
                </c:pt>
                <c:pt idx="42">
                  <c:v>1069.8800000000001</c:v>
                </c:pt>
                <c:pt idx="43">
                  <c:v>1048.8724999999999</c:v>
                </c:pt>
                <c:pt idx="44">
                  <c:v>1028.865</c:v>
                </c:pt>
                <c:pt idx="45">
                  <c:v>1006.7975</c:v>
                </c:pt>
                <c:pt idx="46">
                  <c:v>985.59749999999997</c:v>
                </c:pt>
                <c:pt idx="47">
                  <c:v>963.61500000000001</c:v>
                </c:pt>
                <c:pt idx="48">
                  <c:v>944.6925</c:v>
                </c:pt>
                <c:pt idx="49">
                  <c:v>929.96749999999997</c:v>
                </c:pt>
                <c:pt idx="50">
                  <c:v>912.59500000000003</c:v>
                </c:pt>
                <c:pt idx="51">
                  <c:v>901.57749999999999</c:v>
                </c:pt>
                <c:pt idx="52">
                  <c:v>711.02750000000003</c:v>
                </c:pt>
                <c:pt idx="53">
                  <c:v>869.17</c:v>
                </c:pt>
                <c:pt idx="54">
                  <c:v>857.01250000000005</c:v>
                </c:pt>
                <c:pt idx="55">
                  <c:v>842.76750000000004</c:v>
                </c:pt>
                <c:pt idx="56">
                  <c:v>831.57500000000005</c:v>
                </c:pt>
                <c:pt idx="57">
                  <c:v>699.45</c:v>
                </c:pt>
                <c:pt idx="58">
                  <c:v>804.06</c:v>
                </c:pt>
                <c:pt idx="59">
                  <c:v>796.52</c:v>
                </c:pt>
                <c:pt idx="60">
                  <c:v>710.8175</c:v>
                </c:pt>
                <c:pt idx="61">
                  <c:v>769.21249999999998</c:v>
                </c:pt>
                <c:pt idx="62">
                  <c:v>761.45500000000004</c:v>
                </c:pt>
                <c:pt idx="63">
                  <c:v>749.09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2-FF40-9431-38A0B30D194D}"/>
            </c:ext>
          </c:extLst>
        </c:ser>
        <c:ser>
          <c:idx val="4"/>
          <c:order val="3"/>
          <c:tx>
            <c:strRef>
              <c:f>data!$I$254</c:f>
              <c:strCache>
                <c:ptCount val="1"/>
                <c:pt idx="0">
                  <c:v>GROUP4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data!$I$255:$I$318</c:f>
              <c:numCache>
                <c:formatCode>General</c:formatCode>
                <c:ptCount val="64"/>
                <c:pt idx="12">
                  <c:v>8483.92</c:v>
                </c:pt>
                <c:pt idx="13">
                  <c:v>4391.26</c:v>
                </c:pt>
                <c:pt idx="14">
                  <c:v>2998.24</c:v>
                </c:pt>
                <c:pt idx="15">
                  <c:v>2398.0300000000002</c:v>
                </c:pt>
                <c:pt idx="16">
                  <c:v>2277.6725000000001</c:v>
                </c:pt>
                <c:pt idx="17">
                  <c:v>2204.9650000000001</c:v>
                </c:pt>
                <c:pt idx="18">
                  <c:v>2113.4924999999998</c:v>
                </c:pt>
                <c:pt idx="19">
                  <c:v>2080.9875000000002</c:v>
                </c:pt>
                <c:pt idx="20">
                  <c:v>1997.28</c:v>
                </c:pt>
                <c:pt idx="21">
                  <c:v>1952.31</c:v>
                </c:pt>
                <c:pt idx="22">
                  <c:v>1883.375</c:v>
                </c:pt>
                <c:pt idx="23">
                  <c:v>1832.6775</c:v>
                </c:pt>
                <c:pt idx="24">
                  <c:v>1783.5925</c:v>
                </c:pt>
                <c:pt idx="25">
                  <c:v>1714.6424999999999</c:v>
                </c:pt>
                <c:pt idx="26">
                  <c:v>1663.6975</c:v>
                </c:pt>
                <c:pt idx="27">
                  <c:v>1636.7874999999999</c:v>
                </c:pt>
                <c:pt idx="28">
                  <c:v>1596.7425000000001</c:v>
                </c:pt>
                <c:pt idx="29">
                  <c:v>1587.6224999999999</c:v>
                </c:pt>
                <c:pt idx="30">
                  <c:v>1545.06</c:v>
                </c:pt>
                <c:pt idx="31">
                  <c:v>1508.02</c:v>
                </c:pt>
                <c:pt idx="32">
                  <c:v>1489.7149999999999</c:v>
                </c:pt>
                <c:pt idx="33">
                  <c:v>1368.4775</c:v>
                </c:pt>
                <c:pt idx="34">
                  <c:v>1359.0474999999999</c:v>
                </c:pt>
                <c:pt idx="35">
                  <c:v>1323.1375</c:v>
                </c:pt>
                <c:pt idx="36">
                  <c:v>1279.92</c:v>
                </c:pt>
                <c:pt idx="37">
                  <c:v>1231.395</c:v>
                </c:pt>
                <c:pt idx="38">
                  <c:v>1186.4425000000001</c:v>
                </c:pt>
                <c:pt idx="39">
                  <c:v>1163.5074999999999</c:v>
                </c:pt>
                <c:pt idx="40">
                  <c:v>1132.2774999999999</c:v>
                </c:pt>
                <c:pt idx="41">
                  <c:v>1112.4649999999999</c:v>
                </c:pt>
                <c:pt idx="42">
                  <c:v>1078.7825</c:v>
                </c:pt>
                <c:pt idx="43">
                  <c:v>1059.5550000000001</c:v>
                </c:pt>
                <c:pt idx="44">
                  <c:v>1031.915</c:v>
                </c:pt>
                <c:pt idx="45">
                  <c:v>1011.9275</c:v>
                </c:pt>
                <c:pt idx="46">
                  <c:v>989.82249999999999</c:v>
                </c:pt>
                <c:pt idx="47">
                  <c:v>967.03250000000003</c:v>
                </c:pt>
                <c:pt idx="48">
                  <c:v>949.13499999999999</c:v>
                </c:pt>
                <c:pt idx="49">
                  <c:v>933.81500000000005</c:v>
                </c:pt>
                <c:pt idx="50">
                  <c:v>915.96500000000003</c:v>
                </c:pt>
                <c:pt idx="51">
                  <c:v>905.64</c:v>
                </c:pt>
                <c:pt idx="52">
                  <c:v>713.17</c:v>
                </c:pt>
                <c:pt idx="53">
                  <c:v>870.57749999999999</c:v>
                </c:pt>
                <c:pt idx="54">
                  <c:v>859.23749999999995</c:v>
                </c:pt>
                <c:pt idx="55">
                  <c:v>848.8175</c:v>
                </c:pt>
                <c:pt idx="56">
                  <c:v>834.22500000000002</c:v>
                </c:pt>
                <c:pt idx="57">
                  <c:v>703.01499999999999</c:v>
                </c:pt>
                <c:pt idx="58">
                  <c:v>810.17750000000001</c:v>
                </c:pt>
                <c:pt idx="59">
                  <c:v>800.5625</c:v>
                </c:pt>
                <c:pt idx="60">
                  <c:v>716.22</c:v>
                </c:pt>
                <c:pt idx="61">
                  <c:v>773.3075</c:v>
                </c:pt>
                <c:pt idx="62">
                  <c:v>765.79250000000002</c:v>
                </c:pt>
                <c:pt idx="63">
                  <c:v>752.45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72-FF40-9431-38A0B30D194D}"/>
            </c:ext>
          </c:extLst>
        </c:ser>
        <c:ser>
          <c:idx val="0"/>
          <c:order val="4"/>
          <c:tx>
            <c:strRef>
              <c:f>data!$J$254</c:f>
              <c:strCache>
                <c:ptCount val="1"/>
                <c:pt idx="0">
                  <c:v>GROUP5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data!$J$255:$J$318</c:f>
              <c:numCache>
                <c:formatCode>General</c:formatCode>
                <c:ptCount val="64"/>
                <c:pt idx="16">
                  <c:v>15098.47</c:v>
                </c:pt>
                <c:pt idx="17">
                  <c:v>9065.5249999999996</c:v>
                </c:pt>
                <c:pt idx="18">
                  <c:v>6153.9033330000002</c:v>
                </c:pt>
                <c:pt idx="19">
                  <c:v>4805.1274999999996</c:v>
                </c:pt>
                <c:pt idx="20">
                  <c:v>3945.2775000000001</c:v>
                </c:pt>
                <c:pt idx="21">
                  <c:v>3313.8024999999998</c:v>
                </c:pt>
                <c:pt idx="22">
                  <c:v>2845.4775</c:v>
                </c:pt>
                <c:pt idx="23">
                  <c:v>2472.2224999999999</c:v>
                </c:pt>
                <c:pt idx="24">
                  <c:v>2272.7474999999999</c:v>
                </c:pt>
                <c:pt idx="25">
                  <c:v>2076.9050000000002</c:v>
                </c:pt>
                <c:pt idx="26">
                  <c:v>1907.35</c:v>
                </c:pt>
                <c:pt idx="27">
                  <c:v>1766.655</c:v>
                </c:pt>
                <c:pt idx="28">
                  <c:v>1668.2449999999999</c:v>
                </c:pt>
                <c:pt idx="29">
                  <c:v>1565.5225</c:v>
                </c:pt>
                <c:pt idx="30">
                  <c:v>1495.875</c:v>
                </c:pt>
                <c:pt idx="31">
                  <c:v>1437.95</c:v>
                </c:pt>
                <c:pt idx="32">
                  <c:v>1430.075</c:v>
                </c:pt>
                <c:pt idx="33">
                  <c:v>1424.2850000000001</c:v>
                </c:pt>
                <c:pt idx="34">
                  <c:v>1392.2974999999999</c:v>
                </c:pt>
                <c:pt idx="35">
                  <c:v>1385.9925000000001</c:v>
                </c:pt>
                <c:pt idx="36">
                  <c:v>1397.1075000000001</c:v>
                </c:pt>
                <c:pt idx="37">
                  <c:v>1398.2449999999999</c:v>
                </c:pt>
                <c:pt idx="38">
                  <c:v>1397.4649999999999</c:v>
                </c:pt>
                <c:pt idx="39">
                  <c:v>1379.9775</c:v>
                </c:pt>
                <c:pt idx="40">
                  <c:v>1345.5775000000001</c:v>
                </c:pt>
                <c:pt idx="41">
                  <c:v>1356.79</c:v>
                </c:pt>
                <c:pt idx="42">
                  <c:v>1357.345</c:v>
                </c:pt>
                <c:pt idx="43">
                  <c:v>1390.95</c:v>
                </c:pt>
                <c:pt idx="44">
                  <c:v>1360.9075</c:v>
                </c:pt>
                <c:pt idx="45">
                  <c:v>1338.4825000000001</c:v>
                </c:pt>
                <c:pt idx="46">
                  <c:v>1326.33</c:v>
                </c:pt>
                <c:pt idx="47">
                  <c:v>1331.8125</c:v>
                </c:pt>
                <c:pt idx="48">
                  <c:v>1269.8499999999999</c:v>
                </c:pt>
                <c:pt idx="49">
                  <c:v>1231.3800000000001</c:v>
                </c:pt>
                <c:pt idx="50">
                  <c:v>1222.7650000000001</c:v>
                </c:pt>
                <c:pt idx="51">
                  <c:v>1183.4100000000001</c:v>
                </c:pt>
                <c:pt idx="52">
                  <c:v>906.23500000000001</c:v>
                </c:pt>
                <c:pt idx="53">
                  <c:v>1105.97</c:v>
                </c:pt>
                <c:pt idx="54">
                  <c:v>1131.4925000000001</c:v>
                </c:pt>
                <c:pt idx="55">
                  <c:v>1090.1949999999999</c:v>
                </c:pt>
                <c:pt idx="56">
                  <c:v>1060.9024999999999</c:v>
                </c:pt>
                <c:pt idx="57">
                  <c:v>1014.02</c:v>
                </c:pt>
                <c:pt idx="58">
                  <c:v>1015.32</c:v>
                </c:pt>
                <c:pt idx="59">
                  <c:v>1011.49</c:v>
                </c:pt>
                <c:pt idx="60">
                  <c:v>975.25750000000005</c:v>
                </c:pt>
                <c:pt idx="61">
                  <c:v>965.20749999999998</c:v>
                </c:pt>
                <c:pt idx="62">
                  <c:v>954.5575</c:v>
                </c:pt>
                <c:pt idx="63">
                  <c:v>916.42750000000001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72-FF40-9431-38A0B30D194D}"/>
            </c:ext>
          </c:extLst>
        </c:ser>
        <c:ser>
          <c:idx val="5"/>
          <c:order val="5"/>
          <c:tx>
            <c:strRef>
              <c:f>data!$K$254</c:f>
              <c:strCache>
                <c:ptCount val="1"/>
                <c:pt idx="0">
                  <c:v>GROUP6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data!$K$255:$K$318</c:f>
              <c:numCache>
                <c:formatCode>General</c:formatCode>
                <c:ptCount val="64"/>
                <c:pt idx="20">
                  <c:v>9004.74</c:v>
                </c:pt>
                <c:pt idx="21">
                  <c:v>4703.5749999999998</c:v>
                </c:pt>
                <c:pt idx="22">
                  <c:v>3246.58</c:v>
                </c:pt>
                <c:pt idx="23">
                  <c:v>2473.2375000000002</c:v>
                </c:pt>
                <c:pt idx="24">
                  <c:v>2270.6975000000002</c:v>
                </c:pt>
                <c:pt idx="25">
                  <c:v>2089.79</c:v>
                </c:pt>
                <c:pt idx="26">
                  <c:v>1925.8025</c:v>
                </c:pt>
                <c:pt idx="27">
                  <c:v>1769.895</c:v>
                </c:pt>
                <c:pt idx="28">
                  <c:v>1663.7</c:v>
                </c:pt>
                <c:pt idx="29">
                  <c:v>1587.7375</c:v>
                </c:pt>
                <c:pt idx="30">
                  <c:v>1493.355</c:v>
                </c:pt>
                <c:pt idx="31">
                  <c:v>1457.59</c:v>
                </c:pt>
                <c:pt idx="32">
                  <c:v>1420.8675000000001</c:v>
                </c:pt>
                <c:pt idx="33">
                  <c:v>1399.8875</c:v>
                </c:pt>
                <c:pt idx="34">
                  <c:v>1414.25</c:v>
                </c:pt>
                <c:pt idx="35">
                  <c:v>1416.2725</c:v>
                </c:pt>
                <c:pt idx="36">
                  <c:v>1396.3625</c:v>
                </c:pt>
                <c:pt idx="37">
                  <c:v>1396.98</c:v>
                </c:pt>
                <c:pt idx="38">
                  <c:v>1402.23</c:v>
                </c:pt>
                <c:pt idx="39">
                  <c:v>1403.425</c:v>
                </c:pt>
                <c:pt idx="40">
                  <c:v>1390.8675000000001</c:v>
                </c:pt>
                <c:pt idx="41">
                  <c:v>1373.665</c:v>
                </c:pt>
                <c:pt idx="42">
                  <c:v>1354.63</c:v>
                </c:pt>
                <c:pt idx="43">
                  <c:v>1379.21</c:v>
                </c:pt>
                <c:pt idx="44">
                  <c:v>1428.8724999999999</c:v>
                </c:pt>
                <c:pt idx="45">
                  <c:v>1353.4</c:v>
                </c:pt>
                <c:pt idx="46">
                  <c:v>1358.76</c:v>
                </c:pt>
                <c:pt idx="47">
                  <c:v>1390.1624999999999</c:v>
                </c:pt>
                <c:pt idx="48">
                  <c:v>1300.3275000000001</c:v>
                </c:pt>
                <c:pt idx="49">
                  <c:v>1269.4925000000001</c:v>
                </c:pt>
                <c:pt idx="50">
                  <c:v>1255.1199999999999</c:v>
                </c:pt>
                <c:pt idx="51">
                  <c:v>1212.2974999999999</c:v>
                </c:pt>
                <c:pt idx="52">
                  <c:v>925.1875</c:v>
                </c:pt>
                <c:pt idx="53">
                  <c:v>1128.7375</c:v>
                </c:pt>
                <c:pt idx="54">
                  <c:v>1120.0675000000001</c:v>
                </c:pt>
                <c:pt idx="55">
                  <c:v>1125.6675</c:v>
                </c:pt>
                <c:pt idx="56">
                  <c:v>1083.8125</c:v>
                </c:pt>
                <c:pt idx="57">
                  <c:v>1044.94</c:v>
                </c:pt>
                <c:pt idx="58">
                  <c:v>1017.915</c:v>
                </c:pt>
                <c:pt idx="59">
                  <c:v>1013.4425</c:v>
                </c:pt>
                <c:pt idx="60">
                  <c:v>966.80250000000001</c:v>
                </c:pt>
                <c:pt idx="61">
                  <c:v>981.75250000000005</c:v>
                </c:pt>
                <c:pt idx="62">
                  <c:v>948.76250000000005</c:v>
                </c:pt>
                <c:pt idx="63">
                  <c:v>927.34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72-FF40-9431-38A0B30D194D}"/>
            </c:ext>
          </c:extLst>
        </c:ser>
        <c:ser>
          <c:idx val="6"/>
          <c:order val="6"/>
          <c:tx>
            <c:strRef>
              <c:f>data!$L$254</c:f>
              <c:strCache>
                <c:ptCount val="1"/>
                <c:pt idx="0">
                  <c:v>GROUP7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data!$L$255:$L$318</c:f>
              <c:numCache>
                <c:formatCode>General</c:formatCode>
                <c:ptCount val="64"/>
                <c:pt idx="24">
                  <c:v>9932.26</c:v>
                </c:pt>
                <c:pt idx="25">
                  <c:v>5227.7650000000003</c:v>
                </c:pt>
                <c:pt idx="26">
                  <c:v>3624.28</c:v>
                </c:pt>
                <c:pt idx="27">
                  <c:v>2699.35</c:v>
                </c:pt>
                <c:pt idx="28">
                  <c:v>2190.2550000000001</c:v>
                </c:pt>
                <c:pt idx="29">
                  <c:v>1854.3150000000001</c:v>
                </c:pt>
                <c:pt idx="30">
                  <c:v>1586.625</c:v>
                </c:pt>
                <c:pt idx="31">
                  <c:v>1442.1424999999999</c:v>
                </c:pt>
                <c:pt idx="32">
                  <c:v>1407.45</c:v>
                </c:pt>
                <c:pt idx="33">
                  <c:v>1381.3150000000001</c:v>
                </c:pt>
                <c:pt idx="34">
                  <c:v>1385.0525</c:v>
                </c:pt>
                <c:pt idx="35">
                  <c:v>1379.7750000000001</c:v>
                </c:pt>
                <c:pt idx="36">
                  <c:v>1367.7025000000001</c:v>
                </c:pt>
                <c:pt idx="37">
                  <c:v>1375.0074999999999</c:v>
                </c:pt>
                <c:pt idx="38">
                  <c:v>1372.4075</c:v>
                </c:pt>
                <c:pt idx="39">
                  <c:v>1381.4075</c:v>
                </c:pt>
                <c:pt idx="40">
                  <c:v>1356.0250000000001</c:v>
                </c:pt>
                <c:pt idx="41">
                  <c:v>1335.1849999999999</c:v>
                </c:pt>
                <c:pt idx="42">
                  <c:v>1402.635</c:v>
                </c:pt>
                <c:pt idx="43">
                  <c:v>1363.8775000000001</c:v>
                </c:pt>
                <c:pt idx="44">
                  <c:v>1347.3275000000001</c:v>
                </c:pt>
                <c:pt idx="45">
                  <c:v>1360.73</c:v>
                </c:pt>
                <c:pt idx="46">
                  <c:v>1332.36</c:v>
                </c:pt>
                <c:pt idx="47">
                  <c:v>1321.35</c:v>
                </c:pt>
                <c:pt idx="48">
                  <c:v>1265.6300000000001</c:v>
                </c:pt>
                <c:pt idx="49">
                  <c:v>1225.3724999999999</c:v>
                </c:pt>
                <c:pt idx="50">
                  <c:v>1212.0899999999999</c:v>
                </c:pt>
                <c:pt idx="51">
                  <c:v>1185.2750000000001</c:v>
                </c:pt>
                <c:pt idx="52">
                  <c:v>905.26499999999999</c:v>
                </c:pt>
                <c:pt idx="53">
                  <c:v>1107.595</c:v>
                </c:pt>
                <c:pt idx="54">
                  <c:v>1106.0550000000001</c:v>
                </c:pt>
                <c:pt idx="55">
                  <c:v>1082.8924999999999</c:v>
                </c:pt>
                <c:pt idx="56">
                  <c:v>1064.7574999999999</c:v>
                </c:pt>
                <c:pt idx="57">
                  <c:v>1060.8625</c:v>
                </c:pt>
                <c:pt idx="58">
                  <c:v>1010.0575</c:v>
                </c:pt>
                <c:pt idx="59">
                  <c:v>1004.28</c:v>
                </c:pt>
                <c:pt idx="60">
                  <c:v>954.36</c:v>
                </c:pt>
                <c:pt idx="61">
                  <c:v>959.89750000000004</c:v>
                </c:pt>
                <c:pt idx="62">
                  <c:v>947.95500000000004</c:v>
                </c:pt>
                <c:pt idx="63">
                  <c:v>917.78499999999997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72-FF40-9431-38A0B30D194D}"/>
            </c:ext>
          </c:extLst>
        </c:ser>
        <c:ser>
          <c:idx val="7"/>
          <c:order val="7"/>
          <c:tx>
            <c:strRef>
              <c:f>data!$M$254</c:f>
              <c:strCache>
                <c:ptCount val="1"/>
                <c:pt idx="0">
                  <c:v>GROUP8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data!$M$255:$M$318</c:f>
              <c:numCache>
                <c:formatCode>General</c:formatCode>
                <c:ptCount val="64"/>
                <c:pt idx="28">
                  <c:v>3661.4</c:v>
                </c:pt>
                <c:pt idx="29">
                  <c:v>2445.0700000000002</c:v>
                </c:pt>
                <c:pt idx="30">
                  <c:v>1756.903333</c:v>
                </c:pt>
                <c:pt idx="31">
                  <c:v>1446.2325000000001</c:v>
                </c:pt>
                <c:pt idx="32">
                  <c:v>1409.48</c:v>
                </c:pt>
                <c:pt idx="33">
                  <c:v>1385.1125</c:v>
                </c:pt>
                <c:pt idx="34">
                  <c:v>1377.63</c:v>
                </c:pt>
                <c:pt idx="35">
                  <c:v>1383.23</c:v>
                </c:pt>
                <c:pt idx="36">
                  <c:v>1366.3875</c:v>
                </c:pt>
                <c:pt idx="37">
                  <c:v>1371.5725</c:v>
                </c:pt>
                <c:pt idx="38">
                  <c:v>1373.75</c:v>
                </c:pt>
                <c:pt idx="39">
                  <c:v>1389.9275</c:v>
                </c:pt>
                <c:pt idx="40">
                  <c:v>1353.2474999999999</c:v>
                </c:pt>
                <c:pt idx="41">
                  <c:v>1349.6375</c:v>
                </c:pt>
                <c:pt idx="42">
                  <c:v>1360.5150000000001</c:v>
                </c:pt>
                <c:pt idx="43">
                  <c:v>1357.2725</c:v>
                </c:pt>
                <c:pt idx="44">
                  <c:v>1344.1875</c:v>
                </c:pt>
                <c:pt idx="45">
                  <c:v>1344.5074999999999</c:v>
                </c:pt>
                <c:pt idx="46">
                  <c:v>1354.02</c:v>
                </c:pt>
                <c:pt idx="47">
                  <c:v>1330.1775</c:v>
                </c:pt>
                <c:pt idx="48">
                  <c:v>1282.8924999999999</c:v>
                </c:pt>
                <c:pt idx="49">
                  <c:v>1255.7625</c:v>
                </c:pt>
                <c:pt idx="50">
                  <c:v>1219.6875</c:v>
                </c:pt>
                <c:pt idx="51">
                  <c:v>1187.5125</c:v>
                </c:pt>
                <c:pt idx="52">
                  <c:v>914.79750000000001</c:v>
                </c:pt>
                <c:pt idx="53">
                  <c:v>1123.8399999999999</c:v>
                </c:pt>
                <c:pt idx="54">
                  <c:v>1114.0725</c:v>
                </c:pt>
                <c:pt idx="55">
                  <c:v>1091.3625</c:v>
                </c:pt>
                <c:pt idx="56">
                  <c:v>1071.45</c:v>
                </c:pt>
                <c:pt idx="57">
                  <c:v>1042.1875</c:v>
                </c:pt>
                <c:pt idx="58">
                  <c:v>1016.9875</c:v>
                </c:pt>
                <c:pt idx="59">
                  <c:v>1006.095</c:v>
                </c:pt>
                <c:pt idx="60">
                  <c:v>959.12750000000005</c:v>
                </c:pt>
                <c:pt idx="61">
                  <c:v>962.92750000000001</c:v>
                </c:pt>
                <c:pt idx="62">
                  <c:v>957.88250000000005</c:v>
                </c:pt>
                <c:pt idx="63">
                  <c:v>926.03499999999997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72-FF40-9431-38A0B30D194D}"/>
            </c:ext>
          </c:extLst>
        </c:ser>
        <c:ser>
          <c:idx val="8"/>
          <c:order val="8"/>
          <c:tx>
            <c:strRef>
              <c:f>data!$N$254</c:f>
              <c:strCache>
                <c:ptCount val="1"/>
                <c:pt idx="0">
                  <c:v>GROUP9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data!$N$255:$N$318</c:f>
              <c:numCache>
                <c:formatCode>General</c:formatCode>
                <c:ptCount val="64"/>
                <c:pt idx="32">
                  <c:v>10406.790000000001</c:v>
                </c:pt>
                <c:pt idx="33">
                  <c:v>5651.98</c:v>
                </c:pt>
                <c:pt idx="34">
                  <c:v>3881.626667</c:v>
                </c:pt>
                <c:pt idx="35">
                  <c:v>2853.8150000000001</c:v>
                </c:pt>
                <c:pt idx="36">
                  <c:v>2345.7874999999999</c:v>
                </c:pt>
                <c:pt idx="37">
                  <c:v>1966.2574999999999</c:v>
                </c:pt>
                <c:pt idx="38">
                  <c:v>1691.4175</c:v>
                </c:pt>
                <c:pt idx="39">
                  <c:v>1487.3975</c:v>
                </c:pt>
                <c:pt idx="40">
                  <c:v>1433.3150000000001</c:v>
                </c:pt>
                <c:pt idx="41">
                  <c:v>1373.9725000000001</c:v>
                </c:pt>
                <c:pt idx="42">
                  <c:v>1322.865</c:v>
                </c:pt>
                <c:pt idx="43">
                  <c:v>1280.0425</c:v>
                </c:pt>
                <c:pt idx="44">
                  <c:v>1233.9475</c:v>
                </c:pt>
                <c:pt idx="45">
                  <c:v>1214.9725000000001</c:v>
                </c:pt>
                <c:pt idx="46">
                  <c:v>1189.98</c:v>
                </c:pt>
                <c:pt idx="47">
                  <c:v>1160.2825</c:v>
                </c:pt>
                <c:pt idx="48">
                  <c:v>1124.9825000000001</c:v>
                </c:pt>
                <c:pt idx="49">
                  <c:v>1109.82</c:v>
                </c:pt>
                <c:pt idx="50">
                  <c:v>1082.845</c:v>
                </c:pt>
                <c:pt idx="51">
                  <c:v>1069.6775</c:v>
                </c:pt>
                <c:pt idx="52">
                  <c:v>803.72500000000002</c:v>
                </c:pt>
                <c:pt idx="53">
                  <c:v>1017.92</c:v>
                </c:pt>
                <c:pt idx="54">
                  <c:v>1002.74</c:v>
                </c:pt>
                <c:pt idx="55">
                  <c:v>996.71500000000003</c:v>
                </c:pt>
                <c:pt idx="56">
                  <c:v>971.91750000000002</c:v>
                </c:pt>
                <c:pt idx="57">
                  <c:v>898.4425</c:v>
                </c:pt>
                <c:pt idx="58">
                  <c:v>930.31</c:v>
                </c:pt>
                <c:pt idx="59">
                  <c:v>925.43499999999995</c:v>
                </c:pt>
                <c:pt idx="60">
                  <c:v>838.98249999999996</c:v>
                </c:pt>
                <c:pt idx="61">
                  <c:v>877.48249999999996</c:v>
                </c:pt>
                <c:pt idx="62">
                  <c:v>874.375</c:v>
                </c:pt>
                <c:pt idx="63">
                  <c:v>856.22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72-FF40-9431-38A0B30D194D}"/>
            </c:ext>
          </c:extLst>
        </c:ser>
        <c:ser>
          <c:idx val="9"/>
          <c:order val="9"/>
          <c:tx>
            <c:strRef>
              <c:f>data!$O$254</c:f>
              <c:strCache>
                <c:ptCount val="1"/>
                <c:pt idx="0">
                  <c:v>GROUP10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data!$O$255:$O$318</c:f>
              <c:numCache>
                <c:formatCode>General</c:formatCode>
                <c:ptCount val="64"/>
                <c:pt idx="36">
                  <c:v>4190.38</c:v>
                </c:pt>
                <c:pt idx="37">
                  <c:v>2726.8</c:v>
                </c:pt>
                <c:pt idx="38">
                  <c:v>1928.4666669999999</c:v>
                </c:pt>
                <c:pt idx="39">
                  <c:v>1474.0325</c:v>
                </c:pt>
                <c:pt idx="40">
                  <c:v>1437.9175</c:v>
                </c:pt>
                <c:pt idx="41">
                  <c:v>1384.415</c:v>
                </c:pt>
                <c:pt idx="42">
                  <c:v>1319.915</c:v>
                </c:pt>
                <c:pt idx="43">
                  <c:v>1290.7375</c:v>
                </c:pt>
                <c:pt idx="44">
                  <c:v>1243.595</c:v>
                </c:pt>
                <c:pt idx="45">
                  <c:v>1210.9825000000001</c:v>
                </c:pt>
                <c:pt idx="46">
                  <c:v>1186.6775</c:v>
                </c:pt>
                <c:pt idx="47">
                  <c:v>1159.5775000000001</c:v>
                </c:pt>
                <c:pt idx="48">
                  <c:v>1134.6524999999999</c:v>
                </c:pt>
                <c:pt idx="49">
                  <c:v>1112.1099999999999</c:v>
                </c:pt>
                <c:pt idx="50">
                  <c:v>1091.7249999999999</c:v>
                </c:pt>
                <c:pt idx="51">
                  <c:v>1067.395</c:v>
                </c:pt>
                <c:pt idx="52">
                  <c:v>805.49249999999995</c:v>
                </c:pt>
                <c:pt idx="53">
                  <c:v>1017.795</c:v>
                </c:pt>
                <c:pt idx="54">
                  <c:v>1003.74</c:v>
                </c:pt>
                <c:pt idx="55">
                  <c:v>1018.6725</c:v>
                </c:pt>
                <c:pt idx="56">
                  <c:v>971.12249999999995</c:v>
                </c:pt>
                <c:pt idx="57">
                  <c:v>897.11749999999995</c:v>
                </c:pt>
                <c:pt idx="58">
                  <c:v>933.7</c:v>
                </c:pt>
                <c:pt idx="59">
                  <c:v>925.0575</c:v>
                </c:pt>
                <c:pt idx="60">
                  <c:v>843.11249999999995</c:v>
                </c:pt>
                <c:pt idx="61">
                  <c:v>876.55499999999995</c:v>
                </c:pt>
                <c:pt idx="62">
                  <c:v>873.70749999999998</c:v>
                </c:pt>
                <c:pt idx="63">
                  <c:v>859.5625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72-FF40-9431-38A0B30D194D}"/>
            </c:ext>
          </c:extLst>
        </c:ser>
        <c:ser>
          <c:idx val="10"/>
          <c:order val="10"/>
          <c:tx>
            <c:strRef>
              <c:f>data!$P$254</c:f>
              <c:strCache>
                <c:ptCount val="1"/>
                <c:pt idx="0">
                  <c:v>GROUP11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data!$P$255:$P$318</c:f>
              <c:numCache>
                <c:formatCode>General</c:formatCode>
                <c:ptCount val="64"/>
                <c:pt idx="40">
                  <c:v>7715.97</c:v>
                </c:pt>
                <c:pt idx="41">
                  <c:v>3985.4850000000001</c:v>
                </c:pt>
                <c:pt idx="42">
                  <c:v>2649.8433329999998</c:v>
                </c:pt>
                <c:pt idx="43">
                  <c:v>1957.2349999999999</c:v>
                </c:pt>
                <c:pt idx="44">
                  <c:v>1598.645</c:v>
                </c:pt>
                <c:pt idx="45">
                  <c:v>1347.8475000000001</c:v>
                </c:pt>
                <c:pt idx="46">
                  <c:v>1246.6400000000001</c:v>
                </c:pt>
                <c:pt idx="47">
                  <c:v>1154.21</c:v>
                </c:pt>
                <c:pt idx="48">
                  <c:v>1126.9024999999999</c:v>
                </c:pt>
                <c:pt idx="49">
                  <c:v>1109.1475</c:v>
                </c:pt>
                <c:pt idx="50">
                  <c:v>1080.2750000000001</c:v>
                </c:pt>
                <c:pt idx="51">
                  <c:v>1077.1275000000001</c:v>
                </c:pt>
                <c:pt idx="52">
                  <c:v>809.22500000000002</c:v>
                </c:pt>
                <c:pt idx="53">
                  <c:v>1020.95</c:v>
                </c:pt>
                <c:pt idx="54">
                  <c:v>1017.8275</c:v>
                </c:pt>
                <c:pt idx="55">
                  <c:v>994.84249999999997</c:v>
                </c:pt>
                <c:pt idx="56">
                  <c:v>971.99749999999995</c:v>
                </c:pt>
                <c:pt idx="57">
                  <c:v>908.10749999999996</c:v>
                </c:pt>
                <c:pt idx="58">
                  <c:v>932.51250000000005</c:v>
                </c:pt>
                <c:pt idx="59">
                  <c:v>923.47749999999996</c:v>
                </c:pt>
                <c:pt idx="60">
                  <c:v>834.26499999999999</c:v>
                </c:pt>
                <c:pt idx="61">
                  <c:v>888.74249999999995</c:v>
                </c:pt>
                <c:pt idx="62">
                  <c:v>873.26250000000005</c:v>
                </c:pt>
                <c:pt idx="63">
                  <c:v>853.67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72-FF40-9431-38A0B30D194D}"/>
            </c:ext>
          </c:extLst>
        </c:ser>
        <c:ser>
          <c:idx val="11"/>
          <c:order val="11"/>
          <c:tx>
            <c:strRef>
              <c:f>data!$Q$254</c:f>
              <c:strCache>
                <c:ptCount val="1"/>
                <c:pt idx="0">
                  <c:v>GROUP12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data!$Q$255:$Q$318</c:f>
              <c:numCache>
                <c:formatCode>General</c:formatCode>
                <c:ptCount val="64"/>
                <c:pt idx="44">
                  <c:v>2220.6</c:v>
                </c:pt>
                <c:pt idx="45">
                  <c:v>1699.085</c:v>
                </c:pt>
                <c:pt idx="46">
                  <c:v>1320.99</c:v>
                </c:pt>
                <c:pt idx="47">
                  <c:v>1149.4024999999999</c:v>
                </c:pt>
                <c:pt idx="48">
                  <c:v>1134.9549999999999</c:v>
                </c:pt>
                <c:pt idx="49">
                  <c:v>1105.23</c:v>
                </c:pt>
                <c:pt idx="50">
                  <c:v>1084.3724999999999</c:v>
                </c:pt>
                <c:pt idx="51">
                  <c:v>1071.6624999999999</c:v>
                </c:pt>
                <c:pt idx="52">
                  <c:v>811.43</c:v>
                </c:pt>
                <c:pt idx="53">
                  <c:v>1022.5275</c:v>
                </c:pt>
                <c:pt idx="54">
                  <c:v>1011.27</c:v>
                </c:pt>
                <c:pt idx="55">
                  <c:v>998.48500000000001</c:v>
                </c:pt>
                <c:pt idx="56">
                  <c:v>971.70749999999998</c:v>
                </c:pt>
                <c:pt idx="57">
                  <c:v>908.32</c:v>
                </c:pt>
                <c:pt idx="58">
                  <c:v>934.06500000000005</c:v>
                </c:pt>
                <c:pt idx="59">
                  <c:v>919.505</c:v>
                </c:pt>
                <c:pt idx="60">
                  <c:v>837.34249999999997</c:v>
                </c:pt>
                <c:pt idx="61">
                  <c:v>885.57749999999999</c:v>
                </c:pt>
                <c:pt idx="62">
                  <c:v>875.86749999999995</c:v>
                </c:pt>
                <c:pt idx="63">
                  <c:v>849.29750000000001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72-FF40-9431-38A0B30D194D}"/>
            </c:ext>
          </c:extLst>
        </c:ser>
        <c:ser>
          <c:idx val="12"/>
          <c:order val="12"/>
          <c:tx>
            <c:strRef>
              <c:f>data!$R$254</c:f>
              <c:strCache>
                <c:ptCount val="1"/>
                <c:pt idx="0">
                  <c:v>GROUP13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data!$R$255:$R$318</c:f>
              <c:numCache>
                <c:formatCode>General</c:formatCode>
                <c:ptCount val="64"/>
                <c:pt idx="48">
                  <c:v>9812.32</c:v>
                </c:pt>
                <c:pt idx="49">
                  <c:v>5687.8850000000002</c:v>
                </c:pt>
                <c:pt idx="50">
                  <c:v>3904.333333</c:v>
                </c:pt>
                <c:pt idx="51">
                  <c:v>2979.88</c:v>
                </c:pt>
                <c:pt idx="52">
                  <c:v>2185.9675000000002</c:v>
                </c:pt>
                <c:pt idx="53">
                  <c:v>2003.2950000000001</c:v>
                </c:pt>
                <c:pt idx="54">
                  <c:v>1712.5425</c:v>
                </c:pt>
                <c:pt idx="55">
                  <c:v>1514.03</c:v>
                </c:pt>
                <c:pt idx="56">
                  <c:v>1433.54</c:v>
                </c:pt>
                <c:pt idx="57">
                  <c:v>1414.1424999999999</c:v>
                </c:pt>
                <c:pt idx="58">
                  <c:v>1348.2225000000001</c:v>
                </c:pt>
                <c:pt idx="59">
                  <c:v>1288.82</c:v>
                </c:pt>
                <c:pt idx="60">
                  <c:v>1262.9124999999999</c:v>
                </c:pt>
                <c:pt idx="61">
                  <c:v>1236.45</c:v>
                </c:pt>
                <c:pt idx="62">
                  <c:v>1168.18</c:v>
                </c:pt>
                <c:pt idx="63">
                  <c:v>1137.1975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F72-FF40-9431-38A0B30D194D}"/>
            </c:ext>
          </c:extLst>
        </c:ser>
        <c:ser>
          <c:idx val="13"/>
          <c:order val="13"/>
          <c:tx>
            <c:strRef>
              <c:f>data!$S$254</c:f>
              <c:strCache>
                <c:ptCount val="1"/>
                <c:pt idx="0">
                  <c:v>GROUP14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data!$S$255:$S$318</c:f>
              <c:numCache>
                <c:formatCode>General</c:formatCode>
                <c:ptCount val="64"/>
                <c:pt idx="52">
                  <c:v>4680.8500000000004</c:v>
                </c:pt>
                <c:pt idx="53">
                  <c:v>2743.64</c:v>
                </c:pt>
                <c:pt idx="54">
                  <c:v>1908.51</c:v>
                </c:pt>
                <c:pt idx="55">
                  <c:v>1505.6575</c:v>
                </c:pt>
                <c:pt idx="56">
                  <c:v>1441.3</c:v>
                </c:pt>
                <c:pt idx="57">
                  <c:v>1412.175</c:v>
                </c:pt>
                <c:pt idx="58">
                  <c:v>1343.9075</c:v>
                </c:pt>
                <c:pt idx="59">
                  <c:v>1288.3724999999999</c:v>
                </c:pt>
                <c:pt idx="60">
                  <c:v>1258.0225</c:v>
                </c:pt>
                <c:pt idx="61">
                  <c:v>1226.665</c:v>
                </c:pt>
                <c:pt idx="62">
                  <c:v>1165.0925</c:v>
                </c:pt>
                <c:pt idx="63">
                  <c:v>1133.92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F72-FF40-9431-38A0B30D194D}"/>
            </c:ext>
          </c:extLst>
        </c:ser>
        <c:ser>
          <c:idx val="14"/>
          <c:order val="14"/>
          <c:tx>
            <c:strRef>
              <c:f>data!$T$254</c:f>
              <c:strCache>
                <c:ptCount val="1"/>
                <c:pt idx="0">
                  <c:v>GROUP15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data!$T$255:$T$318</c:f>
              <c:numCache>
                <c:formatCode>General</c:formatCode>
                <c:ptCount val="64"/>
                <c:pt idx="56">
                  <c:v>7642.24</c:v>
                </c:pt>
                <c:pt idx="57">
                  <c:v>4343.9650000000001</c:v>
                </c:pt>
                <c:pt idx="58">
                  <c:v>2913.9066670000002</c:v>
                </c:pt>
                <c:pt idx="59">
                  <c:v>2208.1849999999999</c:v>
                </c:pt>
                <c:pt idx="60">
                  <c:v>1800.16</c:v>
                </c:pt>
                <c:pt idx="61">
                  <c:v>1512.2825</c:v>
                </c:pt>
                <c:pt idx="62">
                  <c:v>1313.09</c:v>
                </c:pt>
                <c:pt idx="63">
                  <c:v>1133.25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F72-FF40-9431-38A0B30D194D}"/>
            </c:ext>
          </c:extLst>
        </c:ser>
        <c:ser>
          <c:idx val="15"/>
          <c:order val="15"/>
          <c:tx>
            <c:strRef>
              <c:f>data!$U$254</c:f>
              <c:strCache>
                <c:ptCount val="1"/>
                <c:pt idx="0">
                  <c:v>GROUP16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data!$U$255:$U$318</c:f>
              <c:numCache>
                <c:formatCode>General</c:formatCode>
                <c:ptCount val="64"/>
                <c:pt idx="60">
                  <c:v>2630.68</c:v>
                </c:pt>
                <c:pt idx="61">
                  <c:v>1926.52</c:v>
                </c:pt>
                <c:pt idx="62">
                  <c:v>1441.58</c:v>
                </c:pt>
                <c:pt idx="63">
                  <c:v>1135.6475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F72-FF40-9431-38A0B30D1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703551"/>
        <c:axId val="1764697103"/>
      </c:lineChart>
      <c:catAx>
        <c:axId val="17637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overall processes</a:t>
                </a:r>
                <a:br>
                  <a:rPr lang="en-GB" sz="1000" b="0" i="0" baseline="0">
                    <a:effectLst/>
                  </a:rPr>
                </a:br>
                <a:r>
                  <a:rPr lang="en-GB" sz="1000" b="0" i="0" baseline="0">
                    <a:effectLst/>
                  </a:rPr>
                  <a:t>*Note that for G0 the number of proc is min(i,4)</a:t>
                </a:r>
                <a:endParaRPr lang="en-CH" sz="1000">
                  <a:effectLst/>
                </a:endParaRPr>
              </a:p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and for G1 it is i-4</a:t>
                </a:r>
                <a:endParaRPr lang="en-CH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807439"/>
        <c:crosses val="autoZero"/>
        <c:auto val="1"/>
        <c:lblAlgn val="ctr"/>
        <c:lblOffset val="100"/>
        <c:noMultiLvlLbl val="0"/>
      </c:catAx>
      <c:valAx>
        <c:axId val="17638074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Bandwidth per process on each socket (MBytes/s)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779071"/>
        <c:crosses val="autoZero"/>
        <c:crossBetween val="between"/>
      </c:valAx>
      <c:valAx>
        <c:axId val="176469710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64703551"/>
        <c:crosses val="max"/>
        <c:crossBetween val="between"/>
      </c:valAx>
      <c:catAx>
        <c:axId val="1764703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764697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One process per CPU core, 1GB local data, 100 iters</a:t>
            </a:r>
            <a:endParaRPr lang="en-CH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data!$W$254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data!$W$255:$W$318</c:f>
              <c:numCache>
                <c:formatCode>General</c:formatCode>
                <c:ptCount val="64"/>
                <c:pt idx="0">
                  <c:v>4.3196729999999999</c:v>
                </c:pt>
                <c:pt idx="1">
                  <c:v>7.064235</c:v>
                </c:pt>
                <c:pt idx="2">
                  <c:v>10.741747</c:v>
                </c:pt>
                <c:pt idx="3">
                  <c:v>14.073952999999999</c:v>
                </c:pt>
                <c:pt idx="4">
                  <c:v>17.775772</c:v>
                </c:pt>
                <c:pt idx="5">
                  <c:v>21.276235</c:v>
                </c:pt>
                <c:pt idx="6">
                  <c:v>25.187403</c:v>
                </c:pt>
                <c:pt idx="7">
                  <c:v>28.054243</c:v>
                </c:pt>
                <c:pt idx="8">
                  <c:v>29.733892000000001</c:v>
                </c:pt>
                <c:pt idx="9">
                  <c:v>32.085239999999999</c:v>
                </c:pt>
                <c:pt idx="10">
                  <c:v>34.19603</c:v>
                </c:pt>
                <c:pt idx="11">
                  <c:v>36.085039999999999</c:v>
                </c:pt>
                <c:pt idx="12">
                  <c:v>37.777492000000002</c:v>
                </c:pt>
                <c:pt idx="13">
                  <c:v>39.564005000000002</c:v>
                </c:pt>
                <c:pt idx="14">
                  <c:v>41.394150000000003</c:v>
                </c:pt>
                <c:pt idx="15">
                  <c:v>42.651415</c:v>
                </c:pt>
                <c:pt idx="16">
                  <c:v>44.419155000000003</c:v>
                </c:pt>
                <c:pt idx="17">
                  <c:v>46.433160000000001</c:v>
                </c:pt>
                <c:pt idx="18">
                  <c:v>48.510207000000001</c:v>
                </c:pt>
                <c:pt idx="19">
                  <c:v>49.261090000000003</c:v>
                </c:pt>
                <c:pt idx="20">
                  <c:v>50.435037000000001</c:v>
                </c:pt>
                <c:pt idx="21">
                  <c:v>52.04392</c:v>
                </c:pt>
                <c:pt idx="22">
                  <c:v>54.459595</c:v>
                </c:pt>
                <c:pt idx="23">
                  <c:v>55.906694999999999</c:v>
                </c:pt>
                <c:pt idx="24">
                  <c:v>57.545572</c:v>
                </c:pt>
                <c:pt idx="25">
                  <c:v>59.712923000000004</c:v>
                </c:pt>
                <c:pt idx="26">
                  <c:v>59.990344999999998</c:v>
                </c:pt>
                <c:pt idx="27">
                  <c:v>62.217215000000003</c:v>
                </c:pt>
                <c:pt idx="28">
                  <c:v>64.070745000000002</c:v>
                </c:pt>
                <c:pt idx="29">
                  <c:v>65.345325000000003</c:v>
                </c:pt>
                <c:pt idx="30">
                  <c:v>64.574807000000007</c:v>
                </c:pt>
                <c:pt idx="31">
                  <c:v>67.108568000000005</c:v>
                </c:pt>
                <c:pt idx="32">
                  <c:v>68.023853000000003</c:v>
                </c:pt>
                <c:pt idx="33">
                  <c:v>72.909942000000001</c:v>
                </c:pt>
                <c:pt idx="34">
                  <c:v>75.927063000000004</c:v>
                </c:pt>
                <c:pt idx="35">
                  <c:v>77.812686999999997</c:v>
                </c:pt>
                <c:pt idx="36">
                  <c:v>79.558402000000001</c:v>
                </c:pt>
                <c:pt idx="37">
                  <c:v>82.753147999999996</c:v>
                </c:pt>
                <c:pt idx="38">
                  <c:v>85.178899999999999</c:v>
                </c:pt>
                <c:pt idx="39">
                  <c:v>86.811660000000003</c:v>
                </c:pt>
                <c:pt idx="40">
                  <c:v>89.438928000000004</c:v>
                </c:pt>
                <c:pt idx="41">
                  <c:v>91.121195</c:v>
                </c:pt>
                <c:pt idx="42">
                  <c:v>93.291898000000003</c:v>
                </c:pt>
                <c:pt idx="43">
                  <c:v>95.190420000000003</c:v>
                </c:pt>
                <c:pt idx="44">
                  <c:v>97.838835000000003</c:v>
                </c:pt>
                <c:pt idx="45">
                  <c:v>100.00055999999999</c:v>
                </c:pt>
                <c:pt idx="46">
                  <c:v>101.6024</c:v>
                </c:pt>
                <c:pt idx="47">
                  <c:v>104.163375</c:v>
                </c:pt>
                <c:pt idx="48">
                  <c:v>106.19555</c:v>
                </c:pt>
                <c:pt idx="49">
                  <c:v>107.60145</c:v>
                </c:pt>
                <c:pt idx="50">
                  <c:v>109.7345</c:v>
                </c:pt>
                <c:pt idx="51">
                  <c:v>110.354225</c:v>
                </c:pt>
                <c:pt idx="52">
                  <c:v>141.33580000000001</c:v>
                </c:pt>
                <c:pt idx="53">
                  <c:v>114.710475</c:v>
                </c:pt>
                <c:pt idx="54">
                  <c:v>115.65434999999999</c:v>
                </c:pt>
                <c:pt idx="55">
                  <c:v>116.955</c:v>
                </c:pt>
                <c:pt idx="56">
                  <c:v>119.868475</c:v>
                </c:pt>
                <c:pt idx="57">
                  <c:v>143.3065</c:v>
                </c:pt>
                <c:pt idx="58">
                  <c:v>123.14422500000001</c:v>
                </c:pt>
                <c:pt idx="59">
                  <c:v>124.40535</c:v>
                </c:pt>
                <c:pt idx="60">
                  <c:v>138.67439999999999</c:v>
                </c:pt>
                <c:pt idx="61">
                  <c:v>128.72595000000001</c:v>
                </c:pt>
                <c:pt idx="62">
                  <c:v>128.51407499999999</c:v>
                </c:pt>
                <c:pt idx="63">
                  <c:v>130.73057499999999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0-A94C-8FA8-BCDEF737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779071"/>
        <c:axId val="1763807439"/>
      </c:lineChart>
      <c:lineChart>
        <c:grouping val="standard"/>
        <c:varyColors val="0"/>
        <c:ser>
          <c:idx val="2"/>
          <c:order val="1"/>
          <c:tx>
            <c:strRef>
              <c:f>data!$X$254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data!$X$255:$X$318</c:f>
              <c:numCache>
                <c:formatCode>General</c:formatCode>
                <c:ptCount val="64"/>
                <c:pt idx="4">
                  <c:v>7.4368759999999998</c:v>
                </c:pt>
                <c:pt idx="5">
                  <c:v>14.295154999999999</c:v>
                </c:pt>
                <c:pt idx="6">
                  <c:v>21.295607</c:v>
                </c:pt>
                <c:pt idx="7">
                  <c:v>28.074574999999999</c:v>
                </c:pt>
                <c:pt idx="8">
                  <c:v>29.583649999999999</c:v>
                </c:pt>
                <c:pt idx="9">
                  <c:v>31.815525000000001</c:v>
                </c:pt>
                <c:pt idx="10">
                  <c:v>33.923217000000001</c:v>
                </c:pt>
                <c:pt idx="11">
                  <c:v>35.744503000000002</c:v>
                </c:pt>
                <c:pt idx="12">
                  <c:v>37.500577999999997</c:v>
                </c:pt>
                <c:pt idx="13">
                  <c:v>39.412927000000003</c:v>
                </c:pt>
                <c:pt idx="14">
                  <c:v>41.22287</c:v>
                </c:pt>
                <c:pt idx="15">
                  <c:v>42.634770000000003</c:v>
                </c:pt>
                <c:pt idx="16">
                  <c:v>44.474235</c:v>
                </c:pt>
                <c:pt idx="17">
                  <c:v>46.32676</c:v>
                </c:pt>
                <c:pt idx="18">
                  <c:v>48.320228</c:v>
                </c:pt>
                <c:pt idx="19">
                  <c:v>49.448352</c:v>
                </c:pt>
                <c:pt idx="20">
                  <c:v>50.913001999999999</c:v>
                </c:pt>
                <c:pt idx="21">
                  <c:v>52.313625000000002</c:v>
                </c:pt>
                <c:pt idx="22">
                  <c:v>53.462412</c:v>
                </c:pt>
                <c:pt idx="23">
                  <c:v>55.549484999999997</c:v>
                </c:pt>
                <c:pt idx="24">
                  <c:v>57.315506999999997</c:v>
                </c:pt>
                <c:pt idx="25">
                  <c:v>58.843634999999999</c:v>
                </c:pt>
                <c:pt idx="26">
                  <c:v>60.546616999999998</c:v>
                </c:pt>
                <c:pt idx="27">
                  <c:v>62.805596999999999</c:v>
                </c:pt>
                <c:pt idx="28">
                  <c:v>64.269374999999997</c:v>
                </c:pt>
                <c:pt idx="29">
                  <c:v>65.897310000000004</c:v>
                </c:pt>
                <c:pt idx="30">
                  <c:v>66.142906999999994</c:v>
                </c:pt>
                <c:pt idx="31">
                  <c:v>67.209958</c:v>
                </c:pt>
                <c:pt idx="32">
                  <c:v>70.157475000000005</c:v>
                </c:pt>
                <c:pt idx="33">
                  <c:v>72.977126999999996</c:v>
                </c:pt>
                <c:pt idx="34">
                  <c:v>74.468905000000007</c:v>
                </c:pt>
                <c:pt idx="35">
                  <c:v>77.839388</c:v>
                </c:pt>
                <c:pt idx="36">
                  <c:v>79.961511999999999</c:v>
                </c:pt>
                <c:pt idx="37">
                  <c:v>82.073795000000004</c:v>
                </c:pt>
                <c:pt idx="38">
                  <c:v>84.479838000000001</c:v>
                </c:pt>
                <c:pt idx="39">
                  <c:v>86.637867</c:v>
                </c:pt>
                <c:pt idx="40">
                  <c:v>89.101082000000005</c:v>
                </c:pt>
                <c:pt idx="41">
                  <c:v>91.158420000000007</c:v>
                </c:pt>
                <c:pt idx="42">
                  <c:v>92.719194999999999</c:v>
                </c:pt>
                <c:pt idx="43">
                  <c:v>94.909135000000006</c:v>
                </c:pt>
                <c:pt idx="44">
                  <c:v>97.305329999999998</c:v>
                </c:pt>
                <c:pt idx="45">
                  <c:v>99.372394999999997</c:v>
                </c:pt>
                <c:pt idx="46">
                  <c:v>101.03215</c:v>
                </c:pt>
                <c:pt idx="47">
                  <c:v>103.46405</c:v>
                </c:pt>
                <c:pt idx="48">
                  <c:v>105.826025</c:v>
                </c:pt>
                <c:pt idx="49">
                  <c:v>107.6267</c:v>
                </c:pt>
                <c:pt idx="50">
                  <c:v>109.49764999999999</c:v>
                </c:pt>
                <c:pt idx="51">
                  <c:v>110.58185</c:v>
                </c:pt>
                <c:pt idx="52">
                  <c:v>140.60085000000001</c:v>
                </c:pt>
                <c:pt idx="53">
                  <c:v>114.93327499999999</c:v>
                </c:pt>
                <c:pt idx="54">
                  <c:v>116.173525</c:v>
                </c:pt>
                <c:pt idx="55">
                  <c:v>117.908125</c:v>
                </c:pt>
                <c:pt idx="56">
                  <c:v>119.80862500000001</c:v>
                </c:pt>
                <c:pt idx="57">
                  <c:v>140.4622</c:v>
                </c:pt>
                <c:pt idx="58">
                  <c:v>123.919025</c:v>
                </c:pt>
                <c:pt idx="59">
                  <c:v>125.0634</c:v>
                </c:pt>
                <c:pt idx="60">
                  <c:v>139.710025</c:v>
                </c:pt>
                <c:pt idx="61">
                  <c:v>129.28077500000001</c:v>
                </c:pt>
                <c:pt idx="62">
                  <c:v>130.14202499999999</c:v>
                </c:pt>
                <c:pt idx="63">
                  <c:v>132.26422500000001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0-A94C-8FA8-BCDEF737D082}"/>
            </c:ext>
          </c:extLst>
        </c:ser>
        <c:ser>
          <c:idx val="3"/>
          <c:order val="2"/>
          <c:tx>
            <c:strRef>
              <c:f>data!$Y$254</c:f>
              <c:strCache>
                <c:ptCount val="1"/>
                <c:pt idx="0">
                  <c:v>GROUP3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data!$Y$255:$Y$318</c:f>
              <c:numCache>
                <c:formatCode>General</c:formatCode>
                <c:ptCount val="64"/>
                <c:pt idx="8">
                  <c:v>6.312646</c:v>
                </c:pt>
                <c:pt idx="9">
                  <c:v>11.013735</c:v>
                </c:pt>
                <c:pt idx="10">
                  <c:v>16.315300000000001</c:v>
                </c:pt>
                <c:pt idx="11">
                  <c:v>21.61055</c:v>
                </c:pt>
                <c:pt idx="12">
                  <c:v>26.710462</c:v>
                </c:pt>
                <c:pt idx="13">
                  <c:v>32.063921999999998</c:v>
                </c:pt>
                <c:pt idx="14">
                  <c:v>37.314869999999999</c:v>
                </c:pt>
                <c:pt idx="15">
                  <c:v>41.940173000000001</c:v>
                </c:pt>
                <c:pt idx="16">
                  <c:v>44.241097000000003</c:v>
                </c:pt>
                <c:pt idx="17">
                  <c:v>45.820757</c:v>
                </c:pt>
                <c:pt idx="18">
                  <c:v>48.062553000000001</c:v>
                </c:pt>
                <c:pt idx="19">
                  <c:v>49.513522999999999</c:v>
                </c:pt>
                <c:pt idx="20">
                  <c:v>51.064064999999999</c:v>
                </c:pt>
                <c:pt idx="21">
                  <c:v>52.825924999999998</c:v>
                </c:pt>
                <c:pt idx="22">
                  <c:v>54.110289999999999</c:v>
                </c:pt>
                <c:pt idx="23">
                  <c:v>56.161838000000003</c:v>
                </c:pt>
                <c:pt idx="24">
                  <c:v>57.744523000000001</c:v>
                </c:pt>
                <c:pt idx="25">
                  <c:v>59.608747000000001</c:v>
                </c:pt>
                <c:pt idx="26">
                  <c:v>61.176588000000002</c:v>
                </c:pt>
                <c:pt idx="27">
                  <c:v>62.892547</c:v>
                </c:pt>
                <c:pt idx="28">
                  <c:v>64.590260000000001</c:v>
                </c:pt>
                <c:pt idx="29">
                  <c:v>66.257362000000001</c:v>
                </c:pt>
                <c:pt idx="30">
                  <c:v>67.083619999999996</c:v>
                </c:pt>
                <c:pt idx="31">
                  <c:v>68.255285000000001</c:v>
                </c:pt>
                <c:pt idx="32">
                  <c:v>71.080101999999997</c:v>
                </c:pt>
                <c:pt idx="33">
                  <c:v>74.326003</c:v>
                </c:pt>
                <c:pt idx="34">
                  <c:v>76.324349999999995</c:v>
                </c:pt>
                <c:pt idx="35">
                  <c:v>78.494465000000005</c:v>
                </c:pt>
                <c:pt idx="36">
                  <c:v>80.73366</c:v>
                </c:pt>
                <c:pt idx="37">
                  <c:v>82.987340000000003</c:v>
                </c:pt>
                <c:pt idx="38">
                  <c:v>85.366249999999994</c:v>
                </c:pt>
                <c:pt idx="39">
                  <c:v>87.359480000000005</c:v>
                </c:pt>
                <c:pt idx="40">
                  <c:v>89.420663000000005</c:v>
                </c:pt>
                <c:pt idx="41">
                  <c:v>91.50224</c:v>
                </c:pt>
                <c:pt idx="42">
                  <c:v>93.468860000000006</c:v>
                </c:pt>
                <c:pt idx="43">
                  <c:v>95.340782000000004</c:v>
                </c:pt>
                <c:pt idx="44">
                  <c:v>97.194864999999993</c:v>
                </c:pt>
                <c:pt idx="45">
                  <c:v>99.325041999999996</c:v>
                </c:pt>
                <c:pt idx="46">
                  <c:v>101.4614</c:v>
                </c:pt>
                <c:pt idx="47">
                  <c:v>103.77605</c:v>
                </c:pt>
                <c:pt idx="48">
                  <c:v>105.85485</c:v>
                </c:pt>
                <c:pt idx="49">
                  <c:v>107.530675</c:v>
                </c:pt>
                <c:pt idx="50">
                  <c:v>109.5775</c:v>
                </c:pt>
                <c:pt idx="51">
                  <c:v>110.91652499999999</c:v>
                </c:pt>
                <c:pt idx="52">
                  <c:v>140.64185000000001</c:v>
                </c:pt>
                <c:pt idx="53">
                  <c:v>115.05262500000001</c:v>
                </c:pt>
                <c:pt idx="54">
                  <c:v>116.684625</c:v>
                </c:pt>
                <c:pt idx="55">
                  <c:v>118.65655</c:v>
                </c:pt>
                <c:pt idx="56">
                  <c:v>120.254025</c:v>
                </c:pt>
                <c:pt idx="57">
                  <c:v>142.96960000000001</c:v>
                </c:pt>
                <c:pt idx="58">
                  <c:v>124.36935</c:v>
                </c:pt>
                <c:pt idx="59">
                  <c:v>125.54667499999999</c:v>
                </c:pt>
                <c:pt idx="60">
                  <c:v>140.683075</c:v>
                </c:pt>
                <c:pt idx="61">
                  <c:v>130.003625</c:v>
                </c:pt>
                <c:pt idx="62">
                  <c:v>131.32745</c:v>
                </c:pt>
                <c:pt idx="63">
                  <c:v>133.495225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0-A94C-8FA8-BCDEF737D082}"/>
            </c:ext>
          </c:extLst>
        </c:ser>
        <c:ser>
          <c:idx val="4"/>
          <c:order val="3"/>
          <c:tx>
            <c:strRef>
              <c:f>data!$Z$254</c:f>
              <c:strCache>
                <c:ptCount val="1"/>
                <c:pt idx="0">
                  <c:v>GROUP4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data!$Z$255:$Z$318</c:f>
              <c:numCache>
                <c:formatCode>General</c:formatCode>
                <c:ptCount val="64"/>
                <c:pt idx="12">
                  <c:v>11.78701</c:v>
                </c:pt>
                <c:pt idx="13">
                  <c:v>22.772600000000001</c:v>
                </c:pt>
                <c:pt idx="14">
                  <c:v>33.353076999999999</c:v>
                </c:pt>
                <c:pt idx="15">
                  <c:v>41.701054999999997</c:v>
                </c:pt>
                <c:pt idx="16">
                  <c:v>43.904440000000001</c:v>
                </c:pt>
                <c:pt idx="17">
                  <c:v>45.352533000000001</c:v>
                </c:pt>
                <c:pt idx="18">
                  <c:v>47.315058000000001</c:v>
                </c:pt>
                <c:pt idx="19">
                  <c:v>48.054338000000001</c:v>
                </c:pt>
                <c:pt idx="20">
                  <c:v>50.068268000000003</c:v>
                </c:pt>
                <c:pt idx="21">
                  <c:v>51.221767</c:v>
                </c:pt>
                <c:pt idx="22">
                  <c:v>53.098680000000002</c:v>
                </c:pt>
                <c:pt idx="23">
                  <c:v>54.565131999999998</c:v>
                </c:pt>
                <c:pt idx="24">
                  <c:v>56.072695000000003</c:v>
                </c:pt>
                <c:pt idx="25">
                  <c:v>58.323332000000001</c:v>
                </c:pt>
                <c:pt idx="26">
                  <c:v>60.111393</c:v>
                </c:pt>
                <c:pt idx="27">
                  <c:v>61.097205000000002</c:v>
                </c:pt>
                <c:pt idx="28">
                  <c:v>62.629601999999998</c:v>
                </c:pt>
                <c:pt idx="29">
                  <c:v>62.988219999999998</c:v>
                </c:pt>
                <c:pt idx="30">
                  <c:v>64.72363</c:v>
                </c:pt>
                <c:pt idx="31">
                  <c:v>66.313912999999999</c:v>
                </c:pt>
                <c:pt idx="32">
                  <c:v>67.134805</c:v>
                </c:pt>
                <c:pt idx="33">
                  <c:v>73.074961999999999</c:v>
                </c:pt>
                <c:pt idx="34">
                  <c:v>73.582583</c:v>
                </c:pt>
                <c:pt idx="35">
                  <c:v>75.578213000000005</c:v>
                </c:pt>
                <c:pt idx="36">
                  <c:v>78.131005000000002</c:v>
                </c:pt>
                <c:pt idx="37">
                  <c:v>81.209213000000005</c:v>
                </c:pt>
                <c:pt idx="38">
                  <c:v>84.287409999999994</c:v>
                </c:pt>
                <c:pt idx="39">
                  <c:v>85.948890000000006</c:v>
                </c:pt>
                <c:pt idx="40">
                  <c:v>88.31823</c:v>
                </c:pt>
                <c:pt idx="41">
                  <c:v>89.891711999999998</c:v>
                </c:pt>
                <c:pt idx="42">
                  <c:v>92.699202</c:v>
                </c:pt>
                <c:pt idx="43">
                  <c:v>94.380174999999994</c:v>
                </c:pt>
                <c:pt idx="44">
                  <c:v>96.907508000000007</c:v>
                </c:pt>
                <c:pt idx="45">
                  <c:v>98.822308000000007</c:v>
                </c:pt>
                <c:pt idx="46">
                  <c:v>101.02825</c:v>
                </c:pt>
                <c:pt idx="47">
                  <c:v>103.40945000000001</c:v>
                </c:pt>
                <c:pt idx="48">
                  <c:v>105.359725</c:v>
                </c:pt>
                <c:pt idx="49">
                  <c:v>107.087675</c:v>
                </c:pt>
                <c:pt idx="50">
                  <c:v>109.17467499999999</c:v>
                </c:pt>
                <c:pt idx="51">
                  <c:v>110.41930000000001</c:v>
                </c:pt>
                <c:pt idx="52">
                  <c:v>140.21899999999999</c:v>
                </c:pt>
                <c:pt idx="53">
                  <c:v>114.866275</c:v>
                </c:pt>
                <c:pt idx="54">
                  <c:v>116.38265</c:v>
                </c:pt>
                <c:pt idx="55">
                  <c:v>117.81117500000001</c:v>
                </c:pt>
                <c:pt idx="56">
                  <c:v>119.87195</c:v>
                </c:pt>
                <c:pt idx="57">
                  <c:v>142.24445</c:v>
                </c:pt>
                <c:pt idx="58">
                  <c:v>123.43</c:v>
                </c:pt>
                <c:pt idx="59">
                  <c:v>124.91265</c:v>
                </c:pt>
                <c:pt idx="60">
                  <c:v>139.62212500000001</c:v>
                </c:pt>
                <c:pt idx="61">
                  <c:v>129.31517500000001</c:v>
                </c:pt>
                <c:pt idx="62">
                  <c:v>130.58410000000001</c:v>
                </c:pt>
                <c:pt idx="63">
                  <c:v>132.89962499999999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0-A94C-8FA8-BCDEF737D082}"/>
            </c:ext>
          </c:extLst>
        </c:ser>
        <c:ser>
          <c:idx val="0"/>
          <c:order val="4"/>
          <c:tx>
            <c:strRef>
              <c:f>data!$AA$254</c:f>
              <c:strCache>
                <c:ptCount val="1"/>
                <c:pt idx="0">
                  <c:v>GROUP5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data!$AA$255:$AA$318</c:f>
              <c:numCache>
                <c:formatCode>General</c:formatCode>
                <c:ptCount val="64"/>
                <c:pt idx="16">
                  <c:v>6.6231879999999999</c:v>
                </c:pt>
                <c:pt idx="17">
                  <c:v>11.030810000000001</c:v>
                </c:pt>
                <c:pt idx="18">
                  <c:v>16.24991</c:v>
                </c:pt>
                <c:pt idx="19">
                  <c:v>20.811451999999999</c:v>
                </c:pt>
                <c:pt idx="20">
                  <c:v>25.346959999999999</c:v>
                </c:pt>
                <c:pt idx="21">
                  <c:v>30.176860000000001</c:v>
                </c:pt>
                <c:pt idx="22">
                  <c:v>35.143749999999997</c:v>
                </c:pt>
                <c:pt idx="23">
                  <c:v>40.449421999999998</c:v>
                </c:pt>
                <c:pt idx="24">
                  <c:v>43.999662000000001</c:v>
                </c:pt>
                <c:pt idx="25">
                  <c:v>48.149099999999997</c:v>
                </c:pt>
                <c:pt idx="26">
                  <c:v>52.429465</c:v>
                </c:pt>
                <c:pt idx="27">
                  <c:v>56.604500000000002</c:v>
                </c:pt>
                <c:pt idx="28">
                  <c:v>59.943902999999999</c:v>
                </c:pt>
                <c:pt idx="29">
                  <c:v>63.877794999999999</c:v>
                </c:pt>
                <c:pt idx="30">
                  <c:v>66.851259999999996</c:v>
                </c:pt>
                <c:pt idx="31">
                  <c:v>69.544837000000001</c:v>
                </c:pt>
                <c:pt idx="32">
                  <c:v>69.926749999999998</c:v>
                </c:pt>
                <c:pt idx="33">
                  <c:v>70.213166999999999</c:v>
                </c:pt>
                <c:pt idx="34">
                  <c:v>71.828299999999999</c:v>
                </c:pt>
                <c:pt idx="35">
                  <c:v>72.150662999999994</c:v>
                </c:pt>
                <c:pt idx="36">
                  <c:v>71.576458000000002</c:v>
                </c:pt>
                <c:pt idx="37">
                  <c:v>71.518484999999998</c:v>
                </c:pt>
                <c:pt idx="38">
                  <c:v>71.567840000000004</c:v>
                </c:pt>
                <c:pt idx="39">
                  <c:v>72.465598</c:v>
                </c:pt>
                <c:pt idx="40">
                  <c:v>74.317412000000004</c:v>
                </c:pt>
                <c:pt idx="41">
                  <c:v>73.706192999999999</c:v>
                </c:pt>
                <c:pt idx="42">
                  <c:v>73.674346999999997</c:v>
                </c:pt>
                <c:pt idx="43">
                  <c:v>71.894199999999998</c:v>
                </c:pt>
                <c:pt idx="44">
                  <c:v>73.481476999999998</c:v>
                </c:pt>
                <c:pt idx="45">
                  <c:v>74.712316999999999</c:v>
                </c:pt>
                <c:pt idx="46">
                  <c:v>75.396046999999996</c:v>
                </c:pt>
                <c:pt idx="47">
                  <c:v>75.087365000000005</c:v>
                </c:pt>
                <c:pt idx="48">
                  <c:v>78.750398000000004</c:v>
                </c:pt>
                <c:pt idx="49">
                  <c:v>81.211668000000003</c:v>
                </c:pt>
                <c:pt idx="50">
                  <c:v>81.782058000000006</c:v>
                </c:pt>
                <c:pt idx="51">
                  <c:v>84.501897</c:v>
                </c:pt>
                <c:pt idx="52">
                  <c:v>110.34865000000001</c:v>
                </c:pt>
                <c:pt idx="53">
                  <c:v>90.419241999999997</c:v>
                </c:pt>
                <c:pt idx="54">
                  <c:v>88.381867</c:v>
                </c:pt>
                <c:pt idx="55">
                  <c:v>91.729095000000001</c:v>
                </c:pt>
                <c:pt idx="56">
                  <c:v>94.260225000000005</c:v>
                </c:pt>
                <c:pt idx="57">
                  <c:v>98.618183000000002</c:v>
                </c:pt>
                <c:pt idx="58">
                  <c:v>98.504705000000001</c:v>
                </c:pt>
                <c:pt idx="59">
                  <c:v>98.864294999999998</c:v>
                </c:pt>
                <c:pt idx="60">
                  <c:v>102.56697</c:v>
                </c:pt>
                <c:pt idx="61">
                  <c:v>103.604975</c:v>
                </c:pt>
                <c:pt idx="62">
                  <c:v>104.76125</c:v>
                </c:pt>
                <c:pt idx="63">
                  <c:v>109.1195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E0-A94C-8FA8-BCDEF737D082}"/>
            </c:ext>
          </c:extLst>
        </c:ser>
        <c:ser>
          <c:idx val="5"/>
          <c:order val="5"/>
          <c:tx>
            <c:strRef>
              <c:f>data!$AB$254</c:f>
              <c:strCache>
                <c:ptCount val="1"/>
                <c:pt idx="0">
                  <c:v>GROUP6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data!$AB$255:$AB$318</c:f>
              <c:numCache>
                <c:formatCode>General</c:formatCode>
                <c:ptCount val="64"/>
                <c:pt idx="20">
                  <c:v>11.105259999999999</c:v>
                </c:pt>
                <c:pt idx="21">
                  <c:v>21.2605</c:v>
                </c:pt>
                <c:pt idx="22">
                  <c:v>30.801649999999999</c:v>
                </c:pt>
                <c:pt idx="23">
                  <c:v>40.432822999999999</c:v>
                </c:pt>
                <c:pt idx="24">
                  <c:v>44.039341999999998</c:v>
                </c:pt>
                <c:pt idx="25">
                  <c:v>47.851694999999999</c:v>
                </c:pt>
                <c:pt idx="26">
                  <c:v>51.926535000000001</c:v>
                </c:pt>
                <c:pt idx="27">
                  <c:v>56.500594999999997</c:v>
                </c:pt>
                <c:pt idx="28">
                  <c:v>60.106977000000001</c:v>
                </c:pt>
                <c:pt idx="29">
                  <c:v>62.982888000000003</c:v>
                </c:pt>
                <c:pt idx="30">
                  <c:v>66.963468000000006</c:v>
                </c:pt>
                <c:pt idx="31">
                  <c:v>68.606624999999994</c:v>
                </c:pt>
                <c:pt idx="32">
                  <c:v>70.379665000000003</c:v>
                </c:pt>
                <c:pt idx="33">
                  <c:v>71.434340000000006</c:v>
                </c:pt>
                <c:pt idx="34">
                  <c:v>70.709665000000001</c:v>
                </c:pt>
                <c:pt idx="35">
                  <c:v>70.608419999999995</c:v>
                </c:pt>
                <c:pt idx="36">
                  <c:v>71.615454999999997</c:v>
                </c:pt>
                <c:pt idx="37">
                  <c:v>71.583766999999995</c:v>
                </c:pt>
                <c:pt idx="38">
                  <c:v>71.315385000000006</c:v>
                </c:pt>
                <c:pt idx="39">
                  <c:v>71.255326999999994</c:v>
                </c:pt>
                <c:pt idx="40">
                  <c:v>71.898538000000002</c:v>
                </c:pt>
                <c:pt idx="41">
                  <c:v>72.800147999999993</c:v>
                </c:pt>
                <c:pt idx="42">
                  <c:v>73.822417999999999</c:v>
                </c:pt>
                <c:pt idx="43">
                  <c:v>72.507422000000005</c:v>
                </c:pt>
                <c:pt idx="44">
                  <c:v>69.985797000000005</c:v>
                </c:pt>
                <c:pt idx="45">
                  <c:v>73.888392999999994</c:v>
                </c:pt>
                <c:pt idx="46">
                  <c:v>73.597840000000005</c:v>
                </c:pt>
                <c:pt idx="47">
                  <c:v>71.935852999999994</c:v>
                </c:pt>
                <c:pt idx="48">
                  <c:v>76.903661999999997</c:v>
                </c:pt>
                <c:pt idx="49">
                  <c:v>78.772558000000004</c:v>
                </c:pt>
                <c:pt idx="50">
                  <c:v>79.675449999999998</c:v>
                </c:pt>
                <c:pt idx="51">
                  <c:v>82.488313000000005</c:v>
                </c:pt>
                <c:pt idx="52">
                  <c:v>108.087925</c:v>
                </c:pt>
                <c:pt idx="53">
                  <c:v>88.594849999999994</c:v>
                </c:pt>
                <c:pt idx="54">
                  <c:v>89.280327</c:v>
                </c:pt>
                <c:pt idx="55">
                  <c:v>88.848425000000006</c:v>
                </c:pt>
                <c:pt idx="56">
                  <c:v>92.267551999999995</c:v>
                </c:pt>
                <c:pt idx="57">
                  <c:v>95.699375000000003</c:v>
                </c:pt>
                <c:pt idx="58">
                  <c:v>98.240537000000003</c:v>
                </c:pt>
                <c:pt idx="59">
                  <c:v>98.675214999999994</c:v>
                </c:pt>
                <c:pt idx="60">
                  <c:v>103.437175</c:v>
                </c:pt>
                <c:pt idx="61">
                  <c:v>101.85955</c:v>
                </c:pt>
                <c:pt idx="62">
                  <c:v>105.40309999999999</c:v>
                </c:pt>
                <c:pt idx="63">
                  <c:v>107.83595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E0-A94C-8FA8-BCDEF737D082}"/>
            </c:ext>
          </c:extLst>
        </c:ser>
        <c:ser>
          <c:idx val="6"/>
          <c:order val="6"/>
          <c:tx>
            <c:strRef>
              <c:f>data!$AC$254</c:f>
              <c:strCache>
                <c:ptCount val="1"/>
                <c:pt idx="0">
                  <c:v>GROUP7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data!$AC$255:$AC$318</c:f>
              <c:numCache>
                <c:formatCode>General</c:formatCode>
                <c:ptCount val="64"/>
                <c:pt idx="24">
                  <c:v>10.068199999999999</c:v>
                </c:pt>
                <c:pt idx="25">
                  <c:v>19.128689999999999</c:v>
                </c:pt>
                <c:pt idx="26">
                  <c:v>27.591760000000001</c:v>
                </c:pt>
                <c:pt idx="27">
                  <c:v>37.045974999999999</c:v>
                </c:pt>
                <c:pt idx="28">
                  <c:v>45.657426999999998</c:v>
                </c:pt>
                <c:pt idx="29">
                  <c:v>53.928401999999998</c:v>
                </c:pt>
                <c:pt idx="30">
                  <c:v>63.026918000000002</c:v>
                </c:pt>
                <c:pt idx="31">
                  <c:v>69.341295000000002</c:v>
                </c:pt>
                <c:pt idx="32">
                  <c:v>71.050349999999995</c:v>
                </c:pt>
                <c:pt idx="33">
                  <c:v>72.394908000000001</c:v>
                </c:pt>
                <c:pt idx="34">
                  <c:v>72.199470000000005</c:v>
                </c:pt>
                <c:pt idx="35">
                  <c:v>72.476308000000003</c:v>
                </c:pt>
                <c:pt idx="36">
                  <c:v>73.115399999999994</c:v>
                </c:pt>
                <c:pt idx="37">
                  <c:v>72.727168000000006</c:v>
                </c:pt>
                <c:pt idx="38">
                  <c:v>72.865409999999997</c:v>
                </c:pt>
                <c:pt idx="39">
                  <c:v>72.390039999999999</c:v>
                </c:pt>
                <c:pt idx="40">
                  <c:v>73.745050000000006</c:v>
                </c:pt>
                <c:pt idx="41">
                  <c:v>74.897791999999995</c:v>
                </c:pt>
                <c:pt idx="42">
                  <c:v>71.371634999999998</c:v>
                </c:pt>
                <c:pt idx="43">
                  <c:v>73.320622</c:v>
                </c:pt>
                <c:pt idx="44">
                  <c:v>74.221046999999999</c:v>
                </c:pt>
                <c:pt idx="45">
                  <c:v>73.513198000000003</c:v>
                </c:pt>
                <c:pt idx="46">
                  <c:v>75.055563000000006</c:v>
                </c:pt>
                <c:pt idx="47">
                  <c:v>75.681555000000003</c:v>
                </c:pt>
                <c:pt idx="48">
                  <c:v>79.012123000000003</c:v>
                </c:pt>
                <c:pt idx="49">
                  <c:v>81.607995000000003</c:v>
                </c:pt>
                <c:pt idx="50">
                  <c:v>82.504187999999999</c:v>
                </c:pt>
                <c:pt idx="51">
                  <c:v>84.369789999999995</c:v>
                </c:pt>
                <c:pt idx="52">
                  <c:v>110.46532500000001</c:v>
                </c:pt>
                <c:pt idx="53">
                  <c:v>90.288567</c:v>
                </c:pt>
                <c:pt idx="54">
                  <c:v>90.414107999999999</c:v>
                </c:pt>
                <c:pt idx="55">
                  <c:v>92.346796999999995</c:v>
                </c:pt>
                <c:pt idx="56">
                  <c:v>93.920023</c:v>
                </c:pt>
                <c:pt idx="57">
                  <c:v>94.376582999999997</c:v>
                </c:pt>
                <c:pt idx="58">
                  <c:v>99.006479999999996</c:v>
                </c:pt>
                <c:pt idx="59">
                  <c:v>99.574276999999995</c:v>
                </c:pt>
                <c:pt idx="60">
                  <c:v>104.78475</c:v>
                </c:pt>
                <c:pt idx="61">
                  <c:v>104.18040000000001</c:v>
                </c:pt>
                <c:pt idx="62">
                  <c:v>105.49079999999999</c:v>
                </c:pt>
                <c:pt idx="63">
                  <c:v>108.959025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E0-A94C-8FA8-BCDEF737D082}"/>
            </c:ext>
          </c:extLst>
        </c:ser>
        <c:ser>
          <c:idx val="7"/>
          <c:order val="7"/>
          <c:tx>
            <c:strRef>
              <c:f>data!$AD$254</c:f>
              <c:strCache>
                <c:ptCount val="1"/>
                <c:pt idx="0">
                  <c:v>GROUP8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data!$AD$255:$AD$318</c:f>
              <c:numCache>
                <c:formatCode>General</c:formatCode>
                <c:ptCount val="64"/>
                <c:pt idx="28">
                  <c:v>27.311969999999999</c:v>
                </c:pt>
                <c:pt idx="29">
                  <c:v>40.898645000000002</c:v>
                </c:pt>
                <c:pt idx="30">
                  <c:v>56.918652999999999</c:v>
                </c:pt>
                <c:pt idx="31">
                  <c:v>69.145240000000001</c:v>
                </c:pt>
                <c:pt idx="32">
                  <c:v>70.948273</c:v>
                </c:pt>
                <c:pt idx="33">
                  <c:v>72.196551999999997</c:v>
                </c:pt>
                <c:pt idx="34">
                  <c:v>72.588526999999999</c:v>
                </c:pt>
                <c:pt idx="35">
                  <c:v>72.294524999999993</c:v>
                </c:pt>
                <c:pt idx="36">
                  <c:v>73.185687999999999</c:v>
                </c:pt>
                <c:pt idx="37">
                  <c:v>72.909115</c:v>
                </c:pt>
                <c:pt idx="38">
                  <c:v>72.793537000000001</c:v>
                </c:pt>
                <c:pt idx="39">
                  <c:v>71.946438000000001</c:v>
                </c:pt>
                <c:pt idx="40">
                  <c:v>73.896304999999998</c:v>
                </c:pt>
                <c:pt idx="41">
                  <c:v>74.093980000000002</c:v>
                </c:pt>
                <c:pt idx="42">
                  <c:v>73.501589999999993</c:v>
                </c:pt>
                <c:pt idx="43">
                  <c:v>73.677323000000001</c:v>
                </c:pt>
                <c:pt idx="44">
                  <c:v>74.394514999999998</c:v>
                </c:pt>
                <c:pt idx="45">
                  <c:v>74.376782000000006</c:v>
                </c:pt>
                <c:pt idx="46">
                  <c:v>73.872006999999996</c:v>
                </c:pt>
                <c:pt idx="47">
                  <c:v>75.177873000000005</c:v>
                </c:pt>
                <c:pt idx="48">
                  <c:v>77.949070000000006</c:v>
                </c:pt>
                <c:pt idx="49">
                  <c:v>79.633427999999995</c:v>
                </c:pt>
                <c:pt idx="50">
                  <c:v>81.989251999999993</c:v>
                </c:pt>
                <c:pt idx="51">
                  <c:v>84.209654999999998</c:v>
                </c:pt>
                <c:pt idx="52">
                  <c:v>109.31375</c:v>
                </c:pt>
                <c:pt idx="53">
                  <c:v>88.980819999999994</c:v>
                </c:pt>
                <c:pt idx="54">
                  <c:v>89.761390000000006</c:v>
                </c:pt>
                <c:pt idx="55">
                  <c:v>91.629270000000005</c:v>
                </c:pt>
                <c:pt idx="56">
                  <c:v>93.331644999999995</c:v>
                </c:pt>
                <c:pt idx="57">
                  <c:v>95.953293000000002</c:v>
                </c:pt>
                <c:pt idx="58">
                  <c:v>98.329781999999994</c:v>
                </c:pt>
                <c:pt idx="59">
                  <c:v>99.394256999999996</c:v>
                </c:pt>
                <c:pt idx="60">
                  <c:v>104.261475</c:v>
                </c:pt>
                <c:pt idx="61">
                  <c:v>103.85005</c:v>
                </c:pt>
                <c:pt idx="62">
                  <c:v>104.4055</c:v>
                </c:pt>
                <c:pt idx="63">
                  <c:v>107.9877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E0-A94C-8FA8-BCDEF737D082}"/>
            </c:ext>
          </c:extLst>
        </c:ser>
        <c:ser>
          <c:idx val="8"/>
          <c:order val="8"/>
          <c:tx>
            <c:strRef>
              <c:f>data!$AE$254</c:f>
              <c:strCache>
                <c:ptCount val="1"/>
                <c:pt idx="0">
                  <c:v>GROUP9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data!$AE$255:$AE$318</c:f>
              <c:numCache>
                <c:formatCode>General</c:formatCode>
                <c:ptCount val="64"/>
                <c:pt idx="32">
                  <c:v>9.6091139999999999</c:v>
                </c:pt>
                <c:pt idx="33">
                  <c:v>17.692945000000002</c:v>
                </c:pt>
                <c:pt idx="34">
                  <c:v>25.762512999999998</c:v>
                </c:pt>
                <c:pt idx="35">
                  <c:v>35.040883000000001</c:v>
                </c:pt>
                <c:pt idx="36">
                  <c:v>42.630161999999999</c:v>
                </c:pt>
                <c:pt idx="37">
                  <c:v>50.858068000000003</c:v>
                </c:pt>
                <c:pt idx="38">
                  <c:v>59.122033000000002</c:v>
                </c:pt>
                <c:pt idx="39">
                  <c:v>67.232856999999996</c:v>
                </c:pt>
                <c:pt idx="40">
                  <c:v>69.768718000000007</c:v>
                </c:pt>
                <c:pt idx="41">
                  <c:v>72.781845000000004</c:v>
                </c:pt>
                <c:pt idx="42">
                  <c:v>75.593637000000001</c:v>
                </c:pt>
                <c:pt idx="43">
                  <c:v>78.122318000000007</c:v>
                </c:pt>
                <c:pt idx="44">
                  <c:v>81.045344999999998</c:v>
                </c:pt>
                <c:pt idx="45">
                  <c:v>82.306415000000001</c:v>
                </c:pt>
                <c:pt idx="46">
                  <c:v>84.035664999999995</c:v>
                </c:pt>
                <c:pt idx="47">
                  <c:v>86.186104999999998</c:v>
                </c:pt>
                <c:pt idx="48">
                  <c:v>88.891414999999995</c:v>
                </c:pt>
                <c:pt idx="49">
                  <c:v>90.105162000000007</c:v>
                </c:pt>
                <c:pt idx="50">
                  <c:v>92.35181</c:v>
                </c:pt>
                <c:pt idx="51">
                  <c:v>93.487494999999996</c:v>
                </c:pt>
                <c:pt idx="52">
                  <c:v>124.42059999999999</c:v>
                </c:pt>
                <c:pt idx="53">
                  <c:v>98.239653000000004</c:v>
                </c:pt>
                <c:pt idx="54">
                  <c:v>99.727452</c:v>
                </c:pt>
                <c:pt idx="55">
                  <c:v>100.334855</c:v>
                </c:pt>
                <c:pt idx="56">
                  <c:v>102.89064999999999</c:v>
                </c:pt>
                <c:pt idx="57">
                  <c:v>111.313225</c:v>
                </c:pt>
                <c:pt idx="58">
                  <c:v>107.491225</c:v>
                </c:pt>
                <c:pt idx="59">
                  <c:v>108.0575</c:v>
                </c:pt>
                <c:pt idx="60">
                  <c:v>119.19280000000001</c:v>
                </c:pt>
                <c:pt idx="61">
                  <c:v>113.963525</c:v>
                </c:pt>
                <c:pt idx="62">
                  <c:v>114.36785</c:v>
                </c:pt>
                <c:pt idx="63">
                  <c:v>116.793425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E0-A94C-8FA8-BCDEF737D082}"/>
            </c:ext>
          </c:extLst>
        </c:ser>
        <c:ser>
          <c:idx val="9"/>
          <c:order val="9"/>
          <c:tx>
            <c:strRef>
              <c:f>data!$AF$254</c:f>
              <c:strCache>
                <c:ptCount val="1"/>
                <c:pt idx="0">
                  <c:v>GROUP10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data!$AF$255:$AF$318</c:f>
              <c:numCache>
                <c:formatCode>General</c:formatCode>
                <c:ptCount val="64"/>
                <c:pt idx="36">
                  <c:v>23.864190000000001</c:v>
                </c:pt>
                <c:pt idx="37">
                  <c:v>36.674320000000002</c:v>
                </c:pt>
                <c:pt idx="38">
                  <c:v>51.854602999999997</c:v>
                </c:pt>
                <c:pt idx="39">
                  <c:v>67.841222999999999</c:v>
                </c:pt>
                <c:pt idx="40">
                  <c:v>69.545540000000003</c:v>
                </c:pt>
                <c:pt idx="41">
                  <c:v>72.232870000000005</c:v>
                </c:pt>
                <c:pt idx="42">
                  <c:v>75.762789999999995</c:v>
                </c:pt>
                <c:pt idx="43">
                  <c:v>77.475318000000001</c:v>
                </c:pt>
                <c:pt idx="44">
                  <c:v>80.412054999999995</c:v>
                </c:pt>
                <c:pt idx="45">
                  <c:v>82.577584999999999</c:v>
                </c:pt>
                <c:pt idx="46">
                  <c:v>84.268820000000005</c:v>
                </c:pt>
                <c:pt idx="47">
                  <c:v>86.238339999999994</c:v>
                </c:pt>
                <c:pt idx="48">
                  <c:v>88.132765000000006</c:v>
                </c:pt>
                <c:pt idx="49">
                  <c:v>89.919177000000005</c:v>
                </c:pt>
                <c:pt idx="50">
                  <c:v>91.598325000000003</c:v>
                </c:pt>
                <c:pt idx="51">
                  <c:v>93.686909999999997</c:v>
                </c:pt>
                <c:pt idx="52">
                  <c:v>124.14765</c:v>
                </c:pt>
                <c:pt idx="53">
                  <c:v>98.252080000000007</c:v>
                </c:pt>
                <c:pt idx="54">
                  <c:v>99.627520000000004</c:v>
                </c:pt>
                <c:pt idx="55">
                  <c:v>98.173649999999995</c:v>
                </c:pt>
                <c:pt idx="56">
                  <c:v>102.974125</c:v>
                </c:pt>
                <c:pt idx="57">
                  <c:v>111.468025</c:v>
                </c:pt>
                <c:pt idx="58">
                  <c:v>107.100825</c:v>
                </c:pt>
                <c:pt idx="59">
                  <c:v>108.10187500000001</c:v>
                </c:pt>
                <c:pt idx="60">
                  <c:v>118.609475</c:v>
                </c:pt>
                <c:pt idx="61">
                  <c:v>114.09025</c:v>
                </c:pt>
                <c:pt idx="62">
                  <c:v>114.45502500000001</c:v>
                </c:pt>
                <c:pt idx="63">
                  <c:v>116.33895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E0-A94C-8FA8-BCDEF737D082}"/>
            </c:ext>
          </c:extLst>
        </c:ser>
        <c:ser>
          <c:idx val="10"/>
          <c:order val="10"/>
          <c:tx>
            <c:strRef>
              <c:f>data!$AG$254</c:f>
              <c:strCache>
                <c:ptCount val="1"/>
                <c:pt idx="0">
                  <c:v>GROUP11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data!$AG$255:$AG$318</c:f>
              <c:numCache>
                <c:formatCode>General</c:formatCode>
                <c:ptCount val="64"/>
                <c:pt idx="40">
                  <c:v>12.960129999999999</c:v>
                </c:pt>
                <c:pt idx="41">
                  <c:v>25.091055000000001</c:v>
                </c:pt>
                <c:pt idx="42">
                  <c:v>37.738297000000003</c:v>
                </c:pt>
                <c:pt idx="43">
                  <c:v>51.092612000000003</c:v>
                </c:pt>
                <c:pt idx="44">
                  <c:v>62.554315000000003</c:v>
                </c:pt>
                <c:pt idx="45">
                  <c:v>74.192400000000006</c:v>
                </c:pt>
                <c:pt idx="46">
                  <c:v>80.215525</c:v>
                </c:pt>
                <c:pt idx="47">
                  <c:v>86.639435000000006</c:v>
                </c:pt>
                <c:pt idx="48">
                  <c:v>88.740683000000004</c:v>
                </c:pt>
                <c:pt idx="49">
                  <c:v>90.159807000000001</c:v>
                </c:pt>
                <c:pt idx="50">
                  <c:v>92.569181999999998</c:v>
                </c:pt>
                <c:pt idx="51">
                  <c:v>92.839690000000004</c:v>
                </c:pt>
                <c:pt idx="52">
                  <c:v>123.57492499999999</c:v>
                </c:pt>
                <c:pt idx="53">
                  <c:v>97.947917000000004</c:v>
                </c:pt>
                <c:pt idx="54">
                  <c:v>98.24924</c:v>
                </c:pt>
                <c:pt idx="55">
                  <c:v>100.518</c:v>
                </c:pt>
                <c:pt idx="56">
                  <c:v>102.88124999999999</c:v>
                </c:pt>
                <c:pt idx="57">
                  <c:v>110.12025</c:v>
                </c:pt>
                <c:pt idx="58">
                  <c:v>107.237325</c:v>
                </c:pt>
                <c:pt idx="59">
                  <c:v>108.286525</c:v>
                </c:pt>
                <c:pt idx="60">
                  <c:v>119.866325</c:v>
                </c:pt>
                <c:pt idx="61">
                  <c:v>112.51835</c:v>
                </c:pt>
                <c:pt idx="62">
                  <c:v>114.51325</c:v>
                </c:pt>
                <c:pt idx="63">
                  <c:v>117.14175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E0-A94C-8FA8-BCDEF737D082}"/>
            </c:ext>
          </c:extLst>
        </c:ser>
        <c:ser>
          <c:idx val="11"/>
          <c:order val="11"/>
          <c:tx>
            <c:strRef>
              <c:f>data!$AH$254</c:f>
              <c:strCache>
                <c:ptCount val="1"/>
                <c:pt idx="0">
                  <c:v>GROUP12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data!$AH$255:$AH$318</c:f>
              <c:numCache>
                <c:formatCode>General</c:formatCode>
                <c:ptCount val="64"/>
                <c:pt idx="44">
                  <c:v>45.032780000000002</c:v>
                </c:pt>
                <c:pt idx="45">
                  <c:v>58.85539</c:v>
                </c:pt>
                <c:pt idx="46">
                  <c:v>75.701047000000003</c:v>
                </c:pt>
                <c:pt idx="47">
                  <c:v>87.001751999999996</c:v>
                </c:pt>
                <c:pt idx="48">
                  <c:v>88.109418000000005</c:v>
                </c:pt>
                <c:pt idx="49">
                  <c:v>90.479209999999995</c:v>
                </c:pt>
                <c:pt idx="50">
                  <c:v>92.219367000000005</c:v>
                </c:pt>
                <c:pt idx="51">
                  <c:v>93.313051999999999</c:v>
                </c:pt>
                <c:pt idx="52">
                  <c:v>123.23935</c:v>
                </c:pt>
                <c:pt idx="53">
                  <c:v>97.797387000000001</c:v>
                </c:pt>
                <c:pt idx="54">
                  <c:v>98.885606999999993</c:v>
                </c:pt>
                <c:pt idx="55">
                  <c:v>100.15184499999999</c:v>
                </c:pt>
                <c:pt idx="56">
                  <c:v>102.91177500000001</c:v>
                </c:pt>
                <c:pt idx="57">
                  <c:v>110.095225</c:v>
                </c:pt>
                <c:pt idx="58">
                  <c:v>107.0595</c:v>
                </c:pt>
                <c:pt idx="59">
                  <c:v>108.754425</c:v>
                </c:pt>
                <c:pt idx="60">
                  <c:v>119.426225</c:v>
                </c:pt>
                <c:pt idx="61">
                  <c:v>112.92082499999999</c:v>
                </c:pt>
                <c:pt idx="62">
                  <c:v>114.17270000000001</c:v>
                </c:pt>
                <c:pt idx="63">
                  <c:v>117.745475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E0-A94C-8FA8-BCDEF737D082}"/>
            </c:ext>
          </c:extLst>
        </c:ser>
        <c:ser>
          <c:idx val="12"/>
          <c:order val="12"/>
          <c:tx>
            <c:strRef>
              <c:f>data!$AI$254</c:f>
              <c:strCache>
                <c:ptCount val="1"/>
                <c:pt idx="0">
                  <c:v>GROUP13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data!$AI$255:$AI$318</c:f>
              <c:numCache>
                <c:formatCode>General</c:formatCode>
                <c:ptCount val="64"/>
                <c:pt idx="48">
                  <c:v>10.191269999999999</c:v>
                </c:pt>
                <c:pt idx="49">
                  <c:v>17.581244999999999</c:v>
                </c:pt>
                <c:pt idx="50">
                  <c:v>25.612607000000001</c:v>
                </c:pt>
                <c:pt idx="51">
                  <c:v>33.558472999999999</c:v>
                </c:pt>
                <c:pt idx="52">
                  <c:v>45.748289999999997</c:v>
                </c:pt>
                <c:pt idx="53">
                  <c:v>49.917918</c:v>
                </c:pt>
                <c:pt idx="54">
                  <c:v>58.392777000000002</c:v>
                </c:pt>
                <c:pt idx="55">
                  <c:v>66.048950000000005</c:v>
                </c:pt>
                <c:pt idx="56">
                  <c:v>69.757341999999994</c:v>
                </c:pt>
                <c:pt idx="57">
                  <c:v>70.714628000000005</c:v>
                </c:pt>
                <c:pt idx="58">
                  <c:v>74.171958000000004</c:v>
                </c:pt>
                <c:pt idx="59">
                  <c:v>77.591314999999994</c:v>
                </c:pt>
                <c:pt idx="60">
                  <c:v>79.182073000000003</c:v>
                </c:pt>
                <c:pt idx="61">
                  <c:v>80.876784999999998</c:v>
                </c:pt>
                <c:pt idx="62">
                  <c:v>85.603295000000003</c:v>
                </c:pt>
                <c:pt idx="63">
                  <c:v>87.936158000000006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E0-A94C-8FA8-BCDEF737D082}"/>
            </c:ext>
          </c:extLst>
        </c:ser>
        <c:ser>
          <c:idx val="13"/>
          <c:order val="13"/>
          <c:tx>
            <c:strRef>
              <c:f>data!$AJ$254</c:f>
              <c:strCache>
                <c:ptCount val="1"/>
                <c:pt idx="0">
                  <c:v>GROUP14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data!$AJ$255:$AJ$318</c:f>
              <c:numCache>
                <c:formatCode>General</c:formatCode>
                <c:ptCount val="64"/>
                <c:pt idx="52">
                  <c:v>21.363659999999999</c:v>
                </c:pt>
                <c:pt idx="53">
                  <c:v>36.447989999999997</c:v>
                </c:pt>
                <c:pt idx="54">
                  <c:v>52.397252999999999</c:v>
                </c:pt>
                <c:pt idx="55">
                  <c:v>66.416335000000004</c:v>
                </c:pt>
                <c:pt idx="56">
                  <c:v>69.382135000000005</c:v>
                </c:pt>
                <c:pt idx="57">
                  <c:v>70.813194999999993</c:v>
                </c:pt>
                <c:pt idx="58">
                  <c:v>74.410169999999994</c:v>
                </c:pt>
                <c:pt idx="59">
                  <c:v>77.617294999999999</c:v>
                </c:pt>
                <c:pt idx="60">
                  <c:v>79.489773</c:v>
                </c:pt>
                <c:pt idx="61">
                  <c:v>81.522040000000004</c:v>
                </c:pt>
                <c:pt idx="62">
                  <c:v>85.830138000000005</c:v>
                </c:pt>
                <c:pt idx="63">
                  <c:v>88.189580000000007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E0-A94C-8FA8-BCDEF737D082}"/>
            </c:ext>
          </c:extLst>
        </c:ser>
        <c:ser>
          <c:idx val="14"/>
          <c:order val="14"/>
          <c:tx>
            <c:strRef>
              <c:f>data!$AK$254</c:f>
              <c:strCache>
                <c:ptCount val="1"/>
                <c:pt idx="0">
                  <c:v>GROUP15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data!$AK$255:$AK$318</c:f>
              <c:numCache>
                <c:formatCode>General</c:formatCode>
                <c:ptCount val="64"/>
                <c:pt idx="56">
                  <c:v>13.08517</c:v>
                </c:pt>
                <c:pt idx="57">
                  <c:v>23.02065</c:v>
                </c:pt>
                <c:pt idx="58">
                  <c:v>34.318232999999999</c:v>
                </c:pt>
                <c:pt idx="59">
                  <c:v>45.286143000000003</c:v>
                </c:pt>
                <c:pt idx="60">
                  <c:v>55.55077</c:v>
                </c:pt>
                <c:pt idx="61">
                  <c:v>66.125590000000003</c:v>
                </c:pt>
                <c:pt idx="62">
                  <c:v>76.156193000000002</c:v>
                </c:pt>
                <c:pt idx="63">
                  <c:v>88.242131999999998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E0-A94C-8FA8-BCDEF737D082}"/>
            </c:ext>
          </c:extLst>
        </c:ser>
        <c:ser>
          <c:idx val="15"/>
          <c:order val="15"/>
          <c:tx>
            <c:strRef>
              <c:f>data!$AL$254</c:f>
              <c:strCache>
                <c:ptCount val="1"/>
                <c:pt idx="0">
                  <c:v>GROUP16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data!$AL$255:$AL$318</c:f>
              <c:numCache>
                <c:formatCode>General</c:formatCode>
                <c:ptCount val="64"/>
                <c:pt idx="60">
                  <c:v>38.013019999999997</c:v>
                </c:pt>
                <c:pt idx="61">
                  <c:v>51.906995000000002</c:v>
                </c:pt>
                <c:pt idx="62">
                  <c:v>69.369062999999997</c:v>
                </c:pt>
                <c:pt idx="63">
                  <c:v>88.056708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E0-A94C-8FA8-BCDEF737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703551"/>
        <c:axId val="1764697103"/>
      </c:lineChart>
      <c:catAx>
        <c:axId val="17637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overall processes</a:t>
                </a:r>
                <a:br>
                  <a:rPr lang="en-GB" sz="1000" b="0" i="0" baseline="0">
                    <a:effectLst/>
                  </a:rPr>
                </a:br>
                <a:r>
                  <a:rPr lang="en-GB" sz="1000" b="0" i="0" baseline="0">
                    <a:effectLst/>
                  </a:rPr>
                  <a:t>*Note that for G0 the number of proc is min(i,4)</a:t>
                </a:r>
                <a:endParaRPr lang="en-CH" sz="1000">
                  <a:effectLst/>
                </a:endParaRPr>
              </a:p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and for G1 it is i-4</a:t>
                </a:r>
                <a:endParaRPr lang="en-CH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807439"/>
        <c:crosses val="autoZero"/>
        <c:auto val="1"/>
        <c:lblAlgn val="ctr"/>
        <c:lblOffset val="100"/>
        <c:noMultiLvlLbl val="0"/>
      </c:catAx>
      <c:valAx>
        <c:axId val="17638074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Time per process on each socket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779071"/>
        <c:crosses val="autoZero"/>
        <c:crossBetween val="between"/>
      </c:valAx>
      <c:valAx>
        <c:axId val="176469710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64703551"/>
        <c:crosses val="max"/>
        <c:crossBetween val="between"/>
      </c:valAx>
      <c:catAx>
        <c:axId val="1764703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764697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0D3C10-352C-5344-B815-E1FE5C6F1EDD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87C097-F656-CA46-B371-2A9186CD639B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BB39BD-DE20-3047-81C9-9588B11B1C6E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65EBF1-E632-2045-9CA8-EF4833F1A2B7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C02407-78EE-194D-B85F-DFFD162AD3A2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667CC8-E596-A643-A170-C67AA47208EB}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7C1C0D-009E-734A-BDA7-BBE577D84A2A}">
  <sheetPr/>
  <sheetViews>
    <sheetView zoomScale="136" workbookViewId="0" zoomToFit="1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D7F311D-34A1-1843-918F-AF3B2CAD3236}" type="doc">
      <dgm:prSet loTypeId="urn:microsoft.com/office/officeart/2005/8/layout/hierarchy2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3093DE21-6985-0044-A925-12E934BDC8E7}">
      <dgm:prSet phldrT="[Text]"/>
      <dgm:spPr/>
      <dgm:t>
        <a:bodyPr/>
        <a:lstStyle/>
        <a:p>
          <a:r>
            <a:rPr lang="en-GB"/>
            <a:t>Channel 1</a:t>
          </a:r>
        </a:p>
      </dgm:t>
    </dgm:pt>
    <dgm:pt modelId="{AEC5FE46-3BC8-3A40-A386-528B9E751EBD}" type="parTrans" cxnId="{3FC30125-76F2-EE43-88E7-7C44261DB722}">
      <dgm:prSet/>
      <dgm:spPr/>
      <dgm:t>
        <a:bodyPr/>
        <a:lstStyle/>
        <a:p>
          <a:endParaRPr lang="en-GB"/>
        </a:p>
      </dgm:t>
    </dgm:pt>
    <dgm:pt modelId="{9206ECA0-6B8C-3D49-9D5C-578C4C6987ED}" type="sibTrans" cxnId="{3FC30125-76F2-EE43-88E7-7C44261DB722}">
      <dgm:prSet/>
      <dgm:spPr/>
      <dgm:t>
        <a:bodyPr/>
        <a:lstStyle/>
        <a:p>
          <a:endParaRPr lang="en-GB"/>
        </a:p>
      </dgm:t>
    </dgm:pt>
    <dgm:pt modelId="{BE859C86-56D5-5D46-A1D8-3D3C205BDD90}">
      <dgm:prSet phldrT="[Text]"/>
      <dgm:spPr/>
      <dgm:t>
        <a:bodyPr/>
        <a:lstStyle/>
        <a:p>
          <a:r>
            <a:rPr lang="en-GB"/>
            <a:t>CPU1</a:t>
          </a:r>
        </a:p>
      </dgm:t>
    </dgm:pt>
    <dgm:pt modelId="{7A93F98D-2B35-3F41-84E1-52FFC3688876}" type="parTrans" cxnId="{0FF167E4-E74E-A748-9DB6-9CF19825E38C}">
      <dgm:prSet/>
      <dgm:spPr/>
      <dgm:t>
        <a:bodyPr/>
        <a:lstStyle/>
        <a:p>
          <a:endParaRPr lang="en-GB"/>
        </a:p>
      </dgm:t>
    </dgm:pt>
    <dgm:pt modelId="{8A608EAE-3128-A347-B07C-BDC23639C4F0}" type="sibTrans" cxnId="{0FF167E4-E74E-A748-9DB6-9CF19825E38C}">
      <dgm:prSet/>
      <dgm:spPr/>
      <dgm:t>
        <a:bodyPr/>
        <a:lstStyle/>
        <a:p>
          <a:endParaRPr lang="en-GB"/>
        </a:p>
      </dgm:t>
    </dgm:pt>
    <dgm:pt modelId="{C1F54099-85C1-C64D-A178-31AE557B5D58}">
      <dgm:prSet phldrT="[Text]"/>
      <dgm:spPr/>
      <dgm:t>
        <a:bodyPr/>
        <a:lstStyle/>
        <a:p>
          <a:r>
            <a:rPr lang="en-GB"/>
            <a:t>CPU2</a:t>
          </a:r>
        </a:p>
      </dgm:t>
    </dgm:pt>
    <dgm:pt modelId="{5E12CE94-31AD-474C-AE4A-23C3B9069ADC}" type="parTrans" cxnId="{8E6E8891-E7EE-0D46-8056-CFB2B95A6865}">
      <dgm:prSet/>
      <dgm:spPr/>
      <dgm:t>
        <a:bodyPr/>
        <a:lstStyle/>
        <a:p>
          <a:endParaRPr lang="en-GB"/>
        </a:p>
      </dgm:t>
    </dgm:pt>
    <dgm:pt modelId="{3A6EFC58-22CC-3E40-A508-D0E6FA2E57B7}" type="sibTrans" cxnId="{8E6E8891-E7EE-0D46-8056-CFB2B95A6865}">
      <dgm:prSet/>
      <dgm:spPr/>
      <dgm:t>
        <a:bodyPr/>
        <a:lstStyle/>
        <a:p>
          <a:endParaRPr lang="en-GB"/>
        </a:p>
      </dgm:t>
    </dgm:pt>
    <dgm:pt modelId="{DBD5ED2E-5D6E-294E-A632-42E2289C10ED}">
      <dgm:prSet phldrT="[Text]"/>
      <dgm:spPr/>
      <dgm:t>
        <a:bodyPr/>
        <a:lstStyle/>
        <a:p>
          <a:r>
            <a:rPr lang="en-GB"/>
            <a:t>Channel 2</a:t>
          </a:r>
        </a:p>
      </dgm:t>
    </dgm:pt>
    <dgm:pt modelId="{41F548D0-A435-D24B-BCFB-113D738F153D}" type="parTrans" cxnId="{F307D9F4-251E-564A-8E88-F4D9171ADF19}">
      <dgm:prSet/>
      <dgm:spPr/>
      <dgm:t>
        <a:bodyPr/>
        <a:lstStyle/>
        <a:p>
          <a:endParaRPr lang="en-GB"/>
        </a:p>
      </dgm:t>
    </dgm:pt>
    <dgm:pt modelId="{A5536EF3-73CD-FC4E-BCBE-B7E77FC57941}" type="sibTrans" cxnId="{F307D9F4-251E-564A-8E88-F4D9171ADF19}">
      <dgm:prSet/>
      <dgm:spPr/>
      <dgm:t>
        <a:bodyPr/>
        <a:lstStyle/>
        <a:p>
          <a:endParaRPr lang="en-GB"/>
        </a:p>
      </dgm:t>
    </dgm:pt>
    <dgm:pt modelId="{E0D424E2-A00D-484E-AEB8-0BDD2497C392}">
      <dgm:prSet phldrT="[Text]"/>
      <dgm:spPr/>
      <dgm:t>
        <a:bodyPr/>
        <a:lstStyle/>
        <a:p>
          <a:r>
            <a:rPr lang="en-GB"/>
            <a:t>Channel 3</a:t>
          </a:r>
        </a:p>
      </dgm:t>
    </dgm:pt>
    <dgm:pt modelId="{EB9EB6FF-CC86-354A-95B1-39BF15037338}" type="parTrans" cxnId="{3FB4AC49-37F4-9E4F-BD64-39900B57031F}">
      <dgm:prSet/>
      <dgm:spPr/>
      <dgm:t>
        <a:bodyPr/>
        <a:lstStyle/>
        <a:p>
          <a:endParaRPr lang="en-GB"/>
        </a:p>
      </dgm:t>
    </dgm:pt>
    <dgm:pt modelId="{7D738D91-73CB-5040-80E9-C4669D86417D}" type="sibTrans" cxnId="{3FB4AC49-37F4-9E4F-BD64-39900B57031F}">
      <dgm:prSet/>
      <dgm:spPr/>
      <dgm:t>
        <a:bodyPr/>
        <a:lstStyle/>
        <a:p>
          <a:endParaRPr lang="en-GB"/>
        </a:p>
      </dgm:t>
    </dgm:pt>
    <dgm:pt modelId="{CA975CC4-D518-9649-96E1-1DD9DABEAA79}">
      <dgm:prSet phldrT="[Text]"/>
      <dgm:spPr/>
      <dgm:t>
        <a:bodyPr/>
        <a:lstStyle/>
        <a:p>
          <a:r>
            <a:rPr lang="en-GB"/>
            <a:t>CPU3</a:t>
          </a:r>
        </a:p>
      </dgm:t>
    </dgm:pt>
    <dgm:pt modelId="{2B60DD94-C492-1F44-B826-82B7C4119642}" type="parTrans" cxnId="{54C25D00-C92C-2F46-9739-5A1A658BFEC5}">
      <dgm:prSet/>
      <dgm:spPr/>
      <dgm:t>
        <a:bodyPr/>
        <a:lstStyle/>
        <a:p>
          <a:endParaRPr lang="en-GB"/>
        </a:p>
      </dgm:t>
    </dgm:pt>
    <dgm:pt modelId="{C9F037EC-EFAF-4C4B-B429-39A856DA4172}" type="sibTrans" cxnId="{54C25D00-C92C-2F46-9739-5A1A658BFEC5}">
      <dgm:prSet/>
      <dgm:spPr/>
      <dgm:t>
        <a:bodyPr/>
        <a:lstStyle/>
        <a:p>
          <a:endParaRPr lang="en-GB"/>
        </a:p>
      </dgm:t>
    </dgm:pt>
    <dgm:pt modelId="{87F3A033-17A7-5541-8E6A-B4371FF68651}">
      <dgm:prSet phldrT="[Text]"/>
      <dgm:spPr/>
      <dgm:t>
        <a:bodyPr/>
        <a:lstStyle/>
        <a:p>
          <a:r>
            <a:rPr lang="en-GB"/>
            <a:t>CPU4</a:t>
          </a:r>
        </a:p>
      </dgm:t>
    </dgm:pt>
    <dgm:pt modelId="{4F15D466-43A6-0F4C-A8D9-331E9C256CB8}" type="parTrans" cxnId="{01379984-5425-6F41-AB1E-57C3EDACDD28}">
      <dgm:prSet/>
      <dgm:spPr/>
      <dgm:t>
        <a:bodyPr/>
        <a:lstStyle/>
        <a:p>
          <a:endParaRPr lang="en-GB"/>
        </a:p>
      </dgm:t>
    </dgm:pt>
    <dgm:pt modelId="{E3237CAD-4461-734E-B147-9848A0A244CA}" type="sibTrans" cxnId="{01379984-5425-6F41-AB1E-57C3EDACDD28}">
      <dgm:prSet/>
      <dgm:spPr/>
      <dgm:t>
        <a:bodyPr/>
        <a:lstStyle/>
        <a:p>
          <a:endParaRPr lang="en-GB"/>
        </a:p>
      </dgm:t>
    </dgm:pt>
    <dgm:pt modelId="{9B33994D-2DB2-A94B-9C97-AC3FC32C43E9}">
      <dgm:prSet phldrT="[Text]"/>
      <dgm:spPr/>
      <dgm:t>
        <a:bodyPr/>
        <a:lstStyle/>
        <a:p>
          <a:r>
            <a:rPr lang="en-GB"/>
            <a:t>CPU5</a:t>
          </a:r>
        </a:p>
      </dgm:t>
    </dgm:pt>
    <dgm:pt modelId="{A06B333F-3825-9F4B-AABB-38573F096BB1}" type="parTrans" cxnId="{5E6F9FDA-23C6-8049-9158-0EDF216745E3}">
      <dgm:prSet/>
      <dgm:spPr/>
      <dgm:t>
        <a:bodyPr/>
        <a:lstStyle/>
        <a:p>
          <a:endParaRPr lang="en-GB"/>
        </a:p>
      </dgm:t>
    </dgm:pt>
    <dgm:pt modelId="{45A0CB66-8179-BA4D-B8EF-90E10CDA026D}" type="sibTrans" cxnId="{5E6F9FDA-23C6-8049-9158-0EDF216745E3}">
      <dgm:prSet/>
      <dgm:spPr/>
      <dgm:t>
        <a:bodyPr/>
        <a:lstStyle/>
        <a:p>
          <a:endParaRPr lang="en-GB"/>
        </a:p>
      </dgm:t>
    </dgm:pt>
    <dgm:pt modelId="{BFF21E3D-57DA-5648-94FE-FCEAFDED95AF}">
      <dgm:prSet phldrT="[Text]"/>
      <dgm:spPr/>
      <dgm:t>
        <a:bodyPr/>
        <a:lstStyle/>
        <a:p>
          <a:r>
            <a:rPr lang="en-GB"/>
            <a:t>CPU6</a:t>
          </a:r>
        </a:p>
      </dgm:t>
    </dgm:pt>
    <dgm:pt modelId="{2790DD84-387C-384D-AE80-3EC261FAB605}" type="parTrans" cxnId="{93E5583F-D56A-F944-957E-1BB833650936}">
      <dgm:prSet/>
      <dgm:spPr/>
      <dgm:t>
        <a:bodyPr/>
        <a:lstStyle/>
        <a:p>
          <a:endParaRPr lang="en-GB"/>
        </a:p>
      </dgm:t>
    </dgm:pt>
    <dgm:pt modelId="{AA19380B-1A21-FD4A-A13E-7669D08085E9}" type="sibTrans" cxnId="{93E5583F-D56A-F944-957E-1BB833650936}">
      <dgm:prSet/>
      <dgm:spPr/>
      <dgm:t>
        <a:bodyPr/>
        <a:lstStyle/>
        <a:p>
          <a:endParaRPr lang="en-GB"/>
        </a:p>
      </dgm:t>
    </dgm:pt>
    <dgm:pt modelId="{280BCFD7-DCE4-7E4D-B7C5-BAF66931032B}">
      <dgm:prSet phldrT="[Text]"/>
      <dgm:spPr/>
      <dgm:t>
        <a:bodyPr/>
        <a:lstStyle/>
        <a:p>
          <a:r>
            <a:rPr lang="en-GB"/>
            <a:t>CPU7</a:t>
          </a:r>
        </a:p>
      </dgm:t>
    </dgm:pt>
    <dgm:pt modelId="{EE936A89-A385-8943-8D04-6E60592D1347}" type="parTrans" cxnId="{B38AC608-7545-D84C-AA84-BE588BA6C1D4}">
      <dgm:prSet/>
      <dgm:spPr/>
      <dgm:t>
        <a:bodyPr/>
        <a:lstStyle/>
        <a:p>
          <a:endParaRPr lang="en-GB"/>
        </a:p>
      </dgm:t>
    </dgm:pt>
    <dgm:pt modelId="{F155E0C6-6319-A84B-8CEF-D5A4A3129DAB}" type="sibTrans" cxnId="{B38AC608-7545-D84C-AA84-BE588BA6C1D4}">
      <dgm:prSet/>
      <dgm:spPr/>
      <dgm:t>
        <a:bodyPr/>
        <a:lstStyle/>
        <a:p>
          <a:endParaRPr lang="en-GB"/>
        </a:p>
      </dgm:t>
    </dgm:pt>
    <dgm:pt modelId="{90AB009E-8889-8F4D-B06B-0C38CB5D52DB}">
      <dgm:prSet phldrT="[Text]"/>
      <dgm:spPr/>
      <dgm:t>
        <a:bodyPr/>
        <a:lstStyle/>
        <a:p>
          <a:r>
            <a:rPr lang="en-GB"/>
            <a:t>CPU8</a:t>
          </a:r>
        </a:p>
      </dgm:t>
    </dgm:pt>
    <dgm:pt modelId="{4ED3696C-45CF-904D-AD5B-195C6C60E5AA}" type="parTrans" cxnId="{38FABFCB-E9E5-6046-81FF-592CB144DD4E}">
      <dgm:prSet/>
      <dgm:spPr/>
      <dgm:t>
        <a:bodyPr/>
        <a:lstStyle/>
        <a:p>
          <a:endParaRPr lang="en-GB"/>
        </a:p>
      </dgm:t>
    </dgm:pt>
    <dgm:pt modelId="{63B93E00-CABF-1549-A89F-D2211B00A80C}" type="sibTrans" cxnId="{38FABFCB-E9E5-6046-81FF-592CB144DD4E}">
      <dgm:prSet/>
      <dgm:spPr/>
      <dgm:t>
        <a:bodyPr/>
        <a:lstStyle/>
        <a:p>
          <a:endParaRPr lang="en-GB"/>
        </a:p>
      </dgm:t>
    </dgm:pt>
    <dgm:pt modelId="{CB5EDB56-02E2-B94B-B1F7-55234B7DC73C}">
      <dgm:prSet phldrT="[Text]"/>
      <dgm:spPr/>
      <dgm:t>
        <a:bodyPr/>
        <a:lstStyle/>
        <a:p>
          <a:r>
            <a:rPr lang="en-GB"/>
            <a:t>Channel 4</a:t>
          </a:r>
        </a:p>
      </dgm:t>
    </dgm:pt>
    <dgm:pt modelId="{C5693E45-E53B-8D4F-AB1B-448068DD6DBE}" type="parTrans" cxnId="{275A7432-CA5C-A84C-B6C0-8D1CD4CE14FA}">
      <dgm:prSet/>
      <dgm:spPr/>
      <dgm:t>
        <a:bodyPr/>
        <a:lstStyle/>
        <a:p>
          <a:endParaRPr lang="en-GB"/>
        </a:p>
      </dgm:t>
    </dgm:pt>
    <dgm:pt modelId="{429DC204-90FD-1A43-95C7-02636D390E56}" type="sibTrans" cxnId="{275A7432-CA5C-A84C-B6C0-8D1CD4CE14FA}">
      <dgm:prSet/>
      <dgm:spPr/>
      <dgm:t>
        <a:bodyPr/>
        <a:lstStyle/>
        <a:p>
          <a:endParaRPr lang="en-GB"/>
        </a:p>
      </dgm:t>
    </dgm:pt>
    <dgm:pt modelId="{77BC4FF0-207E-FE4A-A965-9960FC35C7B2}">
      <dgm:prSet phldrT="[Text]"/>
      <dgm:spPr/>
      <dgm:t>
        <a:bodyPr/>
        <a:lstStyle/>
        <a:p>
          <a:r>
            <a:rPr lang="en-GB"/>
            <a:t>Channel 5</a:t>
          </a:r>
        </a:p>
      </dgm:t>
    </dgm:pt>
    <dgm:pt modelId="{5D7F71AD-52FC-7449-87A3-3DE7165EBCD6}" type="parTrans" cxnId="{84BBF1B5-BA71-4D41-AB46-F567C5108BB1}">
      <dgm:prSet/>
      <dgm:spPr/>
      <dgm:t>
        <a:bodyPr/>
        <a:lstStyle/>
        <a:p>
          <a:endParaRPr lang="en-GB"/>
        </a:p>
      </dgm:t>
    </dgm:pt>
    <dgm:pt modelId="{68DA1D60-8E8C-B145-AD65-9F1B09D2BB6D}" type="sibTrans" cxnId="{84BBF1B5-BA71-4D41-AB46-F567C5108BB1}">
      <dgm:prSet/>
      <dgm:spPr/>
      <dgm:t>
        <a:bodyPr/>
        <a:lstStyle/>
        <a:p>
          <a:endParaRPr lang="en-GB"/>
        </a:p>
      </dgm:t>
    </dgm:pt>
    <dgm:pt modelId="{E711CE70-C935-A64F-8E75-0F66F527C49F}">
      <dgm:prSet phldrT="[Text]"/>
      <dgm:spPr/>
      <dgm:t>
        <a:bodyPr/>
        <a:lstStyle/>
        <a:p>
          <a:r>
            <a:rPr lang="en-GB"/>
            <a:t>Channel 6</a:t>
          </a:r>
        </a:p>
      </dgm:t>
    </dgm:pt>
    <dgm:pt modelId="{E7B9AC32-94D8-894A-BE99-5F6F865F169B}" type="parTrans" cxnId="{54905BE3-2A75-6E4A-8556-0E75474316E4}">
      <dgm:prSet/>
      <dgm:spPr/>
      <dgm:t>
        <a:bodyPr/>
        <a:lstStyle/>
        <a:p>
          <a:endParaRPr lang="en-GB"/>
        </a:p>
      </dgm:t>
    </dgm:pt>
    <dgm:pt modelId="{DBF514BA-55E3-CD48-8E76-B84C419320FE}" type="sibTrans" cxnId="{54905BE3-2A75-6E4A-8556-0E75474316E4}">
      <dgm:prSet/>
      <dgm:spPr/>
      <dgm:t>
        <a:bodyPr/>
        <a:lstStyle/>
        <a:p>
          <a:endParaRPr lang="en-GB"/>
        </a:p>
      </dgm:t>
    </dgm:pt>
    <dgm:pt modelId="{DC3B8BD1-E7AA-6943-A6F9-2363F7D1C0A1}">
      <dgm:prSet phldrT="[Text]"/>
      <dgm:spPr/>
      <dgm:t>
        <a:bodyPr/>
        <a:lstStyle/>
        <a:p>
          <a:r>
            <a:rPr lang="en-GB"/>
            <a:t>Channel 7</a:t>
          </a:r>
        </a:p>
      </dgm:t>
    </dgm:pt>
    <dgm:pt modelId="{455B21C1-4B2A-1547-B764-C7ED1AB9D5C7}" type="parTrans" cxnId="{3919094F-2ED1-AA4B-8B78-56F18D3C36EE}">
      <dgm:prSet/>
      <dgm:spPr/>
      <dgm:t>
        <a:bodyPr/>
        <a:lstStyle/>
        <a:p>
          <a:endParaRPr lang="en-GB"/>
        </a:p>
      </dgm:t>
    </dgm:pt>
    <dgm:pt modelId="{9EC9BFC4-F9C8-0F46-825C-28A67B4BB3A5}" type="sibTrans" cxnId="{3919094F-2ED1-AA4B-8B78-56F18D3C36EE}">
      <dgm:prSet/>
      <dgm:spPr/>
      <dgm:t>
        <a:bodyPr/>
        <a:lstStyle/>
        <a:p>
          <a:endParaRPr lang="en-GB"/>
        </a:p>
      </dgm:t>
    </dgm:pt>
    <dgm:pt modelId="{B437A328-DDEE-C840-8333-1A8DA3A3D076}">
      <dgm:prSet phldrT="[Text]"/>
      <dgm:spPr/>
      <dgm:t>
        <a:bodyPr/>
        <a:lstStyle/>
        <a:p>
          <a:r>
            <a:rPr lang="en-GB"/>
            <a:t>Channel 8</a:t>
          </a:r>
        </a:p>
      </dgm:t>
    </dgm:pt>
    <dgm:pt modelId="{2083D3FE-08A7-C145-AD36-995B57E161FB}" type="parTrans" cxnId="{84847A28-536D-004F-8B9A-EC131BD84C3A}">
      <dgm:prSet/>
      <dgm:spPr/>
      <dgm:t>
        <a:bodyPr/>
        <a:lstStyle/>
        <a:p>
          <a:endParaRPr lang="en-GB"/>
        </a:p>
      </dgm:t>
    </dgm:pt>
    <dgm:pt modelId="{BFBA8266-CDA0-F14B-9831-8A177C9DEF64}" type="sibTrans" cxnId="{84847A28-536D-004F-8B9A-EC131BD84C3A}">
      <dgm:prSet/>
      <dgm:spPr/>
      <dgm:t>
        <a:bodyPr/>
        <a:lstStyle/>
        <a:p>
          <a:endParaRPr lang="en-GB"/>
        </a:p>
      </dgm:t>
    </dgm:pt>
    <dgm:pt modelId="{47EA3010-A961-2A49-992D-272AC0E5AD08}" type="pres">
      <dgm:prSet presAssocID="{6D7F311D-34A1-1843-918F-AF3B2CAD3236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A002A528-FE7E-8A44-BD8D-FB690D221F33}" type="pres">
      <dgm:prSet presAssocID="{3093DE21-6985-0044-A925-12E934BDC8E7}" presName="root1" presStyleCnt="0"/>
      <dgm:spPr/>
    </dgm:pt>
    <dgm:pt modelId="{656774FA-A456-BA42-8C21-C1A42C37D2B1}" type="pres">
      <dgm:prSet presAssocID="{3093DE21-6985-0044-A925-12E934BDC8E7}" presName="LevelOneTextNode" presStyleLbl="node0" presStyleIdx="0" presStyleCnt="8">
        <dgm:presLayoutVars>
          <dgm:chPref val="3"/>
        </dgm:presLayoutVars>
      </dgm:prSet>
      <dgm:spPr/>
    </dgm:pt>
    <dgm:pt modelId="{E7320FF3-9CE7-0843-9C85-5E896D6290E2}" type="pres">
      <dgm:prSet presAssocID="{3093DE21-6985-0044-A925-12E934BDC8E7}" presName="level2hierChild" presStyleCnt="0"/>
      <dgm:spPr/>
    </dgm:pt>
    <dgm:pt modelId="{32063FB6-40FE-BE46-BC9E-55A20309A1FA}" type="pres">
      <dgm:prSet presAssocID="{7A93F98D-2B35-3F41-84E1-52FFC3688876}" presName="conn2-1" presStyleLbl="parChTrans1D2" presStyleIdx="0" presStyleCnt="8"/>
      <dgm:spPr/>
    </dgm:pt>
    <dgm:pt modelId="{060C3713-6787-C84D-B7CE-4CDF57A03CB4}" type="pres">
      <dgm:prSet presAssocID="{7A93F98D-2B35-3F41-84E1-52FFC3688876}" presName="connTx" presStyleLbl="parChTrans1D2" presStyleIdx="0" presStyleCnt="8"/>
      <dgm:spPr/>
    </dgm:pt>
    <dgm:pt modelId="{7571A31C-233E-664C-92FC-5F7B88F3D133}" type="pres">
      <dgm:prSet presAssocID="{BE859C86-56D5-5D46-A1D8-3D3C205BDD90}" presName="root2" presStyleCnt="0"/>
      <dgm:spPr/>
    </dgm:pt>
    <dgm:pt modelId="{B35AF85D-9DEB-9948-AC13-43EDD5B71BDC}" type="pres">
      <dgm:prSet presAssocID="{BE859C86-56D5-5D46-A1D8-3D3C205BDD90}" presName="LevelTwoTextNode" presStyleLbl="node2" presStyleIdx="0" presStyleCnt="8">
        <dgm:presLayoutVars>
          <dgm:chPref val="3"/>
        </dgm:presLayoutVars>
      </dgm:prSet>
      <dgm:spPr/>
    </dgm:pt>
    <dgm:pt modelId="{F9ABB912-41D5-0E46-AE3B-88E5977A6057}" type="pres">
      <dgm:prSet presAssocID="{BE859C86-56D5-5D46-A1D8-3D3C205BDD90}" presName="level3hierChild" presStyleCnt="0"/>
      <dgm:spPr/>
    </dgm:pt>
    <dgm:pt modelId="{10D64EEE-5EC6-3846-BD5F-3AB8AE447A90}" type="pres">
      <dgm:prSet presAssocID="{5E12CE94-31AD-474C-AE4A-23C3B9069ADC}" presName="conn2-1" presStyleLbl="parChTrans1D2" presStyleIdx="1" presStyleCnt="8"/>
      <dgm:spPr/>
    </dgm:pt>
    <dgm:pt modelId="{72110242-53D8-C248-BB25-0FBC03893220}" type="pres">
      <dgm:prSet presAssocID="{5E12CE94-31AD-474C-AE4A-23C3B9069ADC}" presName="connTx" presStyleLbl="parChTrans1D2" presStyleIdx="1" presStyleCnt="8"/>
      <dgm:spPr/>
    </dgm:pt>
    <dgm:pt modelId="{69708F4D-3DC7-4C4F-B3AA-5E89F9BE67CB}" type="pres">
      <dgm:prSet presAssocID="{C1F54099-85C1-C64D-A178-31AE557B5D58}" presName="root2" presStyleCnt="0"/>
      <dgm:spPr/>
    </dgm:pt>
    <dgm:pt modelId="{E220CD6A-979D-BD4C-B3F7-B1C3A44AA817}" type="pres">
      <dgm:prSet presAssocID="{C1F54099-85C1-C64D-A178-31AE557B5D58}" presName="LevelTwoTextNode" presStyleLbl="node2" presStyleIdx="1" presStyleCnt="8">
        <dgm:presLayoutVars>
          <dgm:chPref val="3"/>
        </dgm:presLayoutVars>
      </dgm:prSet>
      <dgm:spPr/>
    </dgm:pt>
    <dgm:pt modelId="{8DA117C0-C408-554B-92A2-6F9BFF379611}" type="pres">
      <dgm:prSet presAssocID="{C1F54099-85C1-C64D-A178-31AE557B5D58}" presName="level3hierChild" presStyleCnt="0"/>
      <dgm:spPr/>
    </dgm:pt>
    <dgm:pt modelId="{A16DA566-4D11-5345-B96C-EB01A688F849}" type="pres">
      <dgm:prSet presAssocID="{2B60DD94-C492-1F44-B826-82B7C4119642}" presName="conn2-1" presStyleLbl="parChTrans1D2" presStyleIdx="2" presStyleCnt="8"/>
      <dgm:spPr/>
    </dgm:pt>
    <dgm:pt modelId="{E6AFC57E-C737-3A46-9A1D-25CA5224BE30}" type="pres">
      <dgm:prSet presAssocID="{2B60DD94-C492-1F44-B826-82B7C4119642}" presName="connTx" presStyleLbl="parChTrans1D2" presStyleIdx="2" presStyleCnt="8"/>
      <dgm:spPr/>
    </dgm:pt>
    <dgm:pt modelId="{EC687047-2EF3-EA44-BFDF-7444663D41C2}" type="pres">
      <dgm:prSet presAssocID="{CA975CC4-D518-9649-96E1-1DD9DABEAA79}" presName="root2" presStyleCnt="0"/>
      <dgm:spPr/>
    </dgm:pt>
    <dgm:pt modelId="{8977F090-3498-0C40-87F5-22492760B71E}" type="pres">
      <dgm:prSet presAssocID="{CA975CC4-D518-9649-96E1-1DD9DABEAA79}" presName="LevelTwoTextNode" presStyleLbl="node2" presStyleIdx="2" presStyleCnt="8">
        <dgm:presLayoutVars>
          <dgm:chPref val="3"/>
        </dgm:presLayoutVars>
      </dgm:prSet>
      <dgm:spPr/>
    </dgm:pt>
    <dgm:pt modelId="{7F44C9D8-B2CD-8141-84E1-D1643941306B}" type="pres">
      <dgm:prSet presAssocID="{CA975CC4-D518-9649-96E1-1DD9DABEAA79}" presName="level3hierChild" presStyleCnt="0"/>
      <dgm:spPr/>
    </dgm:pt>
    <dgm:pt modelId="{9C4F8244-AEB2-1045-B2F6-44A3A7B062F4}" type="pres">
      <dgm:prSet presAssocID="{4F15D466-43A6-0F4C-A8D9-331E9C256CB8}" presName="conn2-1" presStyleLbl="parChTrans1D2" presStyleIdx="3" presStyleCnt="8"/>
      <dgm:spPr/>
    </dgm:pt>
    <dgm:pt modelId="{6FEFBAF2-40CC-2843-93C6-FFC407AE5D63}" type="pres">
      <dgm:prSet presAssocID="{4F15D466-43A6-0F4C-A8D9-331E9C256CB8}" presName="connTx" presStyleLbl="parChTrans1D2" presStyleIdx="3" presStyleCnt="8"/>
      <dgm:spPr/>
    </dgm:pt>
    <dgm:pt modelId="{9858BE7B-E08C-F240-A766-EF7F0023DFA9}" type="pres">
      <dgm:prSet presAssocID="{87F3A033-17A7-5541-8E6A-B4371FF68651}" presName="root2" presStyleCnt="0"/>
      <dgm:spPr/>
    </dgm:pt>
    <dgm:pt modelId="{2510C53A-6F20-3F43-B50C-4CCE664B0EAF}" type="pres">
      <dgm:prSet presAssocID="{87F3A033-17A7-5541-8E6A-B4371FF68651}" presName="LevelTwoTextNode" presStyleLbl="node2" presStyleIdx="3" presStyleCnt="8">
        <dgm:presLayoutVars>
          <dgm:chPref val="3"/>
        </dgm:presLayoutVars>
      </dgm:prSet>
      <dgm:spPr/>
    </dgm:pt>
    <dgm:pt modelId="{6D81811A-91C7-C743-95D6-4950470FFA9B}" type="pres">
      <dgm:prSet presAssocID="{87F3A033-17A7-5541-8E6A-B4371FF68651}" presName="level3hierChild" presStyleCnt="0"/>
      <dgm:spPr/>
    </dgm:pt>
    <dgm:pt modelId="{88DD9F64-44AD-F24E-B05D-712120DF57AE}" type="pres">
      <dgm:prSet presAssocID="{DBD5ED2E-5D6E-294E-A632-42E2289C10ED}" presName="root1" presStyleCnt="0"/>
      <dgm:spPr/>
    </dgm:pt>
    <dgm:pt modelId="{1793EBB4-08BC-BE46-9CDD-7C01CD831F0F}" type="pres">
      <dgm:prSet presAssocID="{DBD5ED2E-5D6E-294E-A632-42E2289C10ED}" presName="LevelOneTextNode" presStyleLbl="node0" presStyleIdx="1" presStyleCnt="8">
        <dgm:presLayoutVars>
          <dgm:chPref val="3"/>
        </dgm:presLayoutVars>
      </dgm:prSet>
      <dgm:spPr/>
    </dgm:pt>
    <dgm:pt modelId="{3D30C361-4A51-9046-BA54-73A93D27A96A}" type="pres">
      <dgm:prSet presAssocID="{DBD5ED2E-5D6E-294E-A632-42E2289C10ED}" presName="level2hierChild" presStyleCnt="0"/>
      <dgm:spPr/>
    </dgm:pt>
    <dgm:pt modelId="{BEF8904B-D698-CE48-B63D-A973B9CDFEF3}" type="pres">
      <dgm:prSet presAssocID="{A06B333F-3825-9F4B-AABB-38573F096BB1}" presName="conn2-1" presStyleLbl="parChTrans1D2" presStyleIdx="4" presStyleCnt="8"/>
      <dgm:spPr/>
    </dgm:pt>
    <dgm:pt modelId="{5E2A9821-91EC-364C-9B10-543ACBCD34EB}" type="pres">
      <dgm:prSet presAssocID="{A06B333F-3825-9F4B-AABB-38573F096BB1}" presName="connTx" presStyleLbl="parChTrans1D2" presStyleIdx="4" presStyleCnt="8"/>
      <dgm:spPr/>
    </dgm:pt>
    <dgm:pt modelId="{AD7E3B48-D82B-FD49-A9CD-790CABF1D1F0}" type="pres">
      <dgm:prSet presAssocID="{9B33994D-2DB2-A94B-9C97-AC3FC32C43E9}" presName="root2" presStyleCnt="0"/>
      <dgm:spPr/>
    </dgm:pt>
    <dgm:pt modelId="{D460E13D-41AE-2048-AE99-F9DA8980A51E}" type="pres">
      <dgm:prSet presAssocID="{9B33994D-2DB2-A94B-9C97-AC3FC32C43E9}" presName="LevelTwoTextNode" presStyleLbl="node2" presStyleIdx="4" presStyleCnt="8">
        <dgm:presLayoutVars>
          <dgm:chPref val="3"/>
        </dgm:presLayoutVars>
      </dgm:prSet>
      <dgm:spPr/>
    </dgm:pt>
    <dgm:pt modelId="{C678230F-E2B6-864A-9FBF-E8EE0B4EE247}" type="pres">
      <dgm:prSet presAssocID="{9B33994D-2DB2-A94B-9C97-AC3FC32C43E9}" presName="level3hierChild" presStyleCnt="0"/>
      <dgm:spPr/>
    </dgm:pt>
    <dgm:pt modelId="{5A87420E-90B6-2C4B-8C68-E6ED98918CE6}" type="pres">
      <dgm:prSet presAssocID="{2790DD84-387C-384D-AE80-3EC261FAB605}" presName="conn2-1" presStyleLbl="parChTrans1D2" presStyleIdx="5" presStyleCnt="8"/>
      <dgm:spPr/>
    </dgm:pt>
    <dgm:pt modelId="{FEDE4145-2004-5746-8BD8-B1F892BE33CD}" type="pres">
      <dgm:prSet presAssocID="{2790DD84-387C-384D-AE80-3EC261FAB605}" presName="connTx" presStyleLbl="parChTrans1D2" presStyleIdx="5" presStyleCnt="8"/>
      <dgm:spPr/>
    </dgm:pt>
    <dgm:pt modelId="{E2076CE9-8703-6843-BF05-DB5EB547324C}" type="pres">
      <dgm:prSet presAssocID="{BFF21E3D-57DA-5648-94FE-FCEAFDED95AF}" presName="root2" presStyleCnt="0"/>
      <dgm:spPr/>
    </dgm:pt>
    <dgm:pt modelId="{D0A8F102-F1CD-1244-869D-412A51642AAA}" type="pres">
      <dgm:prSet presAssocID="{BFF21E3D-57DA-5648-94FE-FCEAFDED95AF}" presName="LevelTwoTextNode" presStyleLbl="node2" presStyleIdx="5" presStyleCnt="8">
        <dgm:presLayoutVars>
          <dgm:chPref val="3"/>
        </dgm:presLayoutVars>
      </dgm:prSet>
      <dgm:spPr/>
    </dgm:pt>
    <dgm:pt modelId="{AAA1A66D-88E2-8F43-BA0E-EAEC45154D7F}" type="pres">
      <dgm:prSet presAssocID="{BFF21E3D-57DA-5648-94FE-FCEAFDED95AF}" presName="level3hierChild" presStyleCnt="0"/>
      <dgm:spPr/>
    </dgm:pt>
    <dgm:pt modelId="{99B56D00-83EF-6347-9B9D-25C7F33684BF}" type="pres">
      <dgm:prSet presAssocID="{EE936A89-A385-8943-8D04-6E60592D1347}" presName="conn2-1" presStyleLbl="parChTrans1D2" presStyleIdx="6" presStyleCnt="8"/>
      <dgm:spPr/>
    </dgm:pt>
    <dgm:pt modelId="{48725A66-D56C-7D42-8C63-F60EDA9488D7}" type="pres">
      <dgm:prSet presAssocID="{EE936A89-A385-8943-8D04-6E60592D1347}" presName="connTx" presStyleLbl="parChTrans1D2" presStyleIdx="6" presStyleCnt="8"/>
      <dgm:spPr/>
    </dgm:pt>
    <dgm:pt modelId="{5E49B0D6-8792-2F49-8718-4D096C074A6E}" type="pres">
      <dgm:prSet presAssocID="{280BCFD7-DCE4-7E4D-B7C5-BAF66931032B}" presName="root2" presStyleCnt="0"/>
      <dgm:spPr/>
    </dgm:pt>
    <dgm:pt modelId="{007B2F77-0DBB-FF42-8B6E-2658702E913C}" type="pres">
      <dgm:prSet presAssocID="{280BCFD7-DCE4-7E4D-B7C5-BAF66931032B}" presName="LevelTwoTextNode" presStyleLbl="node2" presStyleIdx="6" presStyleCnt="8">
        <dgm:presLayoutVars>
          <dgm:chPref val="3"/>
        </dgm:presLayoutVars>
      </dgm:prSet>
      <dgm:spPr/>
    </dgm:pt>
    <dgm:pt modelId="{789F8EC3-65C6-FA46-8F3C-3CCFF0FC6CB9}" type="pres">
      <dgm:prSet presAssocID="{280BCFD7-DCE4-7E4D-B7C5-BAF66931032B}" presName="level3hierChild" presStyleCnt="0"/>
      <dgm:spPr/>
    </dgm:pt>
    <dgm:pt modelId="{854C38DC-923A-4346-B8DE-89F5A6B91514}" type="pres">
      <dgm:prSet presAssocID="{4ED3696C-45CF-904D-AD5B-195C6C60E5AA}" presName="conn2-1" presStyleLbl="parChTrans1D2" presStyleIdx="7" presStyleCnt="8"/>
      <dgm:spPr/>
    </dgm:pt>
    <dgm:pt modelId="{A0A5B0D8-C964-2E4B-9D48-0CFAB1BF5C05}" type="pres">
      <dgm:prSet presAssocID="{4ED3696C-45CF-904D-AD5B-195C6C60E5AA}" presName="connTx" presStyleLbl="parChTrans1D2" presStyleIdx="7" presStyleCnt="8"/>
      <dgm:spPr/>
    </dgm:pt>
    <dgm:pt modelId="{C44D6541-6EA7-B444-B191-9085FD4BC24B}" type="pres">
      <dgm:prSet presAssocID="{90AB009E-8889-8F4D-B06B-0C38CB5D52DB}" presName="root2" presStyleCnt="0"/>
      <dgm:spPr/>
    </dgm:pt>
    <dgm:pt modelId="{206A04CF-A421-C547-ACEE-102EB4EC171B}" type="pres">
      <dgm:prSet presAssocID="{90AB009E-8889-8F4D-B06B-0C38CB5D52DB}" presName="LevelTwoTextNode" presStyleLbl="node2" presStyleIdx="7" presStyleCnt="8">
        <dgm:presLayoutVars>
          <dgm:chPref val="3"/>
        </dgm:presLayoutVars>
      </dgm:prSet>
      <dgm:spPr/>
    </dgm:pt>
    <dgm:pt modelId="{7562E97E-F5E3-2E46-AC01-6B3D604DF701}" type="pres">
      <dgm:prSet presAssocID="{90AB009E-8889-8F4D-B06B-0C38CB5D52DB}" presName="level3hierChild" presStyleCnt="0"/>
      <dgm:spPr/>
    </dgm:pt>
    <dgm:pt modelId="{8B17BE15-0588-C04E-BCA1-29F496B0DC3F}" type="pres">
      <dgm:prSet presAssocID="{E0D424E2-A00D-484E-AEB8-0BDD2497C392}" presName="root1" presStyleCnt="0"/>
      <dgm:spPr/>
    </dgm:pt>
    <dgm:pt modelId="{EB145BF3-2605-3641-BEA1-419E51188D86}" type="pres">
      <dgm:prSet presAssocID="{E0D424E2-A00D-484E-AEB8-0BDD2497C392}" presName="LevelOneTextNode" presStyleLbl="node0" presStyleIdx="2" presStyleCnt="8">
        <dgm:presLayoutVars>
          <dgm:chPref val="3"/>
        </dgm:presLayoutVars>
      </dgm:prSet>
      <dgm:spPr/>
    </dgm:pt>
    <dgm:pt modelId="{568CFDA0-199E-944F-BAA2-1A9B596C38C5}" type="pres">
      <dgm:prSet presAssocID="{E0D424E2-A00D-484E-AEB8-0BDD2497C392}" presName="level2hierChild" presStyleCnt="0"/>
      <dgm:spPr/>
    </dgm:pt>
    <dgm:pt modelId="{CFDF1C17-33F3-0541-AB9F-9B6F7898CA2D}" type="pres">
      <dgm:prSet presAssocID="{CB5EDB56-02E2-B94B-B1F7-55234B7DC73C}" presName="root1" presStyleCnt="0"/>
      <dgm:spPr/>
    </dgm:pt>
    <dgm:pt modelId="{2E018A98-A3CF-A141-B323-6359D7532B6F}" type="pres">
      <dgm:prSet presAssocID="{CB5EDB56-02E2-B94B-B1F7-55234B7DC73C}" presName="LevelOneTextNode" presStyleLbl="node0" presStyleIdx="3" presStyleCnt="8">
        <dgm:presLayoutVars>
          <dgm:chPref val="3"/>
        </dgm:presLayoutVars>
      </dgm:prSet>
      <dgm:spPr/>
    </dgm:pt>
    <dgm:pt modelId="{904EB61D-62EA-594A-BCB4-5D0C112E0A25}" type="pres">
      <dgm:prSet presAssocID="{CB5EDB56-02E2-B94B-B1F7-55234B7DC73C}" presName="level2hierChild" presStyleCnt="0"/>
      <dgm:spPr/>
    </dgm:pt>
    <dgm:pt modelId="{6B6AFF86-4427-CC49-9D5E-D8DC93B99D0A}" type="pres">
      <dgm:prSet presAssocID="{77BC4FF0-207E-FE4A-A965-9960FC35C7B2}" presName="root1" presStyleCnt="0"/>
      <dgm:spPr/>
    </dgm:pt>
    <dgm:pt modelId="{44AFEBA6-A70C-B642-BBFC-E9CDA02DF4D2}" type="pres">
      <dgm:prSet presAssocID="{77BC4FF0-207E-FE4A-A965-9960FC35C7B2}" presName="LevelOneTextNode" presStyleLbl="node0" presStyleIdx="4" presStyleCnt="8">
        <dgm:presLayoutVars>
          <dgm:chPref val="3"/>
        </dgm:presLayoutVars>
      </dgm:prSet>
      <dgm:spPr/>
    </dgm:pt>
    <dgm:pt modelId="{B9580E7D-E93B-7342-87ED-923C96FC30FB}" type="pres">
      <dgm:prSet presAssocID="{77BC4FF0-207E-FE4A-A965-9960FC35C7B2}" presName="level2hierChild" presStyleCnt="0"/>
      <dgm:spPr/>
    </dgm:pt>
    <dgm:pt modelId="{03884A1F-EF08-B140-8B21-D8A6549DB2A7}" type="pres">
      <dgm:prSet presAssocID="{E711CE70-C935-A64F-8E75-0F66F527C49F}" presName="root1" presStyleCnt="0"/>
      <dgm:spPr/>
    </dgm:pt>
    <dgm:pt modelId="{7D527571-0D74-4C4D-B28C-7DA9F52D880C}" type="pres">
      <dgm:prSet presAssocID="{E711CE70-C935-A64F-8E75-0F66F527C49F}" presName="LevelOneTextNode" presStyleLbl="node0" presStyleIdx="5" presStyleCnt="8">
        <dgm:presLayoutVars>
          <dgm:chPref val="3"/>
        </dgm:presLayoutVars>
      </dgm:prSet>
      <dgm:spPr/>
    </dgm:pt>
    <dgm:pt modelId="{F9F27A8C-C7BE-C645-998F-DB3B26392C48}" type="pres">
      <dgm:prSet presAssocID="{E711CE70-C935-A64F-8E75-0F66F527C49F}" presName="level2hierChild" presStyleCnt="0"/>
      <dgm:spPr/>
    </dgm:pt>
    <dgm:pt modelId="{EC4DD158-8B9A-2142-A04A-CC4A1B4F44D8}" type="pres">
      <dgm:prSet presAssocID="{DC3B8BD1-E7AA-6943-A6F9-2363F7D1C0A1}" presName="root1" presStyleCnt="0"/>
      <dgm:spPr/>
    </dgm:pt>
    <dgm:pt modelId="{E9884441-A154-BA47-9715-A181EFD571F6}" type="pres">
      <dgm:prSet presAssocID="{DC3B8BD1-E7AA-6943-A6F9-2363F7D1C0A1}" presName="LevelOneTextNode" presStyleLbl="node0" presStyleIdx="6" presStyleCnt="8">
        <dgm:presLayoutVars>
          <dgm:chPref val="3"/>
        </dgm:presLayoutVars>
      </dgm:prSet>
      <dgm:spPr/>
    </dgm:pt>
    <dgm:pt modelId="{1F6CBC96-F070-334F-BDD5-C0195040CB45}" type="pres">
      <dgm:prSet presAssocID="{DC3B8BD1-E7AA-6943-A6F9-2363F7D1C0A1}" presName="level2hierChild" presStyleCnt="0"/>
      <dgm:spPr/>
    </dgm:pt>
    <dgm:pt modelId="{DFD31529-2BF1-F346-A5BF-459041A849E1}" type="pres">
      <dgm:prSet presAssocID="{B437A328-DDEE-C840-8333-1A8DA3A3D076}" presName="root1" presStyleCnt="0"/>
      <dgm:spPr/>
    </dgm:pt>
    <dgm:pt modelId="{65365AD9-717F-4240-96F1-C55A436872C9}" type="pres">
      <dgm:prSet presAssocID="{B437A328-DDEE-C840-8333-1A8DA3A3D076}" presName="LevelOneTextNode" presStyleLbl="node0" presStyleIdx="7" presStyleCnt="8">
        <dgm:presLayoutVars>
          <dgm:chPref val="3"/>
        </dgm:presLayoutVars>
      </dgm:prSet>
      <dgm:spPr/>
    </dgm:pt>
    <dgm:pt modelId="{6D3B91FD-3A2C-8741-80C9-52DD2D602265}" type="pres">
      <dgm:prSet presAssocID="{B437A328-DDEE-C840-8333-1A8DA3A3D076}" presName="level2hierChild" presStyleCnt="0"/>
      <dgm:spPr/>
    </dgm:pt>
  </dgm:ptLst>
  <dgm:cxnLst>
    <dgm:cxn modelId="{54C25D00-C92C-2F46-9739-5A1A658BFEC5}" srcId="{3093DE21-6985-0044-A925-12E934BDC8E7}" destId="{CA975CC4-D518-9649-96E1-1DD9DABEAA79}" srcOrd="2" destOrd="0" parTransId="{2B60DD94-C492-1F44-B826-82B7C4119642}" sibTransId="{C9F037EC-EFAF-4C4B-B429-39A856DA4172}"/>
    <dgm:cxn modelId="{D5C62502-ED77-6447-9F30-0E8CDBBA75FE}" type="presOf" srcId="{3093DE21-6985-0044-A925-12E934BDC8E7}" destId="{656774FA-A456-BA42-8C21-C1A42C37D2B1}" srcOrd="0" destOrd="0" presId="urn:microsoft.com/office/officeart/2005/8/layout/hierarchy2"/>
    <dgm:cxn modelId="{2D7E8D02-4519-9D4E-91DE-AF10454C2ACF}" type="presOf" srcId="{4F15D466-43A6-0F4C-A8D9-331E9C256CB8}" destId="{9C4F8244-AEB2-1045-B2F6-44A3A7B062F4}" srcOrd="0" destOrd="0" presId="urn:microsoft.com/office/officeart/2005/8/layout/hierarchy2"/>
    <dgm:cxn modelId="{92211204-E794-334B-B937-DC4635293B18}" type="presOf" srcId="{87F3A033-17A7-5541-8E6A-B4371FF68651}" destId="{2510C53A-6F20-3F43-B50C-4CCE664B0EAF}" srcOrd="0" destOrd="0" presId="urn:microsoft.com/office/officeart/2005/8/layout/hierarchy2"/>
    <dgm:cxn modelId="{B38AC608-7545-D84C-AA84-BE588BA6C1D4}" srcId="{DBD5ED2E-5D6E-294E-A632-42E2289C10ED}" destId="{280BCFD7-DCE4-7E4D-B7C5-BAF66931032B}" srcOrd="2" destOrd="0" parTransId="{EE936A89-A385-8943-8D04-6E60592D1347}" sibTransId="{F155E0C6-6319-A84B-8CEF-D5A4A3129DAB}"/>
    <dgm:cxn modelId="{BA757913-8ADD-A24B-A46C-0FB2E739AC41}" type="presOf" srcId="{4F15D466-43A6-0F4C-A8D9-331E9C256CB8}" destId="{6FEFBAF2-40CC-2843-93C6-FFC407AE5D63}" srcOrd="1" destOrd="0" presId="urn:microsoft.com/office/officeart/2005/8/layout/hierarchy2"/>
    <dgm:cxn modelId="{FB0F0F1A-872B-184F-8FAB-6DF3B801CD4F}" type="presOf" srcId="{6D7F311D-34A1-1843-918F-AF3B2CAD3236}" destId="{47EA3010-A961-2A49-992D-272AC0E5AD08}" srcOrd="0" destOrd="0" presId="urn:microsoft.com/office/officeart/2005/8/layout/hierarchy2"/>
    <dgm:cxn modelId="{3FC30125-76F2-EE43-88E7-7C44261DB722}" srcId="{6D7F311D-34A1-1843-918F-AF3B2CAD3236}" destId="{3093DE21-6985-0044-A925-12E934BDC8E7}" srcOrd="0" destOrd="0" parTransId="{AEC5FE46-3BC8-3A40-A386-528B9E751EBD}" sibTransId="{9206ECA0-6B8C-3D49-9D5C-578C4C6987ED}"/>
    <dgm:cxn modelId="{1DE5D325-E714-9341-9B3B-3EB14DF0577F}" type="presOf" srcId="{2B60DD94-C492-1F44-B826-82B7C4119642}" destId="{E6AFC57E-C737-3A46-9A1D-25CA5224BE30}" srcOrd="1" destOrd="0" presId="urn:microsoft.com/office/officeart/2005/8/layout/hierarchy2"/>
    <dgm:cxn modelId="{84847A28-536D-004F-8B9A-EC131BD84C3A}" srcId="{6D7F311D-34A1-1843-918F-AF3B2CAD3236}" destId="{B437A328-DDEE-C840-8333-1A8DA3A3D076}" srcOrd="7" destOrd="0" parTransId="{2083D3FE-08A7-C145-AD36-995B57E161FB}" sibTransId="{BFBA8266-CDA0-F14B-9831-8A177C9DEF64}"/>
    <dgm:cxn modelId="{F9EA2E2A-5A80-4F4C-8687-3E6724675622}" type="presOf" srcId="{BE859C86-56D5-5D46-A1D8-3D3C205BDD90}" destId="{B35AF85D-9DEB-9948-AC13-43EDD5B71BDC}" srcOrd="0" destOrd="0" presId="urn:microsoft.com/office/officeart/2005/8/layout/hierarchy2"/>
    <dgm:cxn modelId="{275A7432-CA5C-A84C-B6C0-8D1CD4CE14FA}" srcId="{6D7F311D-34A1-1843-918F-AF3B2CAD3236}" destId="{CB5EDB56-02E2-B94B-B1F7-55234B7DC73C}" srcOrd="3" destOrd="0" parTransId="{C5693E45-E53B-8D4F-AB1B-448068DD6DBE}" sibTransId="{429DC204-90FD-1A43-95C7-02636D390E56}"/>
    <dgm:cxn modelId="{3B46E63C-AC81-2045-A88B-966898D8EC25}" type="presOf" srcId="{EE936A89-A385-8943-8D04-6E60592D1347}" destId="{99B56D00-83EF-6347-9B9D-25C7F33684BF}" srcOrd="0" destOrd="0" presId="urn:microsoft.com/office/officeart/2005/8/layout/hierarchy2"/>
    <dgm:cxn modelId="{93E5583F-D56A-F944-957E-1BB833650936}" srcId="{DBD5ED2E-5D6E-294E-A632-42E2289C10ED}" destId="{BFF21E3D-57DA-5648-94FE-FCEAFDED95AF}" srcOrd="1" destOrd="0" parTransId="{2790DD84-387C-384D-AE80-3EC261FAB605}" sibTransId="{AA19380B-1A21-FD4A-A13E-7669D08085E9}"/>
    <dgm:cxn modelId="{3FB4AC49-37F4-9E4F-BD64-39900B57031F}" srcId="{6D7F311D-34A1-1843-918F-AF3B2CAD3236}" destId="{E0D424E2-A00D-484E-AEB8-0BDD2497C392}" srcOrd="2" destOrd="0" parTransId="{EB9EB6FF-CC86-354A-95B1-39BF15037338}" sibTransId="{7D738D91-73CB-5040-80E9-C4669D86417D}"/>
    <dgm:cxn modelId="{9AF5494A-1A45-7A4A-A9D1-F17B39DD4923}" type="presOf" srcId="{A06B333F-3825-9F4B-AABB-38573F096BB1}" destId="{5E2A9821-91EC-364C-9B10-543ACBCD34EB}" srcOrd="1" destOrd="0" presId="urn:microsoft.com/office/officeart/2005/8/layout/hierarchy2"/>
    <dgm:cxn modelId="{3919094F-2ED1-AA4B-8B78-56F18D3C36EE}" srcId="{6D7F311D-34A1-1843-918F-AF3B2CAD3236}" destId="{DC3B8BD1-E7AA-6943-A6F9-2363F7D1C0A1}" srcOrd="6" destOrd="0" parTransId="{455B21C1-4B2A-1547-B764-C7ED1AB9D5C7}" sibTransId="{9EC9BFC4-F9C8-0F46-825C-28A67B4BB3A5}"/>
    <dgm:cxn modelId="{1BC92C5B-8A0B-254C-98E1-9FD2E2037F27}" type="presOf" srcId="{77BC4FF0-207E-FE4A-A965-9960FC35C7B2}" destId="{44AFEBA6-A70C-B642-BBFC-E9CDA02DF4D2}" srcOrd="0" destOrd="0" presId="urn:microsoft.com/office/officeart/2005/8/layout/hierarchy2"/>
    <dgm:cxn modelId="{27FEF563-DECC-5443-92E4-F98159DDA51D}" type="presOf" srcId="{4ED3696C-45CF-904D-AD5B-195C6C60E5AA}" destId="{854C38DC-923A-4346-B8DE-89F5A6B91514}" srcOrd="0" destOrd="0" presId="urn:microsoft.com/office/officeart/2005/8/layout/hierarchy2"/>
    <dgm:cxn modelId="{E42C9864-CCAB-4949-B55A-5902F7ABBBCB}" type="presOf" srcId="{7A93F98D-2B35-3F41-84E1-52FFC3688876}" destId="{060C3713-6787-C84D-B7CE-4CDF57A03CB4}" srcOrd="1" destOrd="0" presId="urn:microsoft.com/office/officeart/2005/8/layout/hierarchy2"/>
    <dgm:cxn modelId="{AC2C9C67-34B5-8D41-B553-D0BAF5BF339F}" type="presOf" srcId="{5E12CE94-31AD-474C-AE4A-23C3B9069ADC}" destId="{10D64EEE-5EC6-3846-BD5F-3AB8AE447A90}" srcOrd="0" destOrd="0" presId="urn:microsoft.com/office/officeart/2005/8/layout/hierarchy2"/>
    <dgm:cxn modelId="{6E692C68-E87A-E245-B22D-E6AC3000FC6E}" type="presOf" srcId="{7A93F98D-2B35-3F41-84E1-52FFC3688876}" destId="{32063FB6-40FE-BE46-BC9E-55A20309A1FA}" srcOrd="0" destOrd="0" presId="urn:microsoft.com/office/officeart/2005/8/layout/hierarchy2"/>
    <dgm:cxn modelId="{A2244378-4083-D943-B4C4-0AD20F7D96B3}" type="presOf" srcId="{5E12CE94-31AD-474C-AE4A-23C3B9069ADC}" destId="{72110242-53D8-C248-BB25-0FBC03893220}" srcOrd="1" destOrd="0" presId="urn:microsoft.com/office/officeart/2005/8/layout/hierarchy2"/>
    <dgm:cxn modelId="{0E7AEA7D-7836-424F-837B-E14B95706DBF}" type="presOf" srcId="{2790DD84-387C-384D-AE80-3EC261FAB605}" destId="{5A87420E-90B6-2C4B-8C68-E6ED98918CE6}" srcOrd="0" destOrd="0" presId="urn:microsoft.com/office/officeart/2005/8/layout/hierarchy2"/>
    <dgm:cxn modelId="{01379984-5425-6F41-AB1E-57C3EDACDD28}" srcId="{3093DE21-6985-0044-A925-12E934BDC8E7}" destId="{87F3A033-17A7-5541-8E6A-B4371FF68651}" srcOrd="3" destOrd="0" parTransId="{4F15D466-43A6-0F4C-A8D9-331E9C256CB8}" sibTransId="{E3237CAD-4461-734E-B147-9848A0A244CA}"/>
    <dgm:cxn modelId="{53F93285-BA72-EB42-BE59-8F10630FEE5C}" type="presOf" srcId="{90AB009E-8889-8F4D-B06B-0C38CB5D52DB}" destId="{206A04CF-A421-C547-ACEE-102EB4EC171B}" srcOrd="0" destOrd="0" presId="urn:microsoft.com/office/officeart/2005/8/layout/hierarchy2"/>
    <dgm:cxn modelId="{419E3F89-98D5-9342-8BEF-533C580F8DCF}" type="presOf" srcId="{CB5EDB56-02E2-B94B-B1F7-55234B7DC73C}" destId="{2E018A98-A3CF-A141-B323-6359D7532B6F}" srcOrd="0" destOrd="0" presId="urn:microsoft.com/office/officeart/2005/8/layout/hierarchy2"/>
    <dgm:cxn modelId="{2D1C048E-B38B-6743-B1A2-4307EFBF7A05}" type="presOf" srcId="{C1F54099-85C1-C64D-A178-31AE557B5D58}" destId="{E220CD6A-979D-BD4C-B3F7-B1C3A44AA817}" srcOrd="0" destOrd="0" presId="urn:microsoft.com/office/officeart/2005/8/layout/hierarchy2"/>
    <dgm:cxn modelId="{8E6E8891-E7EE-0D46-8056-CFB2B95A6865}" srcId="{3093DE21-6985-0044-A925-12E934BDC8E7}" destId="{C1F54099-85C1-C64D-A178-31AE557B5D58}" srcOrd="1" destOrd="0" parTransId="{5E12CE94-31AD-474C-AE4A-23C3B9069ADC}" sibTransId="{3A6EFC58-22CC-3E40-A508-D0E6FA2E57B7}"/>
    <dgm:cxn modelId="{A9942594-ED14-4840-9D7F-39072C97136F}" type="presOf" srcId="{2B60DD94-C492-1F44-B826-82B7C4119642}" destId="{A16DA566-4D11-5345-B96C-EB01A688F849}" srcOrd="0" destOrd="0" presId="urn:microsoft.com/office/officeart/2005/8/layout/hierarchy2"/>
    <dgm:cxn modelId="{F6A6A796-8D3F-C64C-A288-4FFEFCB380C1}" type="presOf" srcId="{E0D424E2-A00D-484E-AEB8-0BDD2497C392}" destId="{EB145BF3-2605-3641-BEA1-419E51188D86}" srcOrd="0" destOrd="0" presId="urn:microsoft.com/office/officeart/2005/8/layout/hierarchy2"/>
    <dgm:cxn modelId="{EF7F01A3-BA2D-F842-B61A-45F5719CFFA6}" type="presOf" srcId="{DC3B8BD1-E7AA-6943-A6F9-2363F7D1C0A1}" destId="{E9884441-A154-BA47-9715-A181EFD571F6}" srcOrd="0" destOrd="0" presId="urn:microsoft.com/office/officeart/2005/8/layout/hierarchy2"/>
    <dgm:cxn modelId="{3AE249B5-41FA-F640-8F28-00DF7C1B628B}" type="presOf" srcId="{BFF21E3D-57DA-5648-94FE-FCEAFDED95AF}" destId="{D0A8F102-F1CD-1244-869D-412A51642AAA}" srcOrd="0" destOrd="0" presId="urn:microsoft.com/office/officeart/2005/8/layout/hierarchy2"/>
    <dgm:cxn modelId="{84BBF1B5-BA71-4D41-AB46-F567C5108BB1}" srcId="{6D7F311D-34A1-1843-918F-AF3B2CAD3236}" destId="{77BC4FF0-207E-FE4A-A965-9960FC35C7B2}" srcOrd="4" destOrd="0" parTransId="{5D7F71AD-52FC-7449-87A3-3DE7165EBCD6}" sibTransId="{68DA1D60-8E8C-B145-AD65-9F1B09D2BB6D}"/>
    <dgm:cxn modelId="{FFF33DBA-3844-CF42-B3EA-1C9DBEC5B8DD}" type="presOf" srcId="{EE936A89-A385-8943-8D04-6E60592D1347}" destId="{48725A66-D56C-7D42-8C63-F60EDA9488D7}" srcOrd="1" destOrd="0" presId="urn:microsoft.com/office/officeart/2005/8/layout/hierarchy2"/>
    <dgm:cxn modelId="{26E8A7C5-03FF-4C4C-A232-DA60CAD09341}" type="presOf" srcId="{9B33994D-2DB2-A94B-9C97-AC3FC32C43E9}" destId="{D460E13D-41AE-2048-AE99-F9DA8980A51E}" srcOrd="0" destOrd="0" presId="urn:microsoft.com/office/officeart/2005/8/layout/hierarchy2"/>
    <dgm:cxn modelId="{425BFBC9-CAE4-554E-BEC9-71AB00BBB892}" type="presOf" srcId="{DBD5ED2E-5D6E-294E-A632-42E2289C10ED}" destId="{1793EBB4-08BC-BE46-9CDD-7C01CD831F0F}" srcOrd="0" destOrd="0" presId="urn:microsoft.com/office/officeart/2005/8/layout/hierarchy2"/>
    <dgm:cxn modelId="{38FABFCB-E9E5-6046-81FF-592CB144DD4E}" srcId="{DBD5ED2E-5D6E-294E-A632-42E2289C10ED}" destId="{90AB009E-8889-8F4D-B06B-0C38CB5D52DB}" srcOrd="3" destOrd="0" parTransId="{4ED3696C-45CF-904D-AD5B-195C6C60E5AA}" sibTransId="{63B93E00-CABF-1549-A89F-D2211B00A80C}"/>
    <dgm:cxn modelId="{EC1225D5-0750-2C46-9142-A93F43E976C0}" type="presOf" srcId="{B437A328-DDEE-C840-8333-1A8DA3A3D076}" destId="{65365AD9-717F-4240-96F1-C55A436872C9}" srcOrd="0" destOrd="0" presId="urn:microsoft.com/office/officeart/2005/8/layout/hierarchy2"/>
    <dgm:cxn modelId="{5E6F9FDA-23C6-8049-9158-0EDF216745E3}" srcId="{DBD5ED2E-5D6E-294E-A632-42E2289C10ED}" destId="{9B33994D-2DB2-A94B-9C97-AC3FC32C43E9}" srcOrd="0" destOrd="0" parTransId="{A06B333F-3825-9F4B-AABB-38573F096BB1}" sibTransId="{45A0CB66-8179-BA4D-B8EF-90E10CDA026D}"/>
    <dgm:cxn modelId="{54905BE3-2A75-6E4A-8556-0E75474316E4}" srcId="{6D7F311D-34A1-1843-918F-AF3B2CAD3236}" destId="{E711CE70-C935-A64F-8E75-0F66F527C49F}" srcOrd="5" destOrd="0" parTransId="{E7B9AC32-94D8-894A-BE99-5F6F865F169B}" sibTransId="{DBF514BA-55E3-CD48-8E76-B84C419320FE}"/>
    <dgm:cxn modelId="{0FF167E4-E74E-A748-9DB6-9CF19825E38C}" srcId="{3093DE21-6985-0044-A925-12E934BDC8E7}" destId="{BE859C86-56D5-5D46-A1D8-3D3C205BDD90}" srcOrd="0" destOrd="0" parTransId="{7A93F98D-2B35-3F41-84E1-52FFC3688876}" sibTransId="{8A608EAE-3128-A347-B07C-BDC23639C4F0}"/>
    <dgm:cxn modelId="{A7DC56EB-FE22-4140-8BE7-3017D93B36FB}" type="presOf" srcId="{2790DD84-387C-384D-AE80-3EC261FAB605}" destId="{FEDE4145-2004-5746-8BD8-B1F892BE33CD}" srcOrd="1" destOrd="0" presId="urn:microsoft.com/office/officeart/2005/8/layout/hierarchy2"/>
    <dgm:cxn modelId="{8B9D80EC-EB3F-6B4E-B001-0C6980AB5B8D}" type="presOf" srcId="{A06B333F-3825-9F4B-AABB-38573F096BB1}" destId="{BEF8904B-D698-CE48-B63D-A973B9CDFEF3}" srcOrd="0" destOrd="0" presId="urn:microsoft.com/office/officeart/2005/8/layout/hierarchy2"/>
    <dgm:cxn modelId="{9BC9BFEC-64F2-3149-AC4D-4A2B93CA8448}" type="presOf" srcId="{280BCFD7-DCE4-7E4D-B7C5-BAF66931032B}" destId="{007B2F77-0DBB-FF42-8B6E-2658702E913C}" srcOrd="0" destOrd="0" presId="urn:microsoft.com/office/officeart/2005/8/layout/hierarchy2"/>
    <dgm:cxn modelId="{96EDEDF2-A2EC-A649-A1BC-C4363E2D6356}" type="presOf" srcId="{4ED3696C-45CF-904D-AD5B-195C6C60E5AA}" destId="{A0A5B0D8-C964-2E4B-9D48-0CFAB1BF5C05}" srcOrd="1" destOrd="0" presId="urn:microsoft.com/office/officeart/2005/8/layout/hierarchy2"/>
    <dgm:cxn modelId="{A94DFAF3-F272-F642-8DC7-E05E49534AE0}" type="presOf" srcId="{CA975CC4-D518-9649-96E1-1DD9DABEAA79}" destId="{8977F090-3498-0C40-87F5-22492760B71E}" srcOrd="0" destOrd="0" presId="urn:microsoft.com/office/officeart/2005/8/layout/hierarchy2"/>
    <dgm:cxn modelId="{F307D9F4-251E-564A-8E88-F4D9171ADF19}" srcId="{6D7F311D-34A1-1843-918F-AF3B2CAD3236}" destId="{DBD5ED2E-5D6E-294E-A632-42E2289C10ED}" srcOrd="1" destOrd="0" parTransId="{41F548D0-A435-D24B-BCFB-113D738F153D}" sibTransId="{A5536EF3-73CD-FC4E-BCBE-B7E77FC57941}"/>
    <dgm:cxn modelId="{8BA69AF7-0D64-014D-A417-D37FDCC5D3C5}" type="presOf" srcId="{E711CE70-C935-A64F-8E75-0F66F527C49F}" destId="{7D527571-0D74-4C4D-B28C-7DA9F52D880C}" srcOrd="0" destOrd="0" presId="urn:microsoft.com/office/officeart/2005/8/layout/hierarchy2"/>
    <dgm:cxn modelId="{8521E4BE-0606-274E-9A91-846FB1B5700E}" type="presParOf" srcId="{47EA3010-A961-2A49-992D-272AC0E5AD08}" destId="{A002A528-FE7E-8A44-BD8D-FB690D221F33}" srcOrd="0" destOrd="0" presId="urn:microsoft.com/office/officeart/2005/8/layout/hierarchy2"/>
    <dgm:cxn modelId="{92EBFE6E-3B90-3C41-9F17-EC975BC54A15}" type="presParOf" srcId="{A002A528-FE7E-8A44-BD8D-FB690D221F33}" destId="{656774FA-A456-BA42-8C21-C1A42C37D2B1}" srcOrd="0" destOrd="0" presId="urn:microsoft.com/office/officeart/2005/8/layout/hierarchy2"/>
    <dgm:cxn modelId="{8D79647E-8419-EF4A-BC0E-216309280D16}" type="presParOf" srcId="{A002A528-FE7E-8A44-BD8D-FB690D221F33}" destId="{E7320FF3-9CE7-0843-9C85-5E896D6290E2}" srcOrd="1" destOrd="0" presId="urn:microsoft.com/office/officeart/2005/8/layout/hierarchy2"/>
    <dgm:cxn modelId="{55A12D86-3168-D244-BA52-84E13C7E3FEE}" type="presParOf" srcId="{E7320FF3-9CE7-0843-9C85-5E896D6290E2}" destId="{32063FB6-40FE-BE46-BC9E-55A20309A1FA}" srcOrd="0" destOrd="0" presId="urn:microsoft.com/office/officeart/2005/8/layout/hierarchy2"/>
    <dgm:cxn modelId="{5E70622B-FE3C-D340-9D32-B868B619F8B4}" type="presParOf" srcId="{32063FB6-40FE-BE46-BC9E-55A20309A1FA}" destId="{060C3713-6787-C84D-B7CE-4CDF57A03CB4}" srcOrd="0" destOrd="0" presId="urn:microsoft.com/office/officeart/2005/8/layout/hierarchy2"/>
    <dgm:cxn modelId="{2656FB22-BB6F-5A4E-90FD-1FC148A9270A}" type="presParOf" srcId="{E7320FF3-9CE7-0843-9C85-5E896D6290E2}" destId="{7571A31C-233E-664C-92FC-5F7B88F3D133}" srcOrd="1" destOrd="0" presId="urn:microsoft.com/office/officeart/2005/8/layout/hierarchy2"/>
    <dgm:cxn modelId="{1E7115D7-168F-8E4F-BC88-5982B2364973}" type="presParOf" srcId="{7571A31C-233E-664C-92FC-5F7B88F3D133}" destId="{B35AF85D-9DEB-9948-AC13-43EDD5B71BDC}" srcOrd="0" destOrd="0" presId="urn:microsoft.com/office/officeart/2005/8/layout/hierarchy2"/>
    <dgm:cxn modelId="{B9BA0171-EB93-794E-AE9B-766D1E13B316}" type="presParOf" srcId="{7571A31C-233E-664C-92FC-5F7B88F3D133}" destId="{F9ABB912-41D5-0E46-AE3B-88E5977A6057}" srcOrd="1" destOrd="0" presId="urn:microsoft.com/office/officeart/2005/8/layout/hierarchy2"/>
    <dgm:cxn modelId="{1C215DBA-D805-464F-870E-455194083DF2}" type="presParOf" srcId="{E7320FF3-9CE7-0843-9C85-5E896D6290E2}" destId="{10D64EEE-5EC6-3846-BD5F-3AB8AE447A90}" srcOrd="2" destOrd="0" presId="urn:microsoft.com/office/officeart/2005/8/layout/hierarchy2"/>
    <dgm:cxn modelId="{605E0D33-20DF-9544-B6AA-2F3AB3617743}" type="presParOf" srcId="{10D64EEE-5EC6-3846-BD5F-3AB8AE447A90}" destId="{72110242-53D8-C248-BB25-0FBC03893220}" srcOrd="0" destOrd="0" presId="urn:microsoft.com/office/officeart/2005/8/layout/hierarchy2"/>
    <dgm:cxn modelId="{83F43B6C-07F9-564D-8C34-38F0B05CD52E}" type="presParOf" srcId="{E7320FF3-9CE7-0843-9C85-5E896D6290E2}" destId="{69708F4D-3DC7-4C4F-B3AA-5E89F9BE67CB}" srcOrd="3" destOrd="0" presId="urn:microsoft.com/office/officeart/2005/8/layout/hierarchy2"/>
    <dgm:cxn modelId="{D5E2F4E1-4D39-4A4F-B09B-9D014784F677}" type="presParOf" srcId="{69708F4D-3DC7-4C4F-B3AA-5E89F9BE67CB}" destId="{E220CD6A-979D-BD4C-B3F7-B1C3A44AA817}" srcOrd="0" destOrd="0" presId="urn:microsoft.com/office/officeart/2005/8/layout/hierarchy2"/>
    <dgm:cxn modelId="{0A44DC15-B1D3-CE45-8DCB-7863E2522B68}" type="presParOf" srcId="{69708F4D-3DC7-4C4F-B3AA-5E89F9BE67CB}" destId="{8DA117C0-C408-554B-92A2-6F9BFF379611}" srcOrd="1" destOrd="0" presId="urn:microsoft.com/office/officeart/2005/8/layout/hierarchy2"/>
    <dgm:cxn modelId="{474A72F3-E8D8-BF4E-876F-4B2688A13408}" type="presParOf" srcId="{E7320FF3-9CE7-0843-9C85-5E896D6290E2}" destId="{A16DA566-4D11-5345-B96C-EB01A688F849}" srcOrd="4" destOrd="0" presId="urn:microsoft.com/office/officeart/2005/8/layout/hierarchy2"/>
    <dgm:cxn modelId="{EC126D3B-BE14-404A-BF2F-1DD9E6624EC8}" type="presParOf" srcId="{A16DA566-4D11-5345-B96C-EB01A688F849}" destId="{E6AFC57E-C737-3A46-9A1D-25CA5224BE30}" srcOrd="0" destOrd="0" presId="urn:microsoft.com/office/officeart/2005/8/layout/hierarchy2"/>
    <dgm:cxn modelId="{FB44BE25-8F75-CC4F-9094-287DFE917C64}" type="presParOf" srcId="{E7320FF3-9CE7-0843-9C85-5E896D6290E2}" destId="{EC687047-2EF3-EA44-BFDF-7444663D41C2}" srcOrd="5" destOrd="0" presId="urn:microsoft.com/office/officeart/2005/8/layout/hierarchy2"/>
    <dgm:cxn modelId="{44A830B7-791F-FF40-B51B-500D05C00904}" type="presParOf" srcId="{EC687047-2EF3-EA44-BFDF-7444663D41C2}" destId="{8977F090-3498-0C40-87F5-22492760B71E}" srcOrd="0" destOrd="0" presId="urn:microsoft.com/office/officeart/2005/8/layout/hierarchy2"/>
    <dgm:cxn modelId="{F484BFB2-CBD0-6E4F-B1F9-2533E58A7899}" type="presParOf" srcId="{EC687047-2EF3-EA44-BFDF-7444663D41C2}" destId="{7F44C9D8-B2CD-8141-84E1-D1643941306B}" srcOrd="1" destOrd="0" presId="urn:microsoft.com/office/officeart/2005/8/layout/hierarchy2"/>
    <dgm:cxn modelId="{3B6C7D09-B615-EC4E-ABAE-0E76E2B996FE}" type="presParOf" srcId="{E7320FF3-9CE7-0843-9C85-5E896D6290E2}" destId="{9C4F8244-AEB2-1045-B2F6-44A3A7B062F4}" srcOrd="6" destOrd="0" presId="urn:microsoft.com/office/officeart/2005/8/layout/hierarchy2"/>
    <dgm:cxn modelId="{33D4A9C3-3758-B040-8771-8324775D62BA}" type="presParOf" srcId="{9C4F8244-AEB2-1045-B2F6-44A3A7B062F4}" destId="{6FEFBAF2-40CC-2843-93C6-FFC407AE5D63}" srcOrd="0" destOrd="0" presId="urn:microsoft.com/office/officeart/2005/8/layout/hierarchy2"/>
    <dgm:cxn modelId="{9A44D5ED-C776-1E42-BE17-BC2AA3D35975}" type="presParOf" srcId="{E7320FF3-9CE7-0843-9C85-5E896D6290E2}" destId="{9858BE7B-E08C-F240-A766-EF7F0023DFA9}" srcOrd="7" destOrd="0" presId="urn:microsoft.com/office/officeart/2005/8/layout/hierarchy2"/>
    <dgm:cxn modelId="{F54224BF-50E3-9E49-8A04-C09379A172C5}" type="presParOf" srcId="{9858BE7B-E08C-F240-A766-EF7F0023DFA9}" destId="{2510C53A-6F20-3F43-B50C-4CCE664B0EAF}" srcOrd="0" destOrd="0" presId="urn:microsoft.com/office/officeart/2005/8/layout/hierarchy2"/>
    <dgm:cxn modelId="{00CA5201-C05D-7A42-917B-2E04F7921A49}" type="presParOf" srcId="{9858BE7B-E08C-F240-A766-EF7F0023DFA9}" destId="{6D81811A-91C7-C743-95D6-4950470FFA9B}" srcOrd="1" destOrd="0" presId="urn:microsoft.com/office/officeart/2005/8/layout/hierarchy2"/>
    <dgm:cxn modelId="{4A0FF5D1-56B1-A844-AE79-1434B2D46F18}" type="presParOf" srcId="{47EA3010-A961-2A49-992D-272AC0E5AD08}" destId="{88DD9F64-44AD-F24E-B05D-712120DF57AE}" srcOrd="1" destOrd="0" presId="urn:microsoft.com/office/officeart/2005/8/layout/hierarchy2"/>
    <dgm:cxn modelId="{7BEBC80A-FCEF-7347-9C99-997CA814AC67}" type="presParOf" srcId="{88DD9F64-44AD-F24E-B05D-712120DF57AE}" destId="{1793EBB4-08BC-BE46-9CDD-7C01CD831F0F}" srcOrd="0" destOrd="0" presId="urn:microsoft.com/office/officeart/2005/8/layout/hierarchy2"/>
    <dgm:cxn modelId="{E4BA5770-A4AC-7A42-877D-7D1246F4D2B2}" type="presParOf" srcId="{88DD9F64-44AD-F24E-B05D-712120DF57AE}" destId="{3D30C361-4A51-9046-BA54-73A93D27A96A}" srcOrd="1" destOrd="0" presId="urn:microsoft.com/office/officeart/2005/8/layout/hierarchy2"/>
    <dgm:cxn modelId="{06B5D868-80A0-8D41-9823-D1463EDD85CC}" type="presParOf" srcId="{3D30C361-4A51-9046-BA54-73A93D27A96A}" destId="{BEF8904B-D698-CE48-B63D-A973B9CDFEF3}" srcOrd="0" destOrd="0" presId="urn:microsoft.com/office/officeart/2005/8/layout/hierarchy2"/>
    <dgm:cxn modelId="{3689784F-FC34-6B42-AF00-01C514BA2E96}" type="presParOf" srcId="{BEF8904B-D698-CE48-B63D-A973B9CDFEF3}" destId="{5E2A9821-91EC-364C-9B10-543ACBCD34EB}" srcOrd="0" destOrd="0" presId="urn:microsoft.com/office/officeart/2005/8/layout/hierarchy2"/>
    <dgm:cxn modelId="{5F39A83B-9F78-074A-8DF9-74D9029C11E3}" type="presParOf" srcId="{3D30C361-4A51-9046-BA54-73A93D27A96A}" destId="{AD7E3B48-D82B-FD49-A9CD-790CABF1D1F0}" srcOrd="1" destOrd="0" presId="urn:microsoft.com/office/officeart/2005/8/layout/hierarchy2"/>
    <dgm:cxn modelId="{8651F964-6E9C-2047-9241-FFFC3A1B5345}" type="presParOf" srcId="{AD7E3B48-D82B-FD49-A9CD-790CABF1D1F0}" destId="{D460E13D-41AE-2048-AE99-F9DA8980A51E}" srcOrd="0" destOrd="0" presId="urn:microsoft.com/office/officeart/2005/8/layout/hierarchy2"/>
    <dgm:cxn modelId="{B8E4CFC1-44CE-9042-A3B3-236E76CE18D1}" type="presParOf" srcId="{AD7E3B48-D82B-FD49-A9CD-790CABF1D1F0}" destId="{C678230F-E2B6-864A-9FBF-E8EE0B4EE247}" srcOrd="1" destOrd="0" presId="urn:microsoft.com/office/officeart/2005/8/layout/hierarchy2"/>
    <dgm:cxn modelId="{6CB37251-6031-C448-9725-132637DD76FB}" type="presParOf" srcId="{3D30C361-4A51-9046-BA54-73A93D27A96A}" destId="{5A87420E-90B6-2C4B-8C68-E6ED98918CE6}" srcOrd="2" destOrd="0" presId="urn:microsoft.com/office/officeart/2005/8/layout/hierarchy2"/>
    <dgm:cxn modelId="{1AC1CF1E-27D6-914C-AA4D-2FAD2B2A2523}" type="presParOf" srcId="{5A87420E-90B6-2C4B-8C68-E6ED98918CE6}" destId="{FEDE4145-2004-5746-8BD8-B1F892BE33CD}" srcOrd="0" destOrd="0" presId="urn:microsoft.com/office/officeart/2005/8/layout/hierarchy2"/>
    <dgm:cxn modelId="{E38EB19F-BD4E-C44A-963F-F490BAA367D8}" type="presParOf" srcId="{3D30C361-4A51-9046-BA54-73A93D27A96A}" destId="{E2076CE9-8703-6843-BF05-DB5EB547324C}" srcOrd="3" destOrd="0" presId="urn:microsoft.com/office/officeart/2005/8/layout/hierarchy2"/>
    <dgm:cxn modelId="{EA9BEF53-1C42-3145-8788-4A0D4D176DF7}" type="presParOf" srcId="{E2076CE9-8703-6843-BF05-DB5EB547324C}" destId="{D0A8F102-F1CD-1244-869D-412A51642AAA}" srcOrd="0" destOrd="0" presId="urn:microsoft.com/office/officeart/2005/8/layout/hierarchy2"/>
    <dgm:cxn modelId="{F0F34E44-BA0C-FE43-A31E-799B581502D9}" type="presParOf" srcId="{E2076CE9-8703-6843-BF05-DB5EB547324C}" destId="{AAA1A66D-88E2-8F43-BA0E-EAEC45154D7F}" srcOrd="1" destOrd="0" presId="urn:microsoft.com/office/officeart/2005/8/layout/hierarchy2"/>
    <dgm:cxn modelId="{8420E0D6-9EBB-2048-86FF-B3D981E121F0}" type="presParOf" srcId="{3D30C361-4A51-9046-BA54-73A93D27A96A}" destId="{99B56D00-83EF-6347-9B9D-25C7F33684BF}" srcOrd="4" destOrd="0" presId="urn:microsoft.com/office/officeart/2005/8/layout/hierarchy2"/>
    <dgm:cxn modelId="{E4AEFB2C-3FD3-3147-A2B4-AEF45481FB44}" type="presParOf" srcId="{99B56D00-83EF-6347-9B9D-25C7F33684BF}" destId="{48725A66-D56C-7D42-8C63-F60EDA9488D7}" srcOrd="0" destOrd="0" presId="urn:microsoft.com/office/officeart/2005/8/layout/hierarchy2"/>
    <dgm:cxn modelId="{FC42F09A-ED6F-774B-9F6B-B1A0BDF0DB71}" type="presParOf" srcId="{3D30C361-4A51-9046-BA54-73A93D27A96A}" destId="{5E49B0D6-8792-2F49-8718-4D096C074A6E}" srcOrd="5" destOrd="0" presId="urn:microsoft.com/office/officeart/2005/8/layout/hierarchy2"/>
    <dgm:cxn modelId="{6A0A2502-875B-1149-B1D8-7E9C93F8E25E}" type="presParOf" srcId="{5E49B0D6-8792-2F49-8718-4D096C074A6E}" destId="{007B2F77-0DBB-FF42-8B6E-2658702E913C}" srcOrd="0" destOrd="0" presId="urn:microsoft.com/office/officeart/2005/8/layout/hierarchy2"/>
    <dgm:cxn modelId="{311A9798-0F28-DE46-80EF-3F0AB5F80395}" type="presParOf" srcId="{5E49B0D6-8792-2F49-8718-4D096C074A6E}" destId="{789F8EC3-65C6-FA46-8F3C-3CCFF0FC6CB9}" srcOrd="1" destOrd="0" presId="urn:microsoft.com/office/officeart/2005/8/layout/hierarchy2"/>
    <dgm:cxn modelId="{D935C008-2403-1B42-8EAB-CC57BB3D6DF6}" type="presParOf" srcId="{3D30C361-4A51-9046-BA54-73A93D27A96A}" destId="{854C38DC-923A-4346-B8DE-89F5A6B91514}" srcOrd="6" destOrd="0" presId="urn:microsoft.com/office/officeart/2005/8/layout/hierarchy2"/>
    <dgm:cxn modelId="{39F4E991-7B96-AF46-837E-63C9DC82425F}" type="presParOf" srcId="{854C38DC-923A-4346-B8DE-89F5A6B91514}" destId="{A0A5B0D8-C964-2E4B-9D48-0CFAB1BF5C05}" srcOrd="0" destOrd="0" presId="urn:microsoft.com/office/officeart/2005/8/layout/hierarchy2"/>
    <dgm:cxn modelId="{652B07CC-4587-7847-8C1C-94CFDBCD47B6}" type="presParOf" srcId="{3D30C361-4A51-9046-BA54-73A93D27A96A}" destId="{C44D6541-6EA7-B444-B191-9085FD4BC24B}" srcOrd="7" destOrd="0" presId="urn:microsoft.com/office/officeart/2005/8/layout/hierarchy2"/>
    <dgm:cxn modelId="{43F127A8-AA89-9741-8C81-84BBCBF031D5}" type="presParOf" srcId="{C44D6541-6EA7-B444-B191-9085FD4BC24B}" destId="{206A04CF-A421-C547-ACEE-102EB4EC171B}" srcOrd="0" destOrd="0" presId="urn:microsoft.com/office/officeart/2005/8/layout/hierarchy2"/>
    <dgm:cxn modelId="{C21ADBDA-09D1-0F47-8742-AEA78B797E05}" type="presParOf" srcId="{C44D6541-6EA7-B444-B191-9085FD4BC24B}" destId="{7562E97E-F5E3-2E46-AC01-6B3D604DF701}" srcOrd="1" destOrd="0" presId="urn:microsoft.com/office/officeart/2005/8/layout/hierarchy2"/>
    <dgm:cxn modelId="{2B918BB6-7E40-744C-8ADF-B727724C06FC}" type="presParOf" srcId="{47EA3010-A961-2A49-992D-272AC0E5AD08}" destId="{8B17BE15-0588-C04E-BCA1-29F496B0DC3F}" srcOrd="2" destOrd="0" presId="urn:microsoft.com/office/officeart/2005/8/layout/hierarchy2"/>
    <dgm:cxn modelId="{54637CF7-84A1-CF41-A146-0A6EA1F15E17}" type="presParOf" srcId="{8B17BE15-0588-C04E-BCA1-29F496B0DC3F}" destId="{EB145BF3-2605-3641-BEA1-419E51188D86}" srcOrd="0" destOrd="0" presId="urn:microsoft.com/office/officeart/2005/8/layout/hierarchy2"/>
    <dgm:cxn modelId="{0FB5C896-E3DE-EE44-898C-4879C4F01498}" type="presParOf" srcId="{8B17BE15-0588-C04E-BCA1-29F496B0DC3F}" destId="{568CFDA0-199E-944F-BAA2-1A9B596C38C5}" srcOrd="1" destOrd="0" presId="urn:microsoft.com/office/officeart/2005/8/layout/hierarchy2"/>
    <dgm:cxn modelId="{568D5FFC-1EFB-0742-89D7-EB06BC1463AF}" type="presParOf" srcId="{47EA3010-A961-2A49-992D-272AC0E5AD08}" destId="{CFDF1C17-33F3-0541-AB9F-9B6F7898CA2D}" srcOrd="3" destOrd="0" presId="urn:microsoft.com/office/officeart/2005/8/layout/hierarchy2"/>
    <dgm:cxn modelId="{95BAACC0-CEC4-AA4A-A08B-5852C2A779B0}" type="presParOf" srcId="{CFDF1C17-33F3-0541-AB9F-9B6F7898CA2D}" destId="{2E018A98-A3CF-A141-B323-6359D7532B6F}" srcOrd="0" destOrd="0" presId="urn:microsoft.com/office/officeart/2005/8/layout/hierarchy2"/>
    <dgm:cxn modelId="{2D21C834-9471-2F4C-9902-04884E49C8E5}" type="presParOf" srcId="{CFDF1C17-33F3-0541-AB9F-9B6F7898CA2D}" destId="{904EB61D-62EA-594A-BCB4-5D0C112E0A25}" srcOrd="1" destOrd="0" presId="urn:microsoft.com/office/officeart/2005/8/layout/hierarchy2"/>
    <dgm:cxn modelId="{6B028778-9F4C-F541-BD08-7D0F608CF4ED}" type="presParOf" srcId="{47EA3010-A961-2A49-992D-272AC0E5AD08}" destId="{6B6AFF86-4427-CC49-9D5E-D8DC93B99D0A}" srcOrd="4" destOrd="0" presId="urn:microsoft.com/office/officeart/2005/8/layout/hierarchy2"/>
    <dgm:cxn modelId="{17F2FCDA-8B3C-D848-8B13-677A54F9A30A}" type="presParOf" srcId="{6B6AFF86-4427-CC49-9D5E-D8DC93B99D0A}" destId="{44AFEBA6-A70C-B642-BBFC-E9CDA02DF4D2}" srcOrd="0" destOrd="0" presId="urn:microsoft.com/office/officeart/2005/8/layout/hierarchy2"/>
    <dgm:cxn modelId="{4DFCFE64-5D9D-2E40-9896-8E43D160ADEF}" type="presParOf" srcId="{6B6AFF86-4427-CC49-9D5E-D8DC93B99D0A}" destId="{B9580E7D-E93B-7342-87ED-923C96FC30FB}" srcOrd="1" destOrd="0" presId="urn:microsoft.com/office/officeart/2005/8/layout/hierarchy2"/>
    <dgm:cxn modelId="{910C81F6-8350-434A-BEE8-515C7CD194A7}" type="presParOf" srcId="{47EA3010-A961-2A49-992D-272AC0E5AD08}" destId="{03884A1F-EF08-B140-8B21-D8A6549DB2A7}" srcOrd="5" destOrd="0" presId="urn:microsoft.com/office/officeart/2005/8/layout/hierarchy2"/>
    <dgm:cxn modelId="{44D63448-FCDB-B642-899B-75D596C08AB7}" type="presParOf" srcId="{03884A1F-EF08-B140-8B21-D8A6549DB2A7}" destId="{7D527571-0D74-4C4D-B28C-7DA9F52D880C}" srcOrd="0" destOrd="0" presId="urn:microsoft.com/office/officeart/2005/8/layout/hierarchy2"/>
    <dgm:cxn modelId="{C32152A8-5232-2D43-A95C-18C7202676C5}" type="presParOf" srcId="{03884A1F-EF08-B140-8B21-D8A6549DB2A7}" destId="{F9F27A8C-C7BE-C645-998F-DB3B26392C48}" srcOrd="1" destOrd="0" presId="urn:microsoft.com/office/officeart/2005/8/layout/hierarchy2"/>
    <dgm:cxn modelId="{5ABD498B-5831-B34B-8353-F6AA9BD3BFD8}" type="presParOf" srcId="{47EA3010-A961-2A49-992D-272AC0E5AD08}" destId="{EC4DD158-8B9A-2142-A04A-CC4A1B4F44D8}" srcOrd="6" destOrd="0" presId="urn:microsoft.com/office/officeart/2005/8/layout/hierarchy2"/>
    <dgm:cxn modelId="{DE6A3E23-1411-D14C-A6BA-B5364CC13955}" type="presParOf" srcId="{EC4DD158-8B9A-2142-A04A-CC4A1B4F44D8}" destId="{E9884441-A154-BA47-9715-A181EFD571F6}" srcOrd="0" destOrd="0" presId="urn:microsoft.com/office/officeart/2005/8/layout/hierarchy2"/>
    <dgm:cxn modelId="{0F4F2429-73CA-8543-92EF-9771E6EEC7F1}" type="presParOf" srcId="{EC4DD158-8B9A-2142-A04A-CC4A1B4F44D8}" destId="{1F6CBC96-F070-334F-BDD5-C0195040CB45}" srcOrd="1" destOrd="0" presId="urn:microsoft.com/office/officeart/2005/8/layout/hierarchy2"/>
    <dgm:cxn modelId="{066AE51C-5E55-BC45-B7D9-CF16DB548BA7}" type="presParOf" srcId="{47EA3010-A961-2A49-992D-272AC0E5AD08}" destId="{DFD31529-2BF1-F346-A5BF-459041A849E1}" srcOrd="7" destOrd="0" presId="urn:microsoft.com/office/officeart/2005/8/layout/hierarchy2"/>
    <dgm:cxn modelId="{AB72BC92-1146-FC44-8A03-E0BEE91F2BD1}" type="presParOf" srcId="{DFD31529-2BF1-F346-A5BF-459041A849E1}" destId="{65365AD9-717F-4240-96F1-C55A436872C9}" srcOrd="0" destOrd="0" presId="urn:microsoft.com/office/officeart/2005/8/layout/hierarchy2"/>
    <dgm:cxn modelId="{77B557C2-C434-AC4E-B9A2-2A60DC91F979}" type="presParOf" srcId="{DFD31529-2BF1-F346-A5BF-459041A849E1}" destId="{6D3B91FD-3A2C-8741-80C9-52DD2D602265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56774FA-A456-BA42-8C21-C1A42C37D2B1}">
      <dsp:nvSpPr>
        <dsp:cNvPr id="0" name=""/>
        <dsp:cNvSpPr/>
      </dsp:nvSpPr>
      <dsp:spPr>
        <a:xfrm>
          <a:off x="6114064" y="1075500"/>
          <a:ext cx="1239071" cy="61953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200" kern="1200"/>
            <a:t>Channel 1</a:t>
          </a:r>
        </a:p>
      </dsp:txBody>
      <dsp:txXfrm>
        <a:off x="6132210" y="1093646"/>
        <a:ext cx="1202779" cy="583243"/>
      </dsp:txXfrm>
    </dsp:sp>
    <dsp:sp modelId="{32063FB6-40FE-BE46-BC9E-55A20309A1FA}">
      <dsp:nvSpPr>
        <dsp:cNvPr id="0" name=""/>
        <dsp:cNvSpPr/>
      </dsp:nvSpPr>
      <dsp:spPr>
        <a:xfrm rot="17692822">
          <a:off x="7011932" y="844601"/>
          <a:ext cx="1178034" cy="12634"/>
        </a:xfrm>
        <a:custGeom>
          <a:avLst/>
          <a:gdLst/>
          <a:ahLst/>
          <a:cxnLst/>
          <a:rect l="0" t="0" r="0" b="0"/>
          <a:pathLst>
            <a:path>
              <a:moveTo>
                <a:pt x="0" y="6317"/>
              </a:moveTo>
              <a:lnTo>
                <a:pt x="1178034" y="631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500" kern="1200"/>
        </a:p>
      </dsp:txBody>
      <dsp:txXfrm>
        <a:off x="7571499" y="821468"/>
        <a:ext cx="58901" cy="58901"/>
      </dsp:txXfrm>
    </dsp:sp>
    <dsp:sp modelId="{B35AF85D-9DEB-9948-AC13-43EDD5B71BDC}">
      <dsp:nvSpPr>
        <dsp:cNvPr id="0" name=""/>
        <dsp:cNvSpPr/>
      </dsp:nvSpPr>
      <dsp:spPr>
        <a:xfrm>
          <a:off x="7848764" y="6801"/>
          <a:ext cx="1239071" cy="61953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200" kern="1200"/>
            <a:t>CPU1</a:t>
          </a:r>
        </a:p>
      </dsp:txBody>
      <dsp:txXfrm>
        <a:off x="7866910" y="24947"/>
        <a:ext cx="1202779" cy="583243"/>
      </dsp:txXfrm>
    </dsp:sp>
    <dsp:sp modelId="{10D64EEE-5EC6-3846-BD5F-3AB8AE447A90}">
      <dsp:nvSpPr>
        <dsp:cNvPr id="0" name=""/>
        <dsp:cNvSpPr/>
      </dsp:nvSpPr>
      <dsp:spPr>
        <a:xfrm rot="19457599">
          <a:off x="7295765" y="1200834"/>
          <a:ext cx="610368" cy="12634"/>
        </a:xfrm>
        <a:custGeom>
          <a:avLst/>
          <a:gdLst/>
          <a:ahLst/>
          <a:cxnLst/>
          <a:rect l="0" t="0" r="0" b="0"/>
          <a:pathLst>
            <a:path>
              <a:moveTo>
                <a:pt x="0" y="6317"/>
              </a:moveTo>
              <a:lnTo>
                <a:pt x="610368" y="631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500" kern="1200"/>
        </a:p>
      </dsp:txBody>
      <dsp:txXfrm>
        <a:off x="7585690" y="1191892"/>
        <a:ext cx="30518" cy="30518"/>
      </dsp:txXfrm>
    </dsp:sp>
    <dsp:sp modelId="{E220CD6A-979D-BD4C-B3F7-B1C3A44AA817}">
      <dsp:nvSpPr>
        <dsp:cNvPr id="0" name=""/>
        <dsp:cNvSpPr/>
      </dsp:nvSpPr>
      <dsp:spPr>
        <a:xfrm>
          <a:off x="7848764" y="719267"/>
          <a:ext cx="1239071" cy="61953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200" kern="1200"/>
            <a:t>CPU2</a:t>
          </a:r>
        </a:p>
      </dsp:txBody>
      <dsp:txXfrm>
        <a:off x="7866910" y="737413"/>
        <a:ext cx="1202779" cy="583243"/>
      </dsp:txXfrm>
    </dsp:sp>
    <dsp:sp modelId="{A16DA566-4D11-5345-B96C-EB01A688F849}">
      <dsp:nvSpPr>
        <dsp:cNvPr id="0" name=""/>
        <dsp:cNvSpPr/>
      </dsp:nvSpPr>
      <dsp:spPr>
        <a:xfrm rot="2142401">
          <a:off x="7295765" y="1557068"/>
          <a:ext cx="610368" cy="12634"/>
        </a:xfrm>
        <a:custGeom>
          <a:avLst/>
          <a:gdLst/>
          <a:ahLst/>
          <a:cxnLst/>
          <a:rect l="0" t="0" r="0" b="0"/>
          <a:pathLst>
            <a:path>
              <a:moveTo>
                <a:pt x="0" y="6317"/>
              </a:moveTo>
              <a:lnTo>
                <a:pt x="610368" y="631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500" kern="1200"/>
        </a:p>
      </dsp:txBody>
      <dsp:txXfrm>
        <a:off x="7585690" y="1548125"/>
        <a:ext cx="30518" cy="30518"/>
      </dsp:txXfrm>
    </dsp:sp>
    <dsp:sp modelId="{8977F090-3498-0C40-87F5-22492760B71E}">
      <dsp:nvSpPr>
        <dsp:cNvPr id="0" name=""/>
        <dsp:cNvSpPr/>
      </dsp:nvSpPr>
      <dsp:spPr>
        <a:xfrm>
          <a:off x="7848764" y="1431733"/>
          <a:ext cx="1239071" cy="61953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200" kern="1200"/>
            <a:t>CPU3</a:t>
          </a:r>
        </a:p>
      </dsp:txBody>
      <dsp:txXfrm>
        <a:off x="7866910" y="1449879"/>
        <a:ext cx="1202779" cy="583243"/>
      </dsp:txXfrm>
    </dsp:sp>
    <dsp:sp modelId="{9C4F8244-AEB2-1045-B2F6-44A3A7B062F4}">
      <dsp:nvSpPr>
        <dsp:cNvPr id="0" name=""/>
        <dsp:cNvSpPr/>
      </dsp:nvSpPr>
      <dsp:spPr>
        <a:xfrm rot="3907178">
          <a:off x="7011932" y="1913301"/>
          <a:ext cx="1178034" cy="12634"/>
        </a:xfrm>
        <a:custGeom>
          <a:avLst/>
          <a:gdLst/>
          <a:ahLst/>
          <a:cxnLst/>
          <a:rect l="0" t="0" r="0" b="0"/>
          <a:pathLst>
            <a:path>
              <a:moveTo>
                <a:pt x="0" y="6317"/>
              </a:moveTo>
              <a:lnTo>
                <a:pt x="1178034" y="631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500" kern="1200"/>
        </a:p>
      </dsp:txBody>
      <dsp:txXfrm>
        <a:off x="7571499" y="1890167"/>
        <a:ext cx="58901" cy="58901"/>
      </dsp:txXfrm>
    </dsp:sp>
    <dsp:sp modelId="{2510C53A-6F20-3F43-B50C-4CCE664B0EAF}">
      <dsp:nvSpPr>
        <dsp:cNvPr id="0" name=""/>
        <dsp:cNvSpPr/>
      </dsp:nvSpPr>
      <dsp:spPr>
        <a:xfrm>
          <a:off x="7848764" y="2144200"/>
          <a:ext cx="1239071" cy="61953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200" kern="1200"/>
            <a:t>CPU4</a:t>
          </a:r>
        </a:p>
      </dsp:txBody>
      <dsp:txXfrm>
        <a:off x="7866910" y="2162346"/>
        <a:ext cx="1202779" cy="583243"/>
      </dsp:txXfrm>
    </dsp:sp>
    <dsp:sp modelId="{1793EBB4-08BC-BE46-9CDD-7C01CD831F0F}">
      <dsp:nvSpPr>
        <dsp:cNvPr id="0" name=""/>
        <dsp:cNvSpPr/>
      </dsp:nvSpPr>
      <dsp:spPr>
        <a:xfrm>
          <a:off x="6114064" y="3925365"/>
          <a:ext cx="1239071" cy="61953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200" kern="1200"/>
            <a:t>Channel 2</a:t>
          </a:r>
        </a:p>
      </dsp:txBody>
      <dsp:txXfrm>
        <a:off x="6132210" y="3943511"/>
        <a:ext cx="1202779" cy="583243"/>
      </dsp:txXfrm>
    </dsp:sp>
    <dsp:sp modelId="{BEF8904B-D698-CE48-B63D-A973B9CDFEF3}">
      <dsp:nvSpPr>
        <dsp:cNvPr id="0" name=""/>
        <dsp:cNvSpPr/>
      </dsp:nvSpPr>
      <dsp:spPr>
        <a:xfrm rot="17692822">
          <a:off x="7011932" y="3694466"/>
          <a:ext cx="1178034" cy="12634"/>
        </a:xfrm>
        <a:custGeom>
          <a:avLst/>
          <a:gdLst/>
          <a:ahLst/>
          <a:cxnLst/>
          <a:rect l="0" t="0" r="0" b="0"/>
          <a:pathLst>
            <a:path>
              <a:moveTo>
                <a:pt x="0" y="6317"/>
              </a:moveTo>
              <a:lnTo>
                <a:pt x="1178034" y="631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500" kern="1200"/>
        </a:p>
      </dsp:txBody>
      <dsp:txXfrm>
        <a:off x="7571499" y="3671332"/>
        <a:ext cx="58901" cy="58901"/>
      </dsp:txXfrm>
    </dsp:sp>
    <dsp:sp modelId="{D460E13D-41AE-2048-AE99-F9DA8980A51E}">
      <dsp:nvSpPr>
        <dsp:cNvPr id="0" name=""/>
        <dsp:cNvSpPr/>
      </dsp:nvSpPr>
      <dsp:spPr>
        <a:xfrm>
          <a:off x="7848764" y="2856666"/>
          <a:ext cx="1239071" cy="61953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200" kern="1200"/>
            <a:t>CPU5</a:t>
          </a:r>
        </a:p>
      </dsp:txBody>
      <dsp:txXfrm>
        <a:off x="7866910" y="2874812"/>
        <a:ext cx="1202779" cy="583243"/>
      </dsp:txXfrm>
    </dsp:sp>
    <dsp:sp modelId="{5A87420E-90B6-2C4B-8C68-E6ED98918CE6}">
      <dsp:nvSpPr>
        <dsp:cNvPr id="0" name=""/>
        <dsp:cNvSpPr/>
      </dsp:nvSpPr>
      <dsp:spPr>
        <a:xfrm rot="19457599">
          <a:off x="7295765" y="4050699"/>
          <a:ext cx="610368" cy="12634"/>
        </a:xfrm>
        <a:custGeom>
          <a:avLst/>
          <a:gdLst/>
          <a:ahLst/>
          <a:cxnLst/>
          <a:rect l="0" t="0" r="0" b="0"/>
          <a:pathLst>
            <a:path>
              <a:moveTo>
                <a:pt x="0" y="6317"/>
              </a:moveTo>
              <a:lnTo>
                <a:pt x="610368" y="631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500" kern="1200"/>
        </a:p>
      </dsp:txBody>
      <dsp:txXfrm>
        <a:off x="7585690" y="4041757"/>
        <a:ext cx="30518" cy="30518"/>
      </dsp:txXfrm>
    </dsp:sp>
    <dsp:sp modelId="{D0A8F102-F1CD-1244-869D-412A51642AAA}">
      <dsp:nvSpPr>
        <dsp:cNvPr id="0" name=""/>
        <dsp:cNvSpPr/>
      </dsp:nvSpPr>
      <dsp:spPr>
        <a:xfrm>
          <a:off x="7848764" y="3569132"/>
          <a:ext cx="1239071" cy="61953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200" kern="1200"/>
            <a:t>CPU6</a:t>
          </a:r>
        </a:p>
      </dsp:txBody>
      <dsp:txXfrm>
        <a:off x="7866910" y="3587278"/>
        <a:ext cx="1202779" cy="583243"/>
      </dsp:txXfrm>
    </dsp:sp>
    <dsp:sp modelId="{99B56D00-83EF-6347-9B9D-25C7F33684BF}">
      <dsp:nvSpPr>
        <dsp:cNvPr id="0" name=""/>
        <dsp:cNvSpPr/>
      </dsp:nvSpPr>
      <dsp:spPr>
        <a:xfrm rot="2142401">
          <a:off x="7295765" y="4406932"/>
          <a:ext cx="610368" cy="12634"/>
        </a:xfrm>
        <a:custGeom>
          <a:avLst/>
          <a:gdLst/>
          <a:ahLst/>
          <a:cxnLst/>
          <a:rect l="0" t="0" r="0" b="0"/>
          <a:pathLst>
            <a:path>
              <a:moveTo>
                <a:pt x="0" y="6317"/>
              </a:moveTo>
              <a:lnTo>
                <a:pt x="610368" y="631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500" kern="1200"/>
        </a:p>
      </dsp:txBody>
      <dsp:txXfrm>
        <a:off x="7585690" y="4397990"/>
        <a:ext cx="30518" cy="30518"/>
      </dsp:txXfrm>
    </dsp:sp>
    <dsp:sp modelId="{007B2F77-0DBB-FF42-8B6E-2658702E913C}">
      <dsp:nvSpPr>
        <dsp:cNvPr id="0" name=""/>
        <dsp:cNvSpPr/>
      </dsp:nvSpPr>
      <dsp:spPr>
        <a:xfrm>
          <a:off x="7848764" y="4281598"/>
          <a:ext cx="1239071" cy="61953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200" kern="1200"/>
            <a:t>CPU7</a:t>
          </a:r>
        </a:p>
      </dsp:txBody>
      <dsp:txXfrm>
        <a:off x="7866910" y="4299744"/>
        <a:ext cx="1202779" cy="583243"/>
      </dsp:txXfrm>
    </dsp:sp>
    <dsp:sp modelId="{854C38DC-923A-4346-B8DE-89F5A6B91514}">
      <dsp:nvSpPr>
        <dsp:cNvPr id="0" name=""/>
        <dsp:cNvSpPr/>
      </dsp:nvSpPr>
      <dsp:spPr>
        <a:xfrm rot="3907178">
          <a:off x="7011932" y="4763165"/>
          <a:ext cx="1178034" cy="12634"/>
        </a:xfrm>
        <a:custGeom>
          <a:avLst/>
          <a:gdLst/>
          <a:ahLst/>
          <a:cxnLst/>
          <a:rect l="0" t="0" r="0" b="0"/>
          <a:pathLst>
            <a:path>
              <a:moveTo>
                <a:pt x="0" y="6317"/>
              </a:moveTo>
              <a:lnTo>
                <a:pt x="1178034" y="6317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500" kern="1200"/>
        </a:p>
      </dsp:txBody>
      <dsp:txXfrm>
        <a:off x="7571499" y="4740032"/>
        <a:ext cx="58901" cy="58901"/>
      </dsp:txXfrm>
    </dsp:sp>
    <dsp:sp modelId="{206A04CF-A421-C547-ACEE-102EB4EC171B}">
      <dsp:nvSpPr>
        <dsp:cNvPr id="0" name=""/>
        <dsp:cNvSpPr/>
      </dsp:nvSpPr>
      <dsp:spPr>
        <a:xfrm>
          <a:off x="7848764" y="4994064"/>
          <a:ext cx="1239071" cy="61953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200" kern="1200"/>
            <a:t>CPU8</a:t>
          </a:r>
        </a:p>
      </dsp:txBody>
      <dsp:txXfrm>
        <a:off x="7866910" y="5012210"/>
        <a:ext cx="1202779" cy="583243"/>
      </dsp:txXfrm>
    </dsp:sp>
    <dsp:sp modelId="{EB145BF3-2605-3641-BEA1-419E51188D86}">
      <dsp:nvSpPr>
        <dsp:cNvPr id="0" name=""/>
        <dsp:cNvSpPr/>
      </dsp:nvSpPr>
      <dsp:spPr>
        <a:xfrm>
          <a:off x="6114064" y="4637831"/>
          <a:ext cx="1239071" cy="61953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200" kern="1200"/>
            <a:t>Channel 3</a:t>
          </a:r>
        </a:p>
      </dsp:txBody>
      <dsp:txXfrm>
        <a:off x="6132210" y="4655977"/>
        <a:ext cx="1202779" cy="583243"/>
      </dsp:txXfrm>
    </dsp:sp>
    <dsp:sp modelId="{2E018A98-A3CF-A141-B323-6359D7532B6F}">
      <dsp:nvSpPr>
        <dsp:cNvPr id="0" name=""/>
        <dsp:cNvSpPr/>
      </dsp:nvSpPr>
      <dsp:spPr>
        <a:xfrm>
          <a:off x="6114064" y="5350297"/>
          <a:ext cx="1239071" cy="61953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200" kern="1200"/>
            <a:t>Channel 4</a:t>
          </a:r>
        </a:p>
      </dsp:txBody>
      <dsp:txXfrm>
        <a:off x="6132210" y="5368443"/>
        <a:ext cx="1202779" cy="583243"/>
      </dsp:txXfrm>
    </dsp:sp>
    <dsp:sp modelId="{44AFEBA6-A70C-B642-BBFC-E9CDA02DF4D2}">
      <dsp:nvSpPr>
        <dsp:cNvPr id="0" name=""/>
        <dsp:cNvSpPr/>
      </dsp:nvSpPr>
      <dsp:spPr>
        <a:xfrm>
          <a:off x="6114064" y="6062764"/>
          <a:ext cx="1239071" cy="61953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200" kern="1200"/>
            <a:t>Channel 5</a:t>
          </a:r>
        </a:p>
      </dsp:txBody>
      <dsp:txXfrm>
        <a:off x="6132210" y="6080910"/>
        <a:ext cx="1202779" cy="583243"/>
      </dsp:txXfrm>
    </dsp:sp>
    <dsp:sp modelId="{7D527571-0D74-4C4D-B28C-7DA9F52D880C}">
      <dsp:nvSpPr>
        <dsp:cNvPr id="0" name=""/>
        <dsp:cNvSpPr/>
      </dsp:nvSpPr>
      <dsp:spPr>
        <a:xfrm>
          <a:off x="6114064" y="6775230"/>
          <a:ext cx="1239071" cy="61953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200" kern="1200"/>
            <a:t>Channel 6</a:t>
          </a:r>
        </a:p>
      </dsp:txBody>
      <dsp:txXfrm>
        <a:off x="6132210" y="6793376"/>
        <a:ext cx="1202779" cy="583243"/>
      </dsp:txXfrm>
    </dsp:sp>
    <dsp:sp modelId="{E9884441-A154-BA47-9715-A181EFD571F6}">
      <dsp:nvSpPr>
        <dsp:cNvPr id="0" name=""/>
        <dsp:cNvSpPr/>
      </dsp:nvSpPr>
      <dsp:spPr>
        <a:xfrm>
          <a:off x="6114064" y="7487696"/>
          <a:ext cx="1239071" cy="61953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200" kern="1200"/>
            <a:t>Channel 7</a:t>
          </a:r>
        </a:p>
      </dsp:txBody>
      <dsp:txXfrm>
        <a:off x="6132210" y="7505842"/>
        <a:ext cx="1202779" cy="583243"/>
      </dsp:txXfrm>
    </dsp:sp>
    <dsp:sp modelId="{65365AD9-717F-4240-96F1-C55A436872C9}">
      <dsp:nvSpPr>
        <dsp:cNvPr id="0" name=""/>
        <dsp:cNvSpPr/>
      </dsp:nvSpPr>
      <dsp:spPr>
        <a:xfrm>
          <a:off x="6114064" y="8200162"/>
          <a:ext cx="1239071" cy="619535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2200" kern="1200"/>
            <a:t>Channel 8</a:t>
          </a:r>
        </a:p>
      </dsp:txBody>
      <dsp:txXfrm>
        <a:off x="6132210" y="8218308"/>
        <a:ext cx="1202779" cy="58324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5DB42-DE8E-AB4B-8E97-E55987B105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F94C3-0990-3247-A482-582498E332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0.15684</cdr:x>
      <cdr:y>0.22136</cdr:y>
    </cdr:from>
    <cdr:to>
      <cdr:x>0.51835</cdr:x>
      <cdr:y>0.33505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6B58888-04E9-E541-9DBD-0235080ABD18}"/>
            </a:ext>
          </a:extLst>
        </cdr:cNvPr>
        <cdr:cNvSpPr txBox="1"/>
      </cdr:nvSpPr>
      <cdr:spPr>
        <a:xfrm xmlns:a="http://schemas.openxmlformats.org/drawingml/2006/main">
          <a:off x="1989667" y="1456267"/>
          <a:ext cx="4586112" cy="747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/>
            <a:t>Every new job run on the cluster adds ~2s</a:t>
          </a:r>
          <a:r>
            <a:rPr lang="en-GB" sz="1400" baseline="0"/>
            <a:t> to the overall execution time. This represents ~50% of the single job run.</a:t>
          </a:r>
          <a:endParaRPr lang="en-GB" sz="14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1B3629-8FA8-964C-A00B-1EBCA8BD86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2366E-0CEA-FF4F-B45B-B5220161ED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A07A0-05E4-5C47-B222-02080906D6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618C-DC97-5B4C-AC38-C42838D3CA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9559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F0D48-C705-5341-96AC-D04E58AAC6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335</xdr:row>
      <xdr:rowOff>190500</xdr:rowOff>
    </xdr:from>
    <xdr:to>
      <xdr:col>18</xdr:col>
      <xdr:colOff>381000</xdr:colOff>
      <xdr:row>380</xdr:row>
      <xdr:rowOff>127000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6CAE03B-43DC-7645-B140-324FF440A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1DA2-D314-6143-9D90-1D195CE849BD}">
  <dimension ref="A1:BQ318"/>
  <sheetViews>
    <sheetView topLeftCell="A241" zoomScale="90" zoomScaleNormal="90" workbookViewId="0"/>
  </sheetViews>
  <sheetFormatPr baseColWidth="10" defaultRowHeight="16" x14ac:dyDescent="0.2"/>
  <sheetData>
    <row r="1" spans="1:68" x14ac:dyDescent="0.2">
      <c r="A1" s="2" t="s">
        <v>1</v>
      </c>
      <c r="D1" t="s">
        <v>3</v>
      </c>
    </row>
    <row r="2" spans="1:68" x14ac:dyDescent="0.2">
      <c r="C2" s="3" t="s">
        <v>1095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1010</v>
      </c>
      <c r="AJ2" t="s">
        <v>1011</v>
      </c>
      <c r="AK2" t="s">
        <v>1012</v>
      </c>
      <c r="AL2" t="s">
        <v>1013</v>
      </c>
      <c r="AM2" t="s">
        <v>1014</v>
      </c>
      <c r="AN2" t="s">
        <v>1015</v>
      </c>
      <c r="AO2" t="s">
        <v>1016</v>
      </c>
      <c r="AP2" t="s">
        <v>1017</v>
      </c>
      <c r="AQ2" t="s">
        <v>1018</v>
      </c>
      <c r="AR2" t="s">
        <v>1019</v>
      </c>
      <c r="AS2" t="s">
        <v>1020</v>
      </c>
      <c r="AT2" t="s">
        <v>1021</v>
      </c>
      <c r="AU2" t="s">
        <v>1022</v>
      </c>
      <c r="AV2" t="s">
        <v>1023</v>
      </c>
      <c r="AW2" t="s">
        <v>1024</v>
      </c>
      <c r="AX2" t="s">
        <v>1025</v>
      </c>
      <c r="AY2" t="s">
        <v>1026</v>
      </c>
      <c r="AZ2" t="s">
        <v>1027</v>
      </c>
      <c r="BA2" t="s">
        <v>1028</v>
      </c>
      <c r="BB2" t="s">
        <v>1029</v>
      </c>
      <c r="BC2" t="s">
        <v>1030</v>
      </c>
      <c r="BD2" t="s">
        <v>1031</v>
      </c>
      <c r="BE2" t="s">
        <v>1032</v>
      </c>
      <c r="BF2" t="s">
        <v>1033</v>
      </c>
      <c r="BG2" t="s">
        <v>1034</v>
      </c>
      <c r="BH2" t="s">
        <v>1035</v>
      </c>
      <c r="BI2" t="s">
        <v>1036</v>
      </c>
      <c r="BJ2" t="s">
        <v>1037</v>
      </c>
      <c r="BK2" t="s">
        <v>1038</v>
      </c>
      <c r="BL2" t="s">
        <v>1039</v>
      </c>
      <c r="BM2" t="s">
        <v>1040</v>
      </c>
      <c r="BN2" t="s">
        <v>1041</v>
      </c>
      <c r="BO2" t="s">
        <v>1042</v>
      </c>
      <c r="BP2" t="s">
        <v>1043</v>
      </c>
    </row>
    <row r="3" spans="1:68" x14ac:dyDescent="0.2">
      <c r="C3" s="4">
        <f>E3/$E$3</f>
        <v>1</v>
      </c>
      <c r="D3" t="s">
        <v>34</v>
      </c>
      <c r="E3" s="1">
        <v>4.3196729999999999</v>
      </c>
    </row>
    <row r="4" spans="1:68" x14ac:dyDescent="0.2">
      <c r="C4" s="4">
        <f t="shared" ref="C4:C66" si="0">E4/$E$3</f>
        <v>1.6355960277548787</v>
      </c>
      <c r="D4" t="s">
        <v>35</v>
      </c>
      <c r="E4" s="1">
        <v>7.0652400000000002</v>
      </c>
      <c r="F4" s="1">
        <v>7.0632299999999999</v>
      </c>
    </row>
    <row r="5" spans="1:68" x14ac:dyDescent="0.2">
      <c r="C5" s="4">
        <f t="shared" si="0"/>
        <v>2.4802386662138547</v>
      </c>
      <c r="D5" t="s">
        <v>36</v>
      </c>
      <c r="E5" s="1">
        <v>10.71382</v>
      </c>
      <c r="F5" s="1">
        <v>10.70837</v>
      </c>
      <c r="G5" s="1">
        <v>10.803050000000001</v>
      </c>
    </row>
    <row r="6" spans="1:68" x14ac:dyDescent="0.2">
      <c r="C6" s="4">
        <f t="shared" si="0"/>
        <v>3.2480953998138284</v>
      </c>
      <c r="D6" t="s">
        <v>37</v>
      </c>
      <c r="E6" s="1">
        <v>14.030709999999999</v>
      </c>
      <c r="F6" s="1">
        <v>14.00454</v>
      </c>
      <c r="G6" s="1">
        <v>14.13181</v>
      </c>
      <c r="H6" s="1">
        <v>14.12875</v>
      </c>
    </row>
    <row r="7" spans="1:68" x14ac:dyDescent="0.2">
      <c r="C7" s="4">
        <f t="shared" si="0"/>
        <v>4.1296250896769271</v>
      </c>
      <c r="D7" t="s">
        <v>38</v>
      </c>
      <c r="E7" s="1">
        <v>17.838629999999998</v>
      </c>
      <c r="F7" s="1">
        <v>17.67876</v>
      </c>
      <c r="G7" s="1">
        <v>17.797160000000002</v>
      </c>
      <c r="H7" s="1">
        <v>17.788540000000001</v>
      </c>
      <c r="I7" s="1">
        <v>7.4368759999999998</v>
      </c>
    </row>
    <row r="8" spans="1:68" x14ac:dyDescent="0.2">
      <c r="C8" s="4">
        <f t="shared" si="0"/>
        <v>4.9345841687553662</v>
      </c>
      <c r="D8" t="s">
        <v>39</v>
      </c>
      <c r="E8" s="1">
        <v>21.31579</v>
      </c>
      <c r="F8" s="1">
        <v>21.28276</v>
      </c>
      <c r="G8" s="1">
        <v>21.32563</v>
      </c>
      <c r="H8" s="1">
        <v>21.180759999999999</v>
      </c>
      <c r="I8" s="1">
        <v>14.289479999999999</v>
      </c>
      <c r="J8" s="1">
        <v>14.300829999999999</v>
      </c>
    </row>
    <row r="9" spans="1:68" x14ac:dyDescent="0.2">
      <c r="C9" s="4">
        <f t="shared" si="0"/>
        <v>5.8545311184434565</v>
      </c>
      <c r="D9" t="s">
        <v>40</v>
      </c>
      <c r="E9" s="1">
        <v>25.289660000000001</v>
      </c>
      <c r="F9" s="1">
        <v>25.229559999999999</v>
      </c>
      <c r="G9" s="1">
        <v>25.228200000000001</v>
      </c>
      <c r="H9" s="1">
        <v>25.002189999999999</v>
      </c>
      <c r="I9" s="1">
        <v>21.617170000000002</v>
      </c>
      <c r="J9" s="1">
        <v>21.610299999999999</v>
      </c>
      <c r="K9" s="1">
        <v>20.65935</v>
      </c>
    </row>
    <row r="10" spans="1:68" x14ac:dyDescent="0.2">
      <c r="C10" s="4">
        <f t="shared" si="0"/>
        <v>6.4988067383804289</v>
      </c>
      <c r="D10" t="s">
        <v>41</v>
      </c>
      <c r="E10" s="1">
        <v>28.07272</v>
      </c>
      <c r="F10" s="1">
        <v>27.986719999999998</v>
      </c>
      <c r="G10" s="1">
        <v>28.02356</v>
      </c>
      <c r="H10" s="1">
        <v>28.133970000000001</v>
      </c>
      <c r="I10" s="1">
        <v>28.06692</v>
      </c>
      <c r="J10" s="1">
        <v>28.054369999999999</v>
      </c>
      <c r="K10" s="1">
        <v>28.073810000000002</v>
      </c>
      <c r="L10" s="1">
        <v>28.103200000000001</v>
      </c>
    </row>
    <row r="11" spans="1:68" x14ac:dyDescent="0.2">
      <c r="C11" s="4">
        <f t="shared" si="0"/>
        <v>6.8888802462593812</v>
      </c>
      <c r="D11" t="s">
        <v>42</v>
      </c>
      <c r="E11" s="1">
        <v>29.757709999999999</v>
      </c>
      <c r="F11" s="1">
        <v>29.697469999999999</v>
      </c>
      <c r="G11" s="1">
        <v>29.770969999999998</v>
      </c>
      <c r="H11" s="1">
        <v>29.709420000000001</v>
      </c>
      <c r="I11" s="1">
        <v>29.586359999999999</v>
      </c>
      <c r="J11" s="1">
        <v>29.572939999999999</v>
      </c>
      <c r="K11" s="1">
        <v>29.589320000000001</v>
      </c>
      <c r="L11" s="1">
        <v>29.585979999999999</v>
      </c>
      <c r="M11" s="1">
        <v>6.312646</v>
      </c>
    </row>
    <row r="12" spans="1:68" x14ac:dyDescent="0.2">
      <c r="C12" s="4">
        <f t="shared" si="0"/>
        <v>7.4341784667496817</v>
      </c>
      <c r="D12" t="s">
        <v>43</v>
      </c>
      <c r="E12" s="1">
        <v>32.113219999999998</v>
      </c>
      <c r="F12" s="1">
        <v>32.09789</v>
      </c>
      <c r="G12" s="1">
        <v>32.084350000000001</v>
      </c>
      <c r="H12" s="1">
        <v>32.045499999999997</v>
      </c>
      <c r="I12" s="1">
        <v>31.847809999999999</v>
      </c>
      <c r="J12" s="1">
        <v>31.82413</v>
      </c>
      <c r="K12" s="1">
        <v>31.838570000000001</v>
      </c>
      <c r="L12" s="1">
        <v>31.75159</v>
      </c>
      <c r="M12" s="1">
        <v>10.996460000000001</v>
      </c>
      <c r="N12" s="1">
        <v>11.03101</v>
      </c>
    </row>
    <row r="13" spans="1:68" x14ac:dyDescent="0.2">
      <c r="C13" s="4">
        <f t="shared" si="0"/>
        <v>7.924095180352773</v>
      </c>
      <c r="D13" t="s">
        <v>44</v>
      </c>
      <c r="E13" s="1">
        <v>34.229500000000002</v>
      </c>
      <c r="F13" s="1">
        <v>34.200299999999999</v>
      </c>
      <c r="G13" s="1">
        <v>34.291200000000003</v>
      </c>
      <c r="H13" s="1">
        <v>34.063119999999998</v>
      </c>
      <c r="I13" s="1">
        <v>34.114699999999999</v>
      </c>
      <c r="J13" s="1">
        <v>33.85716</v>
      </c>
      <c r="K13" s="1">
        <v>33.884099999999997</v>
      </c>
      <c r="L13" s="1">
        <v>33.836910000000003</v>
      </c>
      <c r="M13" s="1">
        <v>16.295819999999999</v>
      </c>
      <c r="N13" s="1">
        <v>16.29156</v>
      </c>
      <c r="O13" s="1">
        <v>16.358519999999999</v>
      </c>
    </row>
    <row r="14" spans="1:68" x14ac:dyDescent="0.2">
      <c r="C14" s="4">
        <f t="shared" si="0"/>
        <v>8.3521229500473773</v>
      </c>
      <c r="D14" t="s">
        <v>45</v>
      </c>
      <c r="E14" s="1">
        <v>36.078440000000001</v>
      </c>
      <c r="F14" s="1">
        <v>36.130490000000002</v>
      </c>
      <c r="G14" s="1">
        <v>35.971519999999998</v>
      </c>
      <c r="H14" s="1">
        <v>36.159709999999997</v>
      </c>
      <c r="I14" s="1">
        <v>36.009030000000003</v>
      </c>
      <c r="J14" s="1">
        <v>35.619700000000002</v>
      </c>
      <c r="K14" s="1">
        <v>35.684359999999998</v>
      </c>
      <c r="L14" s="1">
        <v>35.664920000000002</v>
      </c>
      <c r="M14" s="1">
        <v>21.523769999999999</v>
      </c>
      <c r="N14" s="1">
        <v>21.558</v>
      </c>
      <c r="O14" s="1">
        <v>21.674379999999999</v>
      </c>
      <c r="P14" s="1">
        <v>21.686050000000002</v>
      </c>
    </row>
    <row r="15" spans="1:68" x14ac:dyDescent="0.2">
      <c r="C15" s="4">
        <f t="shared" si="0"/>
        <v>8.7374692482509673</v>
      </c>
      <c r="D15" t="s">
        <v>46</v>
      </c>
      <c r="E15" s="1">
        <v>37.743009999999998</v>
      </c>
      <c r="F15" s="1">
        <v>37.821779999999997</v>
      </c>
      <c r="G15" s="1">
        <v>37.838810000000002</v>
      </c>
      <c r="H15" s="1">
        <v>37.70637</v>
      </c>
      <c r="I15" s="1">
        <v>37.62717</v>
      </c>
      <c r="J15" s="1">
        <v>37.564909999999998</v>
      </c>
      <c r="K15" s="1">
        <v>37.431530000000002</v>
      </c>
      <c r="L15" s="1">
        <v>37.378700000000002</v>
      </c>
      <c r="M15" s="1">
        <v>26.679600000000001</v>
      </c>
      <c r="N15" s="1">
        <v>26.702279999999998</v>
      </c>
      <c r="O15" s="1">
        <v>26.73208</v>
      </c>
      <c r="P15" s="1">
        <v>26.727889999999999</v>
      </c>
      <c r="Q15" s="1">
        <v>11.78701</v>
      </c>
    </row>
    <row r="16" spans="1:68" x14ac:dyDescent="0.2">
      <c r="C16" s="4">
        <f t="shared" si="0"/>
        <v>9.1207899301636939</v>
      </c>
      <c r="D16" t="s">
        <v>47</v>
      </c>
      <c r="E16" s="1">
        <v>39.398829999999997</v>
      </c>
      <c r="F16" s="1">
        <v>39.58925</v>
      </c>
      <c r="G16" s="1">
        <v>39.69979</v>
      </c>
      <c r="H16" s="1">
        <v>39.568150000000003</v>
      </c>
      <c r="I16" s="1">
        <v>39.644219999999997</v>
      </c>
      <c r="J16" s="1">
        <v>39.669699999999999</v>
      </c>
      <c r="K16" s="1">
        <v>39.18721</v>
      </c>
      <c r="L16" s="1">
        <v>39.150579999999998</v>
      </c>
      <c r="M16" s="1">
        <v>32.041119999999999</v>
      </c>
      <c r="N16" s="1">
        <v>32.013449999999999</v>
      </c>
      <c r="O16" s="1">
        <v>32.080959999999997</v>
      </c>
      <c r="P16" s="1">
        <v>32.120159999999998</v>
      </c>
      <c r="Q16" s="1">
        <v>22.818010000000001</v>
      </c>
      <c r="R16" s="1">
        <v>22.72719</v>
      </c>
    </row>
    <row r="17" spans="3:34" x14ac:dyDescent="0.2">
      <c r="C17" s="4">
        <f t="shared" si="0"/>
        <v>9.5720254750764706</v>
      </c>
      <c r="D17" t="s">
        <v>48</v>
      </c>
      <c r="E17" s="1">
        <v>41.348019999999998</v>
      </c>
      <c r="F17" s="1">
        <v>41.383749999999999</v>
      </c>
      <c r="G17" s="1">
        <v>41.533929999999998</v>
      </c>
      <c r="H17" s="1">
        <v>41.310899999999997</v>
      </c>
      <c r="I17" s="1">
        <v>41.352310000000003</v>
      </c>
      <c r="J17" s="1">
        <v>41.390990000000002</v>
      </c>
      <c r="K17" s="1">
        <v>41.195639999999997</v>
      </c>
      <c r="L17" s="1">
        <v>40.952539999999999</v>
      </c>
      <c r="M17" s="1">
        <v>37.35998</v>
      </c>
      <c r="N17" s="1">
        <v>37.324120000000001</v>
      </c>
      <c r="O17" s="1">
        <v>37.277270000000001</v>
      </c>
      <c r="P17" s="1">
        <v>37.298110000000001</v>
      </c>
      <c r="Q17" s="1">
        <v>33.447839999999999</v>
      </c>
      <c r="R17" s="1">
        <v>33.348559999999999</v>
      </c>
      <c r="S17" s="1">
        <v>33.262830000000001</v>
      </c>
    </row>
    <row r="18" spans="3:34" x14ac:dyDescent="0.2">
      <c r="C18" s="4">
        <f t="shared" si="0"/>
        <v>9.8577878464411537</v>
      </c>
      <c r="D18" t="s">
        <v>49</v>
      </c>
      <c r="E18" s="1">
        <v>42.582419999999999</v>
      </c>
      <c r="F18" s="1">
        <v>42.51088</v>
      </c>
      <c r="G18" s="1">
        <v>42.839799999999997</v>
      </c>
      <c r="H18" s="1">
        <v>42.672559999999997</v>
      </c>
      <c r="I18" s="1">
        <v>42.725819999999999</v>
      </c>
      <c r="J18" s="1">
        <v>42.814830000000001</v>
      </c>
      <c r="K18" s="1">
        <v>42.471020000000003</v>
      </c>
      <c r="L18" s="1">
        <v>42.527410000000003</v>
      </c>
      <c r="M18" s="1">
        <v>41.984999999999999</v>
      </c>
      <c r="N18" s="1">
        <v>41.962649999999996</v>
      </c>
      <c r="O18" s="1">
        <v>41.966209999999997</v>
      </c>
      <c r="P18" s="1">
        <v>41.846829999999997</v>
      </c>
      <c r="Q18" s="1">
        <v>41.807589999999998</v>
      </c>
      <c r="R18" s="1">
        <v>41.56812</v>
      </c>
      <c r="S18" s="1">
        <v>41.724539999999998</v>
      </c>
      <c r="T18" s="1">
        <v>41.703969999999998</v>
      </c>
    </row>
    <row r="19" spans="3:34" x14ac:dyDescent="0.2">
      <c r="C19" s="4">
        <f t="shared" si="0"/>
        <v>10.209261210281428</v>
      </c>
      <c r="D19" t="s">
        <v>50</v>
      </c>
      <c r="E19" s="1">
        <v>44.100670000000001</v>
      </c>
      <c r="F19" s="1">
        <v>44.500689999999999</v>
      </c>
      <c r="G19" s="1">
        <v>44.556710000000002</v>
      </c>
      <c r="H19" s="1">
        <v>44.518549999999998</v>
      </c>
      <c r="I19" s="1">
        <v>44.522629999999999</v>
      </c>
      <c r="J19" s="1">
        <v>44.592599999999997</v>
      </c>
      <c r="K19" s="1">
        <v>44.460470000000001</v>
      </c>
      <c r="L19" s="1">
        <v>44.321240000000003</v>
      </c>
      <c r="M19" s="1">
        <v>44.607439999999997</v>
      </c>
      <c r="N19" s="1">
        <v>44.224469999999997</v>
      </c>
      <c r="O19" s="1">
        <v>44.1083</v>
      </c>
      <c r="P19" s="1">
        <v>44.024180000000001</v>
      </c>
      <c r="Q19" s="1">
        <v>43.902589999999996</v>
      </c>
      <c r="R19" s="1">
        <v>43.9161</v>
      </c>
      <c r="S19" s="1">
        <v>43.892319999999998</v>
      </c>
      <c r="T19" s="1">
        <v>43.906750000000002</v>
      </c>
      <c r="U19" s="1">
        <v>6.6231879999999999</v>
      </c>
    </row>
    <row r="20" spans="3:34" x14ac:dyDescent="0.2">
      <c r="C20" s="4">
        <f t="shared" si="0"/>
        <v>10.753073207161746</v>
      </c>
      <c r="D20" t="s">
        <v>51</v>
      </c>
      <c r="E20" s="1">
        <v>46.449759999999998</v>
      </c>
      <c r="F20" s="1">
        <v>46.309310000000004</v>
      </c>
      <c r="G20" s="1">
        <v>46.425519999999999</v>
      </c>
      <c r="H20" s="1">
        <v>46.548050000000003</v>
      </c>
      <c r="I20" s="1">
        <v>46.416130000000003</v>
      </c>
      <c r="J20" s="1">
        <v>46.432400000000001</v>
      </c>
      <c r="K20" s="1">
        <v>46.462890000000002</v>
      </c>
      <c r="L20" s="1">
        <v>45.995620000000002</v>
      </c>
      <c r="M20" s="1">
        <v>46.26352</v>
      </c>
      <c r="N20" s="1">
        <v>45.675179999999997</v>
      </c>
      <c r="O20" s="1">
        <v>45.749690000000001</v>
      </c>
      <c r="P20" s="1">
        <v>45.594639999999998</v>
      </c>
      <c r="Q20" s="1">
        <v>45.548650000000002</v>
      </c>
      <c r="R20" s="1">
        <v>45.350360000000002</v>
      </c>
      <c r="S20" s="1">
        <v>45.187159999999999</v>
      </c>
      <c r="T20" s="1">
        <v>45.32396</v>
      </c>
      <c r="U20" s="1">
        <v>11.041930000000001</v>
      </c>
      <c r="V20" s="1">
        <v>11.019690000000001</v>
      </c>
    </row>
    <row r="21" spans="3:34" x14ac:dyDescent="0.2">
      <c r="C21" s="4">
        <f t="shared" si="0"/>
        <v>11.208528978929657</v>
      </c>
      <c r="D21" t="s">
        <v>52</v>
      </c>
      <c r="E21" s="1">
        <v>48.417180000000002</v>
      </c>
      <c r="F21" s="1">
        <v>48.470709999999997</v>
      </c>
      <c r="G21" s="1">
        <v>48.593130000000002</v>
      </c>
      <c r="H21" s="1">
        <v>48.559809999999999</v>
      </c>
      <c r="I21" s="1">
        <v>48.500900000000001</v>
      </c>
      <c r="J21" s="1">
        <v>48.399900000000002</v>
      </c>
      <c r="K21" s="1">
        <v>48.205829999999999</v>
      </c>
      <c r="L21" s="1">
        <v>48.174280000000003</v>
      </c>
      <c r="M21" s="1">
        <v>48.511989999999997</v>
      </c>
      <c r="N21" s="1">
        <v>48.421109999999999</v>
      </c>
      <c r="O21" s="1">
        <v>47.665590000000002</v>
      </c>
      <c r="P21" s="1">
        <v>47.651519999999998</v>
      </c>
      <c r="Q21" s="1">
        <v>47.302770000000002</v>
      </c>
      <c r="R21" s="1">
        <v>47.326500000000003</v>
      </c>
      <c r="S21" s="1">
        <v>47.32067</v>
      </c>
      <c r="T21" s="1">
        <v>47.310290000000002</v>
      </c>
      <c r="U21" s="1">
        <v>16.2105</v>
      </c>
      <c r="V21" s="1">
        <v>16.25179</v>
      </c>
      <c r="W21" s="1">
        <v>16.28744</v>
      </c>
    </row>
    <row r="22" spans="3:34" x14ac:dyDescent="0.2">
      <c r="C22" s="4">
        <f t="shared" si="0"/>
        <v>11.400964841551664</v>
      </c>
      <c r="D22" t="s">
        <v>53</v>
      </c>
      <c r="E22" s="1">
        <v>49.248440000000002</v>
      </c>
      <c r="F22" s="1">
        <v>49.023589999999999</v>
      </c>
      <c r="G22" s="1">
        <v>49.452829999999999</v>
      </c>
      <c r="H22" s="1">
        <v>49.319499999999998</v>
      </c>
      <c r="I22" s="1">
        <v>49.418700000000001</v>
      </c>
      <c r="J22" s="1">
        <v>49.784370000000003</v>
      </c>
      <c r="K22" s="1">
        <v>49.276730000000001</v>
      </c>
      <c r="L22" s="1">
        <v>49.313609999999997</v>
      </c>
      <c r="M22" s="1">
        <v>49.798070000000003</v>
      </c>
      <c r="N22" s="1">
        <v>49.753990000000002</v>
      </c>
      <c r="O22" s="1">
        <v>49.348170000000003</v>
      </c>
      <c r="P22" s="1">
        <v>49.153860000000002</v>
      </c>
      <c r="Q22" s="1">
        <v>48.010820000000002</v>
      </c>
      <c r="R22" s="1">
        <v>48.186349999999997</v>
      </c>
      <c r="S22" s="1">
        <v>47.920029999999997</v>
      </c>
      <c r="T22" s="1">
        <v>48.100149999999999</v>
      </c>
      <c r="U22" s="1">
        <v>20.717089999999999</v>
      </c>
      <c r="V22" s="1">
        <v>20.735659999999999</v>
      </c>
      <c r="W22" s="1">
        <v>20.884340000000002</v>
      </c>
      <c r="X22" s="1">
        <v>20.908719999999999</v>
      </c>
    </row>
    <row r="23" spans="3:34" x14ac:dyDescent="0.2">
      <c r="C23" s="4">
        <f t="shared" si="0"/>
        <v>11.591090344107066</v>
      </c>
      <c r="D23" t="s">
        <v>54</v>
      </c>
      <c r="E23" s="1">
        <v>50.069719999999997</v>
      </c>
      <c r="F23" s="1">
        <v>50.24042</v>
      </c>
      <c r="G23" s="1">
        <v>50.693559999999998</v>
      </c>
      <c r="H23" s="1">
        <v>50.736449999999998</v>
      </c>
      <c r="I23" s="1">
        <v>50.978990000000003</v>
      </c>
      <c r="J23" s="1">
        <v>51.196739999999998</v>
      </c>
      <c r="K23" s="1">
        <v>50.811329999999998</v>
      </c>
      <c r="L23" s="1">
        <v>50.664949999999997</v>
      </c>
      <c r="M23" s="1">
        <v>51.26961</v>
      </c>
      <c r="N23" s="1">
        <v>51.113660000000003</v>
      </c>
      <c r="O23" s="1">
        <v>51.143459999999997</v>
      </c>
      <c r="P23" s="1">
        <v>50.729529999999997</v>
      </c>
      <c r="Q23" s="1">
        <v>50.156840000000003</v>
      </c>
      <c r="R23" s="1">
        <v>50.139980000000001</v>
      </c>
      <c r="S23" s="1">
        <v>49.951689999999999</v>
      </c>
      <c r="T23" s="1">
        <v>50.024560000000001</v>
      </c>
      <c r="U23" s="1">
        <v>25.24701</v>
      </c>
      <c r="V23" s="1">
        <v>25.309709999999999</v>
      </c>
      <c r="W23" s="1">
        <v>25.409490000000002</v>
      </c>
      <c r="X23" s="1">
        <v>25.42163</v>
      </c>
      <c r="Y23" s="1">
        <v>11.105259999999999</v>
      </c>
    </row>
    <row r="24" spans="3:34" x14ac:dyDescent="0.2">
      <c r="C24" s="4">
        <f t="shared" si="0"/>
        <v>12.055410212763791</v>
      </c>
      <c r="D24" t="s">
        <v>55</v>
      </c>
      <c r="E24" s="1">
        <v>52.075429999999997</v>
      </c>
      <c r="F24" s="1">
        <v>52.015470000000001</v>
      </c>
      <c r="G24" s="1">
        <v>52.083069999999999</v>
      </c>
      <c r="H24" s="1">
        <v>52.001710000000003</v>
      </c>
      <c r="I24" s="1">
        <v>52.61016</v>
      </c>
      <c r="J24" s="1">
        <v>52.30339</v>
      </c>
      <c r="K24" s="1">
        <v>52.231369999999998</v>
      </c>
      <c r="L24" s="1">
        <v>52.109580000000001</v>
      </c>
      <c r="M24" s="1">
        <v>52.977020000000003</v>
      </c>
      <c r="N24" s="1">
        <v>52.902239999999999</v>
      </c>
      <c r="O24" s="1">
        <v>52.801789999999997</v>
      </c>
      <c r="P24" s="1">
        <v>52.62265</v>
      </c>
      <c r="Q24" s="1">
        <v>51.374189999999999</v>
      </c>
      <c r="R24" s="1">
        <v>51.32347</v>
      </c>
      <c r="S24" s="1">
        <v>50.999209999999998</v>
      </c>
      <c r="T24" s="1">
        <v>51.190199999999997</v>
      </c>
      <c r="U24" s="1">
        <v>30.128969999999999</v>
      </c>
      <c r="V24" s="1">
        <v>30.159389999999998</v>
      </c>
      <c r="W24" s="1">
        <v>30.2102</v>
      </c>
      <c r="X24" s="1">
        <v>30.208880000000001</v>
      </c>
      <c r="Y24" s="1">
        <v>21.30125</v>
      </c>
      <c r="Z24" s="1">
        <v>21.219750000000001</v>
      </c>
    </row>
    <row r="25" spans="3:34" x14ac:dyDescent="0.2">
      <c r="C25" s="4">
        <f t="shared" si="0"/>
        <v>12.620927556321972</v>
      </c>
      <c r="D25" t="s">
        <v>56</v>
      </c>
      <c r="E25" s="1">
        <v>54.518279999999997</v>
      </c>
      <c r="F25" s="1">
        <v>54.44162</v>
      </c>
      <c r="G25" s="1">
        <v>54.414059999999999</v>
      </c>
      <c r="H25" s="1">
        <v>54.464419999999997</v>
      </c>
      <c r="I25" s="1">
        <v>53.497680000000003</v>
      </c>
      <c r="J25" s="1">
        <v>53.688070000000003</v>
      </c>
      <c r="K25" s="1">
        <v>53.427979999999998</v>
      </c>
      <c r="L25" s="1">
        <v>53.23592</v>
      </c>
      <c r="M25" s="1">
        <v>54.534439999999996</v>
      </c>
      <c r="N25" s="1">
        <v>54.526850000000003</v>
      </c>
      <c r="O25" s="1">
        <v>53.949109999999997</v>
      </c>
      <c r="P25" s="1">
        <v>53.430759999999999</v>
      </c>
      <c r="Q25" s="1">
        <v>53.715110000000003</v>
      </c>
      <c r="R25" s="1">
        <v>52.753459999999997</v>
      </c>
      <c r="S25" s="1">
        <v>52.926319999999997</v>
      </c>
      <c r="T25" s="1">
        <v>52.999830000000003</v>
      </c>
      <c r="U25" s="1">
        <v>35.07282</v>
      </c>
      <c r="V25" s="1">
        <v>35.050899999999999</v>
      </c>
      <c r="W25" s="1">
        <v>35.147010000000002</v>
      </c>
      <c r="X25" s="1">
        <v>35.304270000000002</v>
      </c>
      <c r="Y25" s="1">
        <v>30.79514</v>
      </c>
      <c r="Z25" s="1">
        <v>30.810669999999998</v>
      </c>
      <c r="AA25" s="1">
        <v>30.799140000000001</v>
      </c>
    </row>
    <row r="26" spans="3:34" x14ac:dyDescent="0.2">
      <c r="C26" s="4">
        <f t="shared" si="0"/>
        <v>12.981218717250126</v>
      </c>
      <c r="D26" t="s">
        <v>57</v>
      </c>
      <c r="E26" s="1">
        <v>56.074620000000003</v>
      </c>
      <c r="F26" s="1">
        <v>55.772840000000002</v>
      </c>
      <c r="G26" s="1">
        <v>55.991419999999998</v>
      </c>
      <c r="H26" s="1">
        <v>55.7879</v>
      </c>
      <c r="I26" s="1">
        <v>55.383839999999999</v>
      </c>
      <c r="J26" s="1">
        <v>55.807110000000002</v>
      </c>
      <c r="K26" s="1">
        <v>55.566249999999997</v>
      </c>
      <c r="L26" s="1">
        <v>55.440739999999998</v>
      </c>
      <c r="M26" s="1">
        <v>56.258000000000003</v>
      </c>
      <c r="N26" s="1">
        <v>56.1736</v>
      </c>
      <c r="O26" s="1">
        <v>56.1158</v>
      </c>
      <c r="P26" s="1">
        <v>56.09995</v>
      </c>
      <c r="Q26" s="1">
        <v>54.4026</v>
      </c>
      <c r="R26" s="1">
        <v>54.570720000000001</v>
      </c>
      <c r="S26" s="1">
        <v>54.642679999999999</v>
      </c>
      <c r="T26" s="1">
        <v>54.644530000000003</v>
      </c>
      <c r="U26" s="1">
        <v>40.44952</v>
      </c>
      <c r="V26" s="1">
        <v>40.490189999999998</v>
      </c>
      <c r="W26" s="1">
        <v>40.409379999999999</v>
      </c>
      <c r="X26" s="1">
        <v>40.448599999999999</v>
      </c>
      <c r="Y26" s="1">
        <v>40.449559999999998</v>
      </c>
      <c r="Z26" s="1">
        <v>40.42962</v>
      </c>
      <c r="AA26" s="1">
        <v>40.396560000000001</v>
      </c>
      <c r="AB26" s="1">
        <v>40.455550000000002</v>
      </c>
    </row>
    <row r="27" spans="3:34" x14ac:dyDescent="0.2">
      <c r="C27" s="4">
        <f t="shared" si="0"/>
        <v>13.312922066091577</v>
      </c>
      <c r="D27" t="s">
        <v>58</v>
      </c>
      <c r="E27" s="1">
        <v>57.507469999999998</v>
      </c>
      <c r="F27" s="1">
        <v>57.579369999999997</v>
      </c>
      <c r="G27" s="1">
        <v>57.659370000000003</v>
      </c>
      <c r="H27" s="1">
        <v>57.436079999999997</v>
      </c>
      <c r="I27" s="1">
        <v>57.335799999999999</v>
      </c>
      <c r="J27" s="1">
        <v>57.552520000000001</v>
      </c>
      <c r="K27" s="1">
        <v>57.249279999999999</v>
      </c>
      <c r="L27" s="1">
        <v>57.124429999999997</v>
      </c>
      <c r="M27" s="1">
        <v>57.942410000000002</v>
      </c>
      <c r="N27" s="1">
        <v>57.777949999999997</v>
      </c>
      <c r="O27" s="1">
        <v>57.706420000000001</v>
      </c>
      <c r="P27" s="1">
        <v>57.551310000000001</v>
      </c>
      <c r="Q27" s="1">
        <v>56.921419999999998</v>
      </c>
      <c r="R27" s="1">
        <v>56.0351</v>
      </c>
      <c r="S27" s="1">
        <v>56.05395</v>
      </c>
      <c r="T27" s="1">
        <v>55.28031</v>
      </c>
      <c r="U27" s="1">
        <v>43.939489999999999</v>
      </c>
      <c r="V27" s="1">
        <v>44.082749999999997</v>
      </c>
      <c r="W27" s="1">
        <v>43.99259</v>
      </c>
      <c r="X27" s="1">
        <v>43.983820000000001</v>
      </c>
      <c r="Y27" s="1">
        <v>44.05912</v>
      </c>
      <c r="Z27" s="1">
        <v>44.04269</v>
      </c>
      <c r="AA27" s="1">
        <v>44.049399999999999</v>
      </c>
      <c r="AB27" s="1">
        <v>44.006160000000001</v>
      </c>
      <c r="AC27" s="1">
        <v>10.068199999999999</v>
      </c>
    </row>
    <row r="28" spans="3:34" x14ac:dyDescent="0.2">
      <c r="C28" s="4">
        <f t="shared" si="0"/>
        <v>13.825264088277052</v>
      </c>
      <c r="D28" t="s">
        <v>59</v>
      </c>
      <c r="E28" s="1">
        <v>59.720619999999997</v>
      </c>
      <c r="F28" s="1">
        <v>59.70814</v>
      </c>
      <c r="G28" s="1">
        <v>59.817700000000002</v>
      </c>
      <c r="H28" s="1">
        <v>59.605229999999999</v>
      </c>
      <c r="I28" s="1">
        <v>58.705269999999999</v>
      </c>
      <c r="J28" s="1">
        <v>58.999339999999997</v>
      </c>
      <c r="K28" s="1">
        <v>58.856180000000002</v>
      </c>
      <c r="L28" s="1">
        <v>58.813749999999999</v>
      </c>
      <c r="M28" s="1">
        <v>59.759459999999997</v>
      </c>
      <c r="N28" s="1">
        <v>59.620310000000003</v>
      </c>
      <c r="O28" s="1">
        <v>59.563830000000003</v>
      </c>
      <c r="P28" s="1">
        <v>59.491390000000003</v>
      </c>
      <c r="Q28" s="1">
        <v>58.626069999999999</v>
      </c>
      <c r="R28" s="1">
        <v>58.628639999999997</v>
      </c>
      <c r="S28" s="1">
        <v>58.268099999999997</v>
      </c>
      <c r="T28" s="1">
        <v>57.770519999999998</v>
      </c>
      <c r="U28" s="1">
        <v>48.356009999999998</v>
      </c>
      <c r="V28" s="1">
        <v>48.24586</v>
      </c>
      <c r="W28" s="1">
        <v>47.968649999999997</v>
      </c>
      <c r="X28" s="1">
        <v>48.025880000000001</v>
      </c>
      <c r="Y28" s="1">
        <v>47.819629999999997</v>
      </c>
      <c r="Z28" s="1">
        <v>47.868110000000001</v>
      </c>
      <c r="AA28" s="1">
        <v>47.852130000000002</v>
      </c>
      <c r="AB28" s="1">
        <v>47.866909999999997</v>
      </c>
      <c r="AC28" s="1">
        <v>19.161059999999999</v>
      </c>
      <c r="AD28" s="1">
        <v>19.096319999999999</v>
      </c>
    </row>
    <row r="29" spans="3:34" x14ac:dyDescent="0.2">
      <c r="C29" s="4">
        <f t="shared" si="0"/>
        <v>13.931938829629003</v>
      </c>
      <c r="D29" t="s">
        <v>60</v>
      </c>
      <c r="E29" s="1">
        <v>60.181420000000003</v>
      </c>
      <c r="F29" s="1">
        <v>60.095010000000002</v>
      </c>
      <c r="G29" s="1">
        <v>59.653860000000002</v>
      </c>
      <c r="H29" s="1">
        <v>60.031089999999999</v>
      </c>
      <c r="I29" s="1">
        <v>60.759529999999998</v>
      </c>
      <c r="J29" s="1">
        <v>60.749929999999999</v>
      </c>
      <c r="K29" s="1">
        <v>60.394280000000002</v>
      </c>
      <c r="L29" s="1">
        <v>60.282730000000001</v>
      </c>
      <c r="M29" s="1">
        <v>61.438740000000003</v>
      </c>
      <c r="N29" s="1">
        <v>61.131709999999998</v>
      </c>
      <c r="O29" s="1">
        <v>61.116010000000003</v>
      </c>
      <c r="P29" s="1">
        <v>61.019889999999997</v>
      </c>
      <c r="Q29" s="1">
        <v>60.675750000000001</v>
      </c>
      <c r="R29" s="1">
        <v>60.563479999999998</v>
      </c>
      <c r="S29" s="1">
        <v>59.674019999999999</v>
      </c>
      <c r="T29" s="1">
        <v>59.532319999999999</v>
      </c>
      <c r="U29" s="1">
        <v>52.654330000000002</v>
      </c>
      <c r="V29" s="1">
        <v>52.451709999999999</v>
      </c>
      <c r="W29" s="1">
        <v>52.468159999999997</v>
      </c>
      <c r="X29" s="1">
        <v>52.143659999999997</v>
      </c>
      <c r="Y29" s="1">
        <v>51.957410000000003</v>
      </c>
      <c r="Z29" s="1">
        <v>51.766150000000003</v>
      </c>
      <c r="AA29" s="1">
        <v>51.967820000000003</v>
      </c>
      <c r="AB29" s="1">
        <v>52.014760000000003</v>
      </c>
      <c r="AC29" s="1">
        <v>27.62716</v>
      </c>
      <c r="AD29" s="1">
        <v>27.54185</v>
      </c>
      <c r="AE29" s="1">
        <v>27.606269999999999</v>
      </c>
    </row>
    <row r="30" spans="3:34" x14ac:dyDescent="0.2">
      <c r="C30" s="4">
        <f t="shared" si="0"/>
        <v>14.432793871202751</v>
      </c>
      <c r="D30" t="s">
        <v>61</v>
      </c>
      <c r="E30" s="1">
        <v>62.344949999999997</v>
      </c>
      <c r="F30" s="1">
        <v>62.411999999999999</v>
      </c>
      <c r="G30" s="1">
        <v>61.843649999999997</v>
      </c>
      <c r="H30" s="1">
        <v>62.268259999999998</v>
      </c>
      <c r="I30" s="1">
        <v>62.956299999999999</v>
      </c>
      <c r="J30" s="1">
        <v>62.896470000000001</v>
      </c>
      <c r="K30" s="1">
        <v>62.757010000000001</v>
      </c>
      <c r="L30" s="1">
        <v>62.612609999999997</v>
      </c>
      <c r="M30" s="1">
        <v>62.906689999999998</v>
      </c>
      <c r="N30" s="1">
        <v>62.966589999999997</v>
      </c>
      <c r="O30" s="1">
        <v>62.929839999999999</v>
      </c>
      <c r="P30" s="1">
        <v>62.767069999999997</v>
      </c>
      <c r="Q30" s="1">
        <v>61.38467</v>
      </c>
      <c r="R30" s="1">
        <v>61.373469999999998</v>
      </c>
      <c r="S30" s="1">
        <v>61.088340000000002</v>
      </c>
      <c r="T30" s="1">
        <v>60.542340000000003</v>
      </c>
      <c r="U30" s="1">
        <v>56.826030000000003</v>
      </c>
      <c r="V30" s="1">
        <v>56.430149999999998</v>
      </c>
      <c r="W30" s="1">
        <v>56.619370000000004</v>
      </c>
      <c r="X30" s="1">
        <v>56.542450000000002</v>
      </c>
      <c r="Y30" s="1">
        <v>56.527000000000001</v>
      </c>
      <c r="Z30" s="1">
        <v>56.494759999999999</v>
      </c>
      <c r="AA30" s="1">
        <v>56.507840000000002</v>
      </c>
      <c r="AB30" s="1">
        <v>56.47278</v>
      </c>
      <c r="AC30" s="1">
        <v>37.035170000000001</v>
      </c>
      <c r="AD30" s="1">
        <v>37.04954</v>
      </c>
      <c r="AE30" s="1">
        <v>37.035179999999997</v>
      </c>
      <c r="AF30" s="1">
        <v>37.064010000000003</v>
      </c>
    </row>
    <row r="31" spans="3:34" x14ac:dyDescent="0.2">
      <c r="C31" s="4">
        <f t="shared" si="0"/>
        <v>14.837120772799238</v>
      </c>
      <c r="D31" t="s">
        <v>62</v>
      </c>
      <c r="E31" s="1">
        <v>64.09151</v>
      </c>
      <c r="F31" s="1">
        <v>64.042810000000003</v>
      </c>
      <c r="G31" s="1">
        <v>64.078400000000002</v>
      </c>
      <c r="H31" s="1">
        <v>64.070260000000005</v>
      </c>
      <c r="I31" s="1">
        <v>64.474490000000003</v>
      </c>
      <c r="J31" s="1">
        <v>64.422499999999999</v>
      </c>
      <c r="K31" s="1">
        <v>64.120130000000003</v>
      </c>
      <c r="L31" s="1">
        <v>64.060379999999995</v>
      </c>
      <c r="M31" s="1">
        <v>64.813950000000006</v>
      </c>
      <c r="N31" s="1">
        <v>64.67277</v>
      </c>
      <c r="O31" s="1">
        <v>64.400360000000006</v>
      </c>
      <c r="P31" s="1">
        <v>64.473960000000005</v>
      </c>
      <c r="Q31" s="1">
        <v>63.047460000000001</v>
      </c>
      <c r="R31" s="1">
        <v>62.831479999999999</v>
      </c>
      <c r="S31" s="1">
        <v>62.088889999999999</v>
      </c>
      <c r="T31" s="1">
        <v>62.550579999999997</v>
      </c>
      <c r="U31" s="1">
        <v>59.883589999999998</v>
      </c>
      <c r="V31" s="1">
        <v>60.274290000000001</v>
      </c>
      <c r="W31" s="1">
        <v>59.79072</v>
      </c>
      <c r="X31" s="1">
        <v>59.827010000000001</v>
      </c>
      <c r="Y31" s="1">
        <v>60.068199999999997</v>
      </c>
      <c r="Z31" s="1">
        <v>60.1051</v>
      </c>
      <c r="AA31" s="1">
        <v>60.117289999999997</v>
      </c>
      <c r="AB31" s="1">
        <v>60.137320000000003</v>
      </c>
      <c r="AC31" s="1">
        <v>45.378579999999999</v>
      </c>
      <c r="AD31" s="1">
        <v>45.663229999999999</v>
      </c>
      <c r="AE31" s="1">
        <v>45.798839999999998</v>
      </c>
      <c r="AF31" s="1">
        <v>45.789059999999999</v>
      </c>
      <c r="AG31" s="1">
        <v>27.311969999999999</v>
      </c>
    </row>
    <row r="32" spans="3:34" x14ac:dyDescent="0.2">
      <c r="C32" s="4">
        <f t="shared" si="0"/>
        <v>15.188552466818669</v>
      </c>
      <c r="D32" t="s">
        <v>63</v>
      </c>
      <c r="E32" s="1">
        <v>65.609579999999994</v>
      </c>
      <c r="F32" s="1">
        <v>65.585089999999994</v>
      </c>
      <c r="G32" s="1">
        <v>65.005989999999997</v>
      </c>
      <c r="H32" s="1">
        <v>65.180639999999997</v>
      </c>
      <c r="I32" s="1">
        <v>66.058920000000001</v>
      </c>
      <c r="J32" s="1">
        <v>66.112409999999997</v>
      </c>
      <c r="K32" s="1">
        <v>65.737139999999997</v>
      </c>
      <c r="L32" s="1">
        <v>65.680769999999995</v>
      </c>
      <c r="M32" s="1">
        <v>66.405699999999996</v>
      </c>
      <c r="N32" s="1">
        <v>66.324330000000003</v>
      </c>
      <c r="O32" s="1">
        <v>66.197950000000006</v>
      </c>
      <c r="P32" s="1">
        <v>66.101470000000006</v>
      </c>
      <c r="Q32" s="1">
        <v>63.403619999999997</v>
      </c>
      <c r="R32" s="1">
        <v>62.76343</v>
      </c>
      <c r="S32" s="1">
        <v>62.91966</v>
      </c>
      <c r="T32" s="1">
        <v>62.866169999999997</v>
      </c>
      <c r="U32" s="1">
        <v>64.378389999999996</v>
      </c>
      <c r="V32" s="1">
        <v>63.665129999999998</v>
      </c>
      <c r="W32" s="1">
        <v>63.735190000000003</v>
      </c>
      <c r="X32" s="1">
        <v>63.732469999999999</v>
      </c>
      <c r="Y32" s="1">
        <v>63.060630000000003</v>
      </c>
      <c r="Z32" s="1">
        <v>62.997880000000002</v>
      </c>
      <c r="AA32" s="1">
        <v>62.809869999999997</v>
      </c>
      <c r="AB32" s="1">
        <v>63.06317</v>
      </c>
      <c r="AC32" s="1">
        <v>53.832929999999998</v>
      </c>
      <c r="AD32" s="1">
        <v>53.932319999999997</v>
      </c>
      <c r="AE32" s="1">
        <v>53.90925</v>
      </c>
      <c r="AF32" s="1">
        <v>54.039110000000001</v>
      </c>
      <c r="AG32" s="1">
        <v>40.928080000000001</v>
      </c>
      <c r="AH32" s="1">
        <v>40.869210000000002</v>
      </c>
    </row>
    <row r="33" spans="1:50" x14ac:dyDescent="0.2">
      <c r="C33" s="4">
        <f t="shared" si="0"/>
        <v>15.075187404231755</v>
      </c>
      <c r="D33" t="s">
        <v>1044</v>
      </c>
      <c r="E33" s="1">
        <v>65.119879999999995</v>
      </c>
      <c r="F33" s="1">
        <v>64.365899999999996</v>
      </c>
      <c r="G33" s="1">
        <v>64.548000000000002</v>
      </c>
      <c r="H33" s="1">
        <v>64.265450000000001</v>
      </c>
      <c r="I33" s="1">
        <v>66.396050000000002</v>
      </c>
      <c r="J33" s="1">
        <v>66.24512</v>
      </c>
      <c r="K33" s="1">
        <v>65.929879999999997</v>
      </c>
      <c r="L33" s="1">
        <v>66.000579999999999</v>
      </c>
      <c r="M33" s="1">
        <v>67.377210000000005</v>
      </c>
      <c r="N33" s="1">
        <v>67.268360000000001</v>
      </c>
      <c r="O33" s="1">
        <v>66.912859999999995</v>
      </c>
      <c r="P33" s="1">
        <v>66.776049999999998</v>
      </c>
      <c r="Q33" s="1">
        <v>65.039379999999994</v>
      </c>
      <c r="R33" s="1">
        <v>64.936109999999999</v>
      </c>
      <c r="S33" s="1">
        <v>64.583100000000002</v>
      </c>
      <c r="T33" s="1">
        <v>64.335930000000005</v>
      </c>
      <c r="U33" s="1">
        <v>67.186549999999997</v>
      </c>
      <c r="V33" s="1">
        <v>66.758049999999997</v>
      </c>
      <c r="W33" s="1">
        <v>66.875950000000003</v>
      </c>
      <c r="X33" s="1">
        <v>66.584490000000002</v>
      </c>
      <c r="Y33" s="1">
        <v>66.920689999999993</v>
      </c>
      <c r="Z33" s="1">
        <v>66.883120000000005</v>
      </c>
      <c r="AA33" s="1">
        <v>67.110740000000007</v>
      </c>
      <c r="AB33" s="1">
        <v>66.939319999999995</v>
      </c>
      <c r="AC33" s="1">
        <v>62.982840000000003</v>
      </c>
      <c r="AD33" s="1">
        <v>62.939830000000001</v>
      </c>
      <c r="AE33" s="1">
        <v>63.063310000000001</v>
      </c>
      <c r="AF33" s="1">
        <v>63.121690000000001</v>
      </c>
      <c r="AG33" s="1">
        <v>56.730510000000002</v>
      </c>
      <c r="AH33" s="1">
        <v>56.949249999999999</v>
      </c>
      <c r="AI33" s="1">
        <v>57.0762</v>
      </c>
    </row>
    <row r="34" spans="1:50" x14ac:dyDescent="0.2">
      <c r="C34" s="4">
        <f t="shared" si="0"/>
        <v>15.553628712173351</v>
      </c>
      <c r="D34" t="s">
        <v>1045</v>
      </c>
      <c r="E34" s="1">
        <v>67.186589999999995</v>
      </c>
      <c r="F34" s="1">
        <v>66.707610000000003</v>
      </c>
      <c r="G34" s="1">
        <v>67.409719999999993</v>
      </c>
      <c r="H34" s="1">
        <v>67.130350000000007</v>
      </c>
      <c r="I34" s="1">
        <v>66.838769999999997</v>
      </c>
      <c r="J34" s="1">
        <v>67.595839999999995</v>
      </c>
      <c r="K34" s="1">
        <v>67.434510000000003</v>
      </c>
      <c r="L34" s="1">
        <v>66.970709999999997</v>
      </c>
      <c r="M34" s="1">
        <v>68.538560000000004</v>
      </c>
      <c r="N34" s="1">
        <v>68.282880000000006</v>
      </c>
      <c r="O34" s="1">
        <v>68.143469999999994</v>
      </c>
      <c r="P34" s="1">
        <v>68.056229999999999</v>
      </c>
      <c r="Q34" s="1">
        <v>66.578109999999995</v>
      </c>
      <c r="R34" s="1">
        <v>66.283280000000005</v>
      </c>
      <c r="S34" s="1">
        <v>66.617059999999995</v>
      </c>
      <c r="T34" s="1">
        <v>65.777199999999993</v>
      </c>
      <c r="U34" s="1">
        <v>70.072999999999993</v>
      </c>
      <c r="V34" s="1">
        <v>69.476389999999995</v>
      </c>
      <c r="W34" s="1">
        <v>69.321399999999997</v>
      </c>
      <c r="X34" s="1">
        <v>69.30856</v>
      </c>
      <c r="Y34" s="1">
        <v>68.701310000000007</v>
      </c>
      <c r="Z34" s="1">
        <v>68.742130000000003</v>
      </c>
      <c r="AA34" s="1">
        <v>68.600139999999996</v>
      </c>
      <c r="AB34" s="1">
        <v>68.382919999999999</v>
      </c>
      <c r="AC34" s="1">
        <v>69.424220000000005</v>
      </c>
      <c r="AD34" s="1">
        <v>69.318309999999997</v>
      </c>
      <c r="AE34" s="1">
        <v>69.324169999999995</v>
      </c>
      <c r="AF34" s="1">
        <v>69.298479999999998</v>
      </c>
      <c r="AG34" s="1">
        <v>69.069770000000005</v>
      </c>
      <c r="AH34" s="1">
        <v>69.135739999999998</v>
      </c>
      <c r="AI34" s="1">
        <v>69.171689999999998</v>
      </c>
      <c r="AJ34" s="1">
        <v>69.203760000000003</v>
      </c>
    </row>
    <row r="35" spans="1:50" x14ac:dyDescent="0.2">
      <c r="C35" s="4">
        <f t="shared" si="0"/>
        <v>15.733602983373975</v>
      </c>
      <c r="D35" t="s">
        <v>1046</v>
      </c>
      <c r="E35" s="1">
        <v>67.964020000000005</v>
      </c>
      <c r="F35" s="1">
        <v>68.271590000000003</v>
      </c>
      <c r="G35" s="1">
        <v>68.275850000000005</v>
      </c>
      <c r="H35" s="1">
        <v>67.583950000000002</v>
      </c>
      <c r="I35" s="1">
        <v>70.104179999999999</v>
      </c>
      <c r="J35" s="1">
        <v>70.344819999999999</v>
      </c>
      <c r="K35" s="1">
        <v>70.117750000000001</v>
      </c>
      <c r="L35" s="1">
        <v>70.063149999999993</v>
      </c>
      <c r="M35" s="1">
        <v>71.196280000000002</v>
      </c>
      <c r="N35" s="1">
        <v>71.277029999999996</v>
      </c>
      <c r="O35" s="1">
        <v>71.046729999999997</v>
      </c>
      <c r="P35" s="1">
        <v>70.800370000000001</v>
      </c>
      <c r="Q35" s="1">
        <v>67.763289999999998</v>
      </c>
      <c r="R35" s="1">
        <v>67.505880000000005</v>
      </c>
      <c r="S35" s="1">
        <v>67.358419999999995</v>
      </c>
      <c r="T35" s="1">
        <v>65.911630000000002</v>
      </c>
      <c r="U35" s="1">
        <v>69.712879999999998</v>
      </c>
      <c r="V35" s="1">
        <v>70.056169999999995</v>
      </c>
      <c r="W35" s="1">
        <v>69.993799999999993</v>
      </c>
      <c r="X35" s="1">
        <v>69.944149999999993</v>
      </c>
      <c r="Y35" s="1">
        <v>70.493200000000002</v>
      </c>
      <c r="Z35" s="1">
        <v>70.369770000000003</v>
      </c>
      <c r="AA35" s="1">
        <v>70.279619999999994</v>
      </c>
      <c r="AB35" s="1">
        <v>70.376069999999999</v>
      </c>
      <c r="AC35" s="1">
        <v>71.032160000000005</v>
      </c>
      <c r="AD35" s="1">
        <v>71.08014</v>
      </c>
      <c r="AE35" s="1">
        <v>71.017579999999995</v>
      </c>
      <c r="AF35" s="1">
        <v>71.071520000000007</v>
      </c>
      <c r="AG35" s="1">
        <v>70.97484</v>
      </c>
      <c r="AH35" s="1">
        <v>71.001149999999996</v>
      </c>
      <c r="AI35" s="1">
        <v>70.829700000000003</v>
      </c>
      <c r="AJ35" s="1">
        <v>70.987399999999994</v>
      </c>
      <c r="AK35" s="1">
        <v>9.6091139999999999</v>
      </c>
    </row>
    <row r="36" spans="1:50" x14ac:dyDescent="0.2">
      <c r="C36" s="4">
        <f t="shared" si="0"/>
        <v>16.910842556832428</v>
      </c>
      <c r="D36" t="s">
        <v>1047</v>
      </c>
      <c r="E36" s="1">
        <v>73.049310000000006</v>
      </c>
      <c r="F36" s="1">
        <v>73.006050000000002</v>
      </c>
      <c r="G36" s="1">
        <v>72.986019999999996</v>
      </c>
      <c r="H36" s="1">
        <v>72.598389999999995</v>
      </c>
      <c r="I36" s="1">
        <v>73.275199999999998</v>
      </c>
      <c r="J36" s="1">
        <v>72.808179999999993</v>
      </c>
      <c r="K36" s="1">
        <v>72.805790000000002</v>
      </c>
      <c r="L36" s="1">
        <v>73.01934</v>
      </c>
      <c r="M36" s="1">
        <v>74.757360000000006</v>
      </c>
      <c r="N36" s="1">
        <v>74.224149999999995</v>
      </c>
      <c r="O36" s="1">
        <v>74.245279999999994</v>
      </c>
      <c r="P36" s="1">
        <v>74.077219999999997</v>
      </c>
      <c r="Q36" s="1">
        <v>73.232399999999998</v>
      </c>
      <c r="R36" s="1">
        <v>73.394260000000003</v>
      </c>
      <c r="S36" s="1">
        <v>73.000810000000001</v>
      </c>
      <c r="T36" s="1">
        <v>72.672380000000004</v>
      </c>
      <c r="U36" s="1">
        <v>69.54204</v>
      </c>
      <c r="V36" s="1">
        <v>70.411289999999994</v>
      </c>
      <c r="W36" s="1">
        <v>70.641090000000005</v>
      </c>
      <c r="X36" s="1">
        <v>70.258250000000004</v>
      </c>
      <c r="Y36" s="1">
        <v>71.424909999999997</v>
      </c>
      <c r="Z36" s="1">
        <v>71.491159999999994</v>
      </c>
      <c r="AA36" s="1">
        <v>71.351659999999995</v>
      </c>
      <c r="AB36" s="1">
        <v>71.469629999999995</v>
      </c>
      <c r="AC36" s="1">
        <v>72.465530000000001</v>
      </c>
      <c r="AD36" s="1">
        <v>72.433279999999996</v>
      </c>
      <c r="AE36" s="1">
        <v>72.355900000000005</v>
      </c>
      <c r="AF36" s="1">
        <v>72.324920000000006</v>
      </c>
      <c r="AG36" s="1">
        <v>72.032839999999993</v>
      </c>
      <c r="AH36" s="1">
        <v>72.257069999999999</v>
      </c>
      <c r="AI36" s="1">
        <v>72.281390000000002</v>
      </c>
      <c r="AJ36" s="1">
        <v>72.214910000000003</v>
      </c>
      <c r="AK36" s="1">
        <v>17.71219</v>
      </c>
      <c r="AL36" s="1">
        <v>17.6737</v>
      </c>
    </row>
    <row r="37" spans="1:50" x14ac:dyDescent="0.2">
      <c r="C37" s="4">
        <f t="shared" si="0"/>
        <v>17.610455698845723</v>
      </c>
      <c r="D37" t="s">
        <v>1048</v>
      </c>
      <c r="E37" s="1">
        <v>76.07141</v>
      </c>
      <c r="F37" s="1">
        <v>75.951859999999996</v>
      </c>
      <c r="G37" s="1">
        <v>75.858530000000002</v>
      </c>
      <c r="H37" s="1">
        <v>75.826449999999994</v>
      </c>
      <c r="I37" s="1">
        <v>74.574299999999994</v>
      </c>
      <c r="J37" s="1">
        <v>74.544449999999998</v>
      </c>
      <c r="K37" s="1">
        <v>74.600759999999994</v>
      </c>
      <c r="L37" s="1">
        <v>74.156109999999998</v>
      </c>
      <c r="M37" s="1">
        <v>76.753690000000006</v>
      </c>
      <c r="N37" s="1">
        <v>76.365020000000001</v>
      </c>
      <c r="O37" s="1">
        <v>76.165719999999993</v>
      </c>
      <c r="P37" s="1">
        <v>76.012969999999996</v>
      </c>
      <c r="Q37" s="1">
        <v>74.040970000000002</v>
      </c>
      <c r="R37" s="1">
        <v>73.816909999999993</v>
      </c>
      <c r="S37" s="1">
        <v>73.310310000000001</v>
      </c>
      <c r="T37" s="1">
        <v>73.162139999999994</v>
      </c>
      <c r="U37" s="1">
        <v>72.365880000000004</v>
      </c>
      <c r="V37" s="1">
        <v>70.896780000000007</v>
      </c>
      <c r="W37" s="1">
        <v>72.162739999999999</v>
      </c>
      <c r="X37" s="1">
        <v>71.887799999999999</v>
      </c>
      <c r="Y37" s="1">
        <v>70.355059999999995</v>
      </c>
      <c r="Z37" s="1">
        <v>71.000640000000004</v>
      </c>
      <c r="AA37" s="1">
        <v>70.866519999999994</v>
      </c>
      <c r="AB37" s="1">
        <v>70.616439999999997</v>
      </c>
      <c r="AC37" s="1">
        <v>72.186520000000002</v>
      </c>
      <c r="AD37" s="1">
        <v>72.061509999999998</v>
      </c>
      <c r="AE37" s="1">
        <v>72.349810000000005</v>
      </c>
      <c r="AF37" s="1">
        <v>72.200040000000001</v>
      </c>
      <c r="AG37" s="1">
        <v>72.629059999999996</v>
      </c>
      <c r="AH37" s="1">
        <v>72.632679999999993</v>
      </c>
      <c r="AI37" s="1">
        <v>72.469610000000003</v>
      </c>
      <c r="AJ37" s="1">
        <v>72.62276</v>
      </c>
      <c r="AK37" s="1">
        <v>25.743400000000001</v>
      </c>
      <c r="AL37" s="1">
        <v>25.705670000000001</v>
      </c>
      <c r="AM37" s="1">
        <v>25.838470000000001</v>
      </c>
    </row>
    <row r="38" spans="1:50" x14ac:dyDescent="0.2">
      <c r="C38" s="4">
        <f t="shared" si="0"/>
        <v>18.070233557030821</v>
      </c>
      <c r="D38" t="s">
        <v>1049</v>
      </c>
      <c r="E38" s="1">
        <v>78.057500000000005</v>
      </c>
      <c r="F38" s="1">
        <v>77.8155</v>
      </c>
      <c r="G38" s="1">
        <v>77.595479999999995</v>
      </c>
      <c r="H38" s="1">
        <v>77.782269999999997</v>
      </c>
      <c r="I38" s="1">
        <v>77.816249999999997</v>
      </c>
      <c r="J38" s="1">
        <v>77.933800000000005</v>
      </c>
      <c r="K38" s="1">
        <v>77.738600000000005</v>
      </c>
      <c r="L38" s="1">
        <v>77.868899999999996</v>
      </c>
      <c r="M38" s="1">
        <v>78.667749999999998</v>
      </c>
      <c r="N38" s="1">
        <v>78.571089999999998</v>
      </c>
      <c r="O38" s="1">
        <v>78.438599999999994</v>
      </c>
      <c r="P38" s="1">
        <v>78.300420000000003</v>
      </c>
      <c r="Q38" s="1">
        <v>75.706419999999994</v>
      </c>
      <c r="R38" s="1">
        <v>75.763030000000001</v>
      </c>
      <c r="S38" s="1">
        <v>75.540030000000002</v>
      </c>
      <c r="T38" s="1">
        <v>75.303370000000001</v>
      </c>
      <c r="U38" s="1">
        <v>72.18432</v>
      </c>
      <c r="V38" s="1">
        <v>72.346800000000002</v>
      </c>
      <c r="W38" s="1">
        <v>72.156220000000005</v>
      </c>
      <c r="X38" s="1">
        <v>71.915310000000005</v>
      </c>
      <c r="Y38" s="1">
        <v>70.878990000000002</v>
      </c>
      <c r="Z38" s="1">
        <v>70.638090000000005</v>
      </c>
      <c r="AA38" s="1">
        <v>70.437399999999997</v>
      </c>
      <c r="AB38" s="1">
        <v>70.479200000000006</v>
      </c>
      <c r="AC38" s="1">
        <v>72.860299999999995</v>
      </c>
      <c r="AD38" s="1">
        <v>72.318730000000002</v>
      </c>
      <c r="AE38" s="1">
        <v>72.343909999999994</v>
      </c>
      <c r="AF38" s="1">
        <v>72.382289999999998</v>
      </c>
      <c r="AG38" s="1">
        <v>72.34111</v>
      </c>
      <c r="AH38" s="1">
        <v>72.307469999999995</v>
      </c>
      <c r="AI38" s="1">
        <v>72.220299999999995</v>
      </c>
      <c r="AJ38" s="1">
        <v>72.309219999999996</v>
      </c>
      <c r="AK38" s="1">
        <v>34.958390000000001</v>
      </c>
      <c r="AL38" s="1">
        <v>35.07206</v>
      </c>
      <c r="AM38" s="1">
        <v>35.061430000000001</v>
      </c>
      <c r="AN38" s="1">
        <v>35.071649999999998</v>
      </c>
    </row>
    <row r="39" spans="1:50" x14ac:dyDescent="0.2">
      <c r="C39" s="4">
        <f t="shared" si="0"/>
        <v>18.413588250777316</v>
      </c>
      <c r="D39" t="s">
        <v>1050</v>
      </c>
      <c r="E39" s="1">
        <v>79.540679999999995</v>
      </c>
      <c r="F39" s="1">
        <v>79.669150000000002</v>
      </c>
      <c r="G39" s="1">
        <v>79.344650000000001</v>
      </c>
      <c r="H39" s="1">
        <v>79.679130000000001</v>
      </c>
      <c r="I39" s="1">
        <v>80.050560000000004</v>
      </c>
      <c r="J39" s="1">
        <v>79.919240000000002</v>
      </c>
      <c r="K39" s="1">
        <v>79.990369999999999</v>
      </c>
      <c r="L39" s="1">
        <v>79.88588</v>
      </c>
      <c r="M39" s="1">
        <v>80.951610000000002</v>
      </c>
      <c r="N39" s="1">
        <v>80.859120000000004</v>
      </c>
      <c r="O39" s="1">
        <v>80.659970000000001</v>
      </c>
      <c r="P39" s="1">
        <v>80.463939999999994</v>
      </c>
      <c r="Q39" s="1">
        <v>78.537049999999994</v>
      </c>
      <c r="R39" s="1">
        <v>78.253460000000004</v>
      </c>
      <c r="S39" s="1">
        <v>78.038219999999995</v>
      </c>
      <c r="T39" s="1">
        <v>77.69529</v>
      </c>
      <c r="U39" s="1">
        <v>71.488929999999996</v>
      </c>
      <c r="V39" s="1">
        <v>71.556880000000007</v>
      </c>
      <c r="W39" s="1">
        <v>71.5505</v>
      </c>
      <c r="X39" s="1">
        <v>71.709519999999998</v>
      </c>
      <c r="Y39" s="1">
        <v>71.449079999999995</v>
      </c>
      <c r="Z39" s="1">
        <v>71.451310000000007</v>
      </c>
      <c r="AA39" s="1">
        <v>72.009010000000004</v>
      </c>
      <c r="AB39" s="1">
        <v>71.552419999999998</v>
      </c>
      <c r="AC39" s="1">
        <v>73.080709999999996</v>
      </c>
      <c r="AD39" s="1">
        <v>73.150069999999999</v>
      </c>
      <c r="AE39" s="1">
        <v>73.116730000000004</v>
      </c>
      <c r="AF39" s="1">
        <v>73.114090000000004</v>
      </c>
      <c r="AG39" s="1">
        <v>73.172139999999999</v>
      </c>
      <c r="AH39" s="1">
        <v>73.187569999999994</v>
      </c>
      <c r="AI39" s="1">
        <v>73.201580000000007</v>
      </c>
      <c r="AJ39" s="1">
        <v>73.181460000000001</v>
      </c>
      <c r="AK39" s="1">
        <v>42.728290000000001</v>
      </c>
      <c r="AL39" s="1">
        <v>42.35915</v>
      </c>
      <c r="AM39" s="1">
        <v>42.705869999999997</v>
      </c>
      <c r="AN39" s="1">
        <v>42.727339999999998</v>
      </c>
      <c r="AO39" s="1">
        <v>23.864190000000001</v>
      </c>
    </row>
    <row r="40" spans="1:50" x14ac:dyDescent="0.2">
      <c r="A40" s="1"/>
      <c r="B40" s="1"/>
      <c r="C40" s="4">
        <f t="shared" si="0"/>
        <v>19.176937698756365</v>
      </c>
      <c r="D40" s="1" t="s">
        <v>1051</v>
      </c>
      <c r="E40" s="1">
        <v>82.838099999999997</v>
      </c>
      <c r="F40" s="1">
        <v>82.907160000000005</v>
      </c>
      <c r="G40" s="1">
        <v>82.606139999999996</v>
      </c>
      <c r="H40" s="1">
        <v>82.661190000000005</v>
      </c>
      <c r="I40" s="1">
        <v>82.264619999999994</v>
      </c>
      <c r="J40" s="1">
        <v>82.132720000000006</v>
      </c>
      <c r="K40" s="1">
        <v>81.785139999999998</v>
      </c>
      <c r="L40" s="1">
        <v>82.112700000000004</v>
      </c>
      <c r="M40" s="1">
        <v>83.342200000000005</v>
      </c>
      <c r="N40" s="1">
        <v>83.066410000000005</v>
      </c>
      <c r="O40" s="1">
        <v>82.821520000000007</v>
      </c>
      <c r="P40" s="1">
        <v>82.719229999999996</v>
      </c>
      <c r="Q40" s="1">
        <v>81.460830000000001</v>
      </c>
      <c r="R40" s="1">
        <v>81.288550000000001</v>
      </c>
      <c r="S40" s="1">
        <v>81.179509999999993</v>
      </c>
      <c r="T40" s="1">
        <v>80.907960000000003</v>
      </c>
      <c r="U40" s="1">
        <v>71.361320000000006</v>
      </c>
      <c r="V40" s="1">
        <v>71.414339999999996</v>
      </c>
      <c r="W40" s="1">
        <v>71.67313</v>
      </c>
      <c r="X40" s="1">
        <v>71.625150000000005</v>
      </c>
      <c r="Y40" s="1">
        <v>71.571299999999994</v>
      </c>
      <c r="Z40" s="1">
        <v>71.974919999999997</v>
      </c>
      <c r="AA40" s="1">
        <v>71.418329999999997</v>
      </c>
      <c r="AB40" s="1">
        <v>71.370519999999999</v>
      </c>
      <c r="AC40" s="1">
        <v>72.908739999999995</v>
      </c>
      <c r="AD40" s="1">
        <v>72.732669999999999</v>
      </c>
      <c r="AE40" s="1">
        <v>72.558279999999996</v>
      </c>
      <c r="AF40" s="1">
        <v>72.708979999999997</v>
      </c>
      <c r="AG40" s="1">
        <v>72.916979999999995</v>
      </c>
      <c r="AH40" s="1">
        <v>72.960390000000004</v>
      </c>
      <c r="AI40" s="1">
        <v>72.898110000000003</v>
      </c>
      <c r="AJ40" s="1">
        <v>72.860979999999998</v>
      </c>
      <c r="AK40" s="1">
        <v>50.856499999999997</v>
      </c>
      <c r="AL40" s="1">
        <v>50.805199999999999</v>
      </c>
      <c r="AM40" s="1">
        <v>50.891950000000001</v>
      </c>
      <c r="AN40" s="1">
        <v>50.878619999999998</v>
      </c>
      <c r="AO40" s="1">
        <v>36.45608</v>
      </c>
      <c r="AP40" s="1">
        <v>36.892560000000003</v>
      </c>
    </row>
    <row r="41" spans="1:50" x14ac:dyDescent="0.2">
      <c r="A41" s="1"/>
      <c r="B41" s="1"/>
      <c r="C41" s="4">
        <f t="shared" si="0"/>
        <v>19.757208473882166</v>
      </c>
      <c r="D41" s="1" t="s">
        <v>1052</v>
      </c>
      <c r="E41" s="1">
        <v>85.344679999999997</v>
      </c>
      <c r="F41" s="1">
        <v>85.342789999999994</v>
      </c>
      <c r="G41" s="1">
        <v>84.962559999999996</v>
      </c>
      <c r="H41" s="1">
        <v>85.065569999999994</v>
      </c>
      <c r="I41" s="1">
        <v>84.622209999999995</v>
      </c>
      <c r="J41" s="1">
        <v>84.564940000000007</v>
      </c>
      <c r="K41" s="1">
        <v>84.223140000000001</v>
      </c>
      <c r="L41" s="1">
        <v>84.509060000000005</v>
      </c>
      <c r="M41" s="1">
        <v>85.477149999999995</v>
      </c>
      <c r="N41" s="1">
        <v>85.26052</v>
      </c>
      <c r="O41" s="1">
        <v>85.349990000000005</v>
      </c>
      <c r="P41" s="1">
        <v>85.377340000000004</v>
      </c>
      <c r="Q41" s="1">
        <v>84.704530000000005</v>
      </c>
      <c r="R41" s="1">
        <v>84.640450000000001</v>
      </c>
      <c r="S41" s="1">
        <v>83.836569999999995</v>
      </c>
      <c r="T41" s="1">
        <v>83.968090000000004</v>
      </c>
      <c r="U41" s="1">
        <v>70.404910000000001</v>
      </c>
      <c r="V41" s="1">
        <v>71.163139999999999</v>
      </c>
      <c r="W41" s="1">
        <v>72.393410000000003</v>
      </c>
      <c r="X41" s="1">
        <v>72.309899999999999</v>
      </c>
      <c r="Y41" s="1">
        <v>71.598740000000006</v>
      </c>
      <c r="Z41" s="1">
        <v>71.168779999999998</v>
      </c>
      <c r="AA41" s="1">
        <v>71.38297</v>
      </c>
      <c r="AB41" s="1">
        <v>71.111050000000006</v>
      </c>
      <c r="AC41" s="1">
        <v>73.242909999999995</v>
      </c>
      <c r="AD41" s="1">
        <v>72.815250000000006</v>
      </c>
      <c r="AE41" s="1">
        <v>72.645409999999998</v>
      </c>
      <c r="AF41" s="1">
        <v>72.758070000000004</v>
      </c>
      <c r="AG41" s="1">
        <v>72.852800000000002</v>
      </c>
      <c r="AH41" s="1">
        <v>72.694059999999993</v>
      </c>
      <c r="AI41" s="1">
        <v>72.775009999999995</v>
      </c>
      <c r="AJ41" s="1">
        <v>72.852279999999993</v>
      </c>
      <c r="AK41" s="1">
        <v>59.206380000000003</v>
      </c>
      <c r="AL41" s="1">
        <v>59.086570000000002</v>
      </c>
      <c r="AM41" s="1">
        <v>59.046370000000003</v>
      </c>
      <c r="AN41" s="1">
        <v>59.148809999999997</v>
      </c>
      <c r="AO41" s="1">
        <v>51.805889999999998</v>
      </c>
      <c r="AP41" s="1">
        <v>51.902909999999999</v>
      </c>
      <c r="AQ41" s="1">
        <v>51.85501</v>
      </c>
    </row>
    <row r="42" spans="1:50" x14ac:dyDescent="0.2">
      <c r="A42" s="1"/>
      <c r="B42" s="1"/>
      <c r="C42" s="4">
        <f t="shared" si="0"/>
        <v>20.157210974071418</v>
      </c>
      <c r="D42" s="1" t="s">
        <v>1053</v>
      </c>
      <c r="E42" s="1">
        <v>87.072559999999996</v>
      </c>
      <c r="F42" s="1">
        <v>86.830870000000004</v>
      </c>
      <c r="G42" s="1">
        <v>86.563220000000001</v>
      </c>
      <c r="H42" s="1">
        <v>86.779989999999998</v>
      </c>
      <c r="I42" s="1">
        <v>86.698779999999999</v>
      </c>
      <c r="J42" s="1">
        <v>86.452529999999996</v>
      </c>
      <c r="K42" s="1">
        <v>86.713489999999993</v>
      </c>
      <c r="L42" s="1">
        <v>86.686670000000007</v>
      </c>
      <c r="M42" s="1">
        <v>87.578590000000005</v>
      </c>
      <c r="N42" s="1">
        <v>87.537940000000006</v>
      </c>
      <c r="O42" s="1">
        <v>87.306280000000001</v>
      </c>
      <c r="P42" s="1">
        <v>87.015110000000007</v>
      </c>
      <c r="Q42" s="1">
        <v>86.428880000000007</v>
      </c>
      <c r="R42" s="1">
        <v>86.268029999999996</v>
      </c>
      <c r="S42" s="1">
        <v>85.658690000000007</v>
      </c>
      <c r="T42" s="1">
        <v>85.439959999999999</v>
      </c>
      <c r="U42" s="1">
        <v>72.480770000000007</v>
      </c>
      <c r="V42" s="1">
        <v>72.638930000000002</v>
      </c>
      <c r="W42" s="1">
        <v>72.097009999999997</v>
      </c>
      <c r="X42" s="1">
        <v>72.645679999999999</v>
      </c>
      <c r="Y42" s="1">
        <v>71.543890000000005</v>
      </c>
      <c r="Z42" s="1">
        <v>71.428460000000001</v>
      </c>
      <c r="AA42" s="1">
        <v>70.817210000000003</v>
      </c>
      <c r="AB42" s="1">
        <v>71.231750000000005</v>
      </c>
      <c r="AC42" s="1">
        <v>72.477450000000005</v>
      </c>
      <c r="AD42" s="1">
        <v>72.25797</v>
      </c>
      <c r="AE42" s="1">
        <v>72.368489999999994</v>
      </c>
      <c r="AF42" s="1">
        <v>72.456249999999997</v>
      </c>
      <c r="AG42" s="1">
        <v>71.942689999999999</v>
      </c>
      <c r="AH42" s="1">
        <v>72.170400000000001</v>
      </c>
      <c r="AI42" s="1">
        <v>71.801699999999997</v>
      </c>
      <c r="AJ42" s="1">
        <v>71.870959999999997</v>
      </c>
      <c r="AK42" s="1">
        <v>67.196389999999994</v>
      </c>
      <c r="AL42" s="1">
        <v>66.783659999999998</v>
      </c>
      <c r="AM42" s="1">
        <v>67.332319999999996</v>
      </c>
      <c r="AN42" s="1">
        <v>67.619060000000005</v>
      </c>
      <c r="AO42" s="1">
        <v>67.898880000000005</v>
      </c>
      <c r="AP42" s="1">
        <v>67.728120000000004</v>
      </c>
      <c r="AQ42" s="1">
        <v>67.878510000000006</v>
      </c>
      <c r="AR42" s="1">
        <v>67.859380000000002</v>
      </c>
    </row>
    <row r="43" spans="1:50" x14ac:dyDescent="0.2">
      <c r="A43" s="1"/>
      <c r="B43" s="1"/>
      <c r="C43" s="4">
        <f t="shared" si="0"/>
        <v>20.75920330080541</v>
      </c>
      <c r="D43" s="1" t="s">
        <v>1054</v>
      </c>
      <c r="E43" s="1">
        <v>89.672970000000007</v>
      </c>
      <c r="F43" s="1">
        <v>89.414090000000002</v>
      </c>
      <c r="G43" s="1">
        <v>89.313739999999996</v>
      </c>
      <c r="H43" s="1">
        <v>89.354910000000004</v>
      </c>
      <c r="I43" s="1">
        <v>89.011219999999994</v>
      </c>
      <c r="J43" s="1">
        <v>89.219380000000001</v>
      </c>
      <c r="K43" s="1">
        <v>89.065929999999994</v>
      </c>
      <c r="L43" s="1">
        <v>89.107799999999997</v>
      </c>
      <c r="M43" s="1">
        <v>89.715450000000004</v>
      </c>
      <c r="N43" s="1">
        <v>89.642589999999998</v>
      </c>
      <c r="O43" s="1">
        <v>89.424729999999997</v>
      </c>
      <c r="P43" s="1">
        <v>88.899879999999996</v>
      </c>
      <c r="Q43" s="1">
        <v>88.687579999999997</v>
      </c>
      <c r="R43" s="1">
        <v>88.31908</v>
      </c>
      <c r="S43" s="1">
        <v>88.225030000000004</v>
      </c>
      <c r="T43" s="1">
        <v>88.041229999999999</v>
      </c>
      <c r="U43" s="1">
        <v>74.335419999999999</v>
      </c>
      <c r="V43" s="1">
        <v>74.308300000000003</v>
      </c>
      <c r="W43" s="1">
        <v>74.37612</v>
      </c>
      <c r="X43" s="1">
        <v>74.249809999999997</v>
      </c>
      <c r="Y43" s="1">
        <v>71.544219999999996</v>
      </c>
      <c r="Z43" s="1">
        <v>72.289659999999998</v>
      </c>
      <c r="AA43" s="1">
        <v>71.861249999999998</v>
      </c>
      <c r="AB43" s="1">
        <v>71.899019999999993</v>
      </c>
      <c r="AC43" s="1">
        <v>73.827489999999997</v>
      </c>
      <c r="AD43" s="1">
        <v>73.776510000000002</v>
      </c>
      <c r="AE43" s="1">
        <v>73.697559999999996</v>
      </c>
      <c r="AF43" s="1">
        <v>73.678640000000001</v>
      </c>
      <c r="AG43" s="1">
        <v>73.829970000000003</v>
      </c>
      <c r="AH43" s="1">
        <v>73.936009999999996</v>
      </c>
      <c r="AI43" s="1">
        <v>73.933959999999999</v>
      </c>
      <c r="AJ43" s="1">
        <v>73.885279999999995</v>
      </c>
      <c r="AK43" s="1">
        <v>69.693600000000004</v>
      </c>
      <c r="AL43" s="1">
        <v>69.95044</v>
      </c>
      <c r="AM43" s="1">
        <v>69.504239999999996</v>
      </c>
      <c r="AN43" s="1">
        <v>69.926590000000004</v>
      </c>
      <c r="AO43" s="1">
        <v>69.610429999999994</v>
      </c>
      <c r="AP43" s="1">
        <v>69.802359999999993</v>
      </c>
      <c r="AQ43" s="1">
        <v>69.446899999999999</v>
      </c>
      <c r="AR43" s="1">
        <v>69.322469999999996</v>
      </c>
      <c r="AS43" s="1">
        <v>12.960129999999999</v>
      </c>
    </row>
    <row r="44" spans="1:50" x14ac:dyDescent="0.2">
      <c r="A44" s="1"/>
      <c r="B44" s="1"/>
      <c r="C44" s="4">
        <f t="shared" si="0"/>
        <v>21.138208841271087</v>
      </c>
      <c r="D44" s="1" t="s">
        <v>1055</v>
      </c>
      <c r="E44" s="1">
        <v>91.310149999999993</v>
      </c>
      <c r="F44" s="1">
        <v>91.202420000000004</v>
      </c>
      <c r="G44" s="1">
        <v>90.860060000000004</v>
      </c>
      <c r="H44" s="1">
        <v>91.11215</v>
      </c>
      <c r="I44" s="1">
        <v>91.259730000000005</v>
      </c>
      <c r="J44" s="1">
        <v>91.150670000000005</v>
      </c>
      <c r="K44" s="1">
        <v>91.197680000000005</v>
      </c>
      <c r="L44" s="1">
        <v>91.025599999999997</v>
      </c>
      <c r="M44" s="1">
        <v>91.628780000000006</v>
      </c>
      <c r="N44" s="1">
        <v>91.61103</v>
      </c>
      <c r="O44" s="1">
        <v>91.510319999999993</v>
      </c>
      <c r="P44" s="1">
        <v>91.258830000000003</v>
      </c>
      <c r="Q44" s="1">
        <v>90.427289999999999</v>
      </c>
      <c r="R44" s="1">
        <v>89.694469999999995</v>
      </c>
      <c r="S44" s="1">
        <v>89.615250000000003</v>
      </c>
      <c r="T44" s="1">
        <v>89.829840000000004</v>
      </c>
      <c r="U44" s="1">
        <v>73.589250000000007</v>
      </c>
      <c r="V44" s="1">
        <v>73.014629999999997</v>
      </c>
      <c r="W44" s="1">
        <v>74.070769999999996</v>
      </c>
      <c r="X44" s="1">
        <v>74.150120000000001</v>
      </c>
      <c r="Y44" s="1">
        <v>72.455359999999999</v>
      </c>
      <c r="Z44" s="1">
        <v>73.486149999999995</v>
      </c>
      <c r="AA44" s="1">
        <v>72.59102</v>
      </c>
      <c r="AB44" s="1">
        <v>72.668059999999997</v>
      </c>
      <c r="AC44" s="1">
        <v>75.52225</v>
      </c>
      <c r="AD44" s="1">
        <v>74.587360000000004</v>
      </c>
      <c r="AE44" s="1">
        <v>74.645300000000006</v>
      </c>
      <c r="AF44" s="1">
        <v>74.836259999999996</v>
      </c>
      <c r="AG44" s="1">
        <v>74.125680000000003</v>
      </c>
      <c r="AH44" s="1">
        <v>74.038960000000003</v>
      </c>
      <c r="AI44" s="1">
        <v>74.017669999999995</v>
      </c>
      <c r="AJ44" s="1">
        <v>74.193610000000007</v>
      </c>
      <c r="AK44" s="1">
        <v>72.877650000000003</v>
      </c>
      <c r="AL44" s="1">
        <v>72.918840000000003</v>
      </c>
      <c r="AM44" s="1">
        <v>72.734030000000004</v>
      </c>
      <c r="AN44" s="1">
        <v>72.596860000000007</v>
      </c>
      <c r="AO44" s="1">
        <v>72.129810000000006</v>
      </c>
      <c r="AP44" s="1">
        <v>72.309539999999998</v>
      </c>
      <c r="AQ44" s="1">
        <v>72.362200000000001</v>
      </c>
      <c r="AR44" s="1">
        <v>72.129930000000002</v>
      </c>
      <c r="AS44" s="1">
        <v>25.097390000000001</v>
      </c>
      <c r="AT44" s="1">
        <v>25.084720000000001</v>
      </c>
    </row>
    <row r="45" spans="1:50" x14ac:dyDescent="0.2">
      <c r="C45" s="4">
        <f t="shared" si="0"/>
        <v>21.602850493544302</v>
      </c>
      <c r="D45" t="s">
        <v>1056</v>
      </c>
      <c r="E45" s="1">
        <v>93.317250000000001</v>
      </c>
      <c r="F45" s="1">
        <v>93.473870000000005</v>
      </c>
      <c r="G45" s="1">
        <v>93.267679999999999</v>
      </c>
      <c r="H45" s="1">
        <v>93.108789999999999</v>
      </c>
      <c r="I45" s="1">
        <v>92.879180000000005</v>
      </c>
      <c r="J45" s="1">
        <v>92.819389999999999</v>
      </c>
      <c r="K45" s="1">
        <v>92.634510000000006</v>
      </c>
      <c r="L45" s="1">
        <v>92.543700000000001</v>
      </c>
      <c r="M45" s="1">
        <v>93.702500000000001</v>
      </c>
      <c r="N45" s="1">
        <v>93.632630000000006</v>
      </c>
      <c r="O45" s="1">
        <v>93.342500000000001</v>
      </c>
      <c r="P45" s="1">
        <v>93.197810000000004</v>
      </c>
      <c r="Q45" s="1">
        <v>93.393730000000005</v>
      </c>
      <c r="R45" s="1">
        <v>92.814009999999996</v>
      </c>
      <c r="S45" s="1">
        <v>92.206429999999997</v>
      </c>
      <c r="T45" s="1">
        <v>92.382639999999995</v>
      </c>
      <c r="U45" s="1">
        <v>73.712310000000002</v>
      </c>
      <c r="V45" s="1">
        <v>74.091189999999997</v>
      </c>
      <c r="W45" s="1">
        <v>73.431399999999996</v>
      </c>
      <c r="X45" s="1">
        <v>73.462490000000003</v>
      </c>
      <c r="Y45" s="1">
        <v>74.158739999999995</v>
      </c>
      <c r="Z45" s="1">
        <v>74.181179999999998</v>
      </c>
      <c r="AA45" s="1">
        <v>73.483779999999996</v>
      </c>
      <c r="AB45" s="1">
        <v>73.465969999999999</v>
      </c>
      <c r="AC45" s="1">
        <v>73.032589999999999</v>
      </c>
      <c r="AD45" s="1">
        <v>67.399889999999999</v>
      </c>
      <c r="AE45" s="1">
        <v>72.7149</v>
      </c>
      <c r="AF45" s="1">
        <v>72.339160000000007</v>
      </c>
      <c r="AG45" s="1">
        <v>73.444969999999998</v>
      </c>
      <c r="AH45" s="1">
        <v>73.503630000000001</v>
      </c>
      <c r="AI45" s="1">
        <v>73.491919999999993</v>
      </c>
      <c r="AJ45" s="1">
        <v>73.565839999999994</v>
      </c>
      <c r="AK45" s="1">
        <v>75.580160000000006</v>
      </c>
      <c r="AL45" s="1">
        <v>75.614500000000007</v>
      </c>
      <c r="AM45" s="1">
        <v>75.631169999999997</v>
      </c>
      <c r="AN45" s="1">
        <v>75.548720000000003</v>
      </c>
      <c r="AO45" s="1">
        <v>76.036839999999998</v>
      </c>
      <c r="AP45" s="1">
        <v>75.701599999999999</v>
      </c>
      <c r="AQ45" s="1">
        <v>75.641729999999995</v>
      </c>
      <c r="AR45" s="1">
        <v>75.670990000000003</v>
      </c>
      <c r="AS45" s="1">
        <v>37.782069999999997</v>
      </c>
      <c r="AT45" s="1">
        <v>37.617310000000003</v>
      </c>
      <c r="AU45" s="1">
        <v>37.815510000000003</v>
      </c>
    </row>
    <row r="46" spans="1:50" x14ac:dyDescent="0.2">
      <c r="C46" s="4">
        <f t="shared" si="0"/>
        <v>22.077925805957999</v>
      </c>
      <c r="D46" t="s">
        <v>1057</v>
      </c>
      <c r="E46" s="1">
        <v>95.369420000000005</v>
      </c>
      <c r="F46" s="1">
        <v>95.057720000000003</v>
      </c>
      <c r="G46" s="1">
        <v>95.237380000000002</v>
      </c>
      <c r="H46" s="1">
        <v>95.097160000000002</v>
      </c>
      <c r="I46" s="1">
        <v>94.998509999999996</v>
      </c>
      <c r="J46" s="1">
        <v>94.909329999999997</v>
      </c>
      <c r="K46" s="1">
        <v>94.830439999999996</v>
      </c>
      <c r="L46" s="1">
        <v>94.898259999999993</v>
      </c>
      <c r="M46" s="1">
        <v>95.447580000000002</v>
      </c>
      <c r="N46" s="1">
        <v>95.482849999999999</v>
      </c>
      <c r="O46" s="1">
        <v>95.309150000000002</v>
      </c>
      <c r="P46" s="1">
        <v>95.123549999999994</v>
      </c>
      <c r="Q46" s="1">
        <v>94.539360000000002</v>
      </c>
      <c r="R46" s="1">
        <v>94.579059999999998</v>
      </c>
      <c r="S46" s="1">
        <v>94.484449999999995</v>
      </c>
      <c r="T46" s="1">
        <v>93.917829999999995</v>
      </c>
      <c r="U46" s="1">
        <v>71.513339999999999</v>
      </c>
      <c r="V46" s="1">
        <v>72.018159999999995</v>
      </c>
      <c r="W46" s="1">
        <v>71.839910000000003</v>
      </c>
      <c r="X46" s="1">
        <v>72.205389999999994</v>
      </c>
      <c r="Y46" s="1">
        <v>72.786730000000006</v>
      </c>
      <c r="Z46" s="1">
        <v>72.239570000000001</v>
      </c>
      <c r="AA46" s="1">
        <v>72.97533</v>
      </c>
      <c r="AB46" s="1">
        <v>72.028059999999996</v>
      </c>
      <c r="AC46" s="1">
        <v>73.310630000000003</v>
      </c>
      <c r="AD46" s="1">
        <v>73.556830000000005</v>
      </c>
      <c r="AE46" s="1">
        <v>73.299629999999993</v>
      </c>
      <c r="AF46" s="1">
        <v>73.115399999999994</v>
      </c>
      <c r="AG46" s="1">
        <v>73.685119999999998</v>
      </c>
      <c r="AH46" s="1">
        <v>73.672030000000007</v>
      </c>
      <c r="AI46" s="1">
        <v>73.700620000000001</v>
      </c>
      <c r="AJ46" s="1">
        <v>73.651520000000005</v>
      </c>
      <c r="AK46" s="1">
        <v>78.193910000000002</v>
      </c>
      <c r="AL46" s="1">
        <v>78.063609999999997</v>
      </c>
      <c r="AM46" s="1">
        <v>78.093609999999998</v>
      </c>
      <c r="AN46" s="1">
        <v>78.138140000000007</v>
      </c>
      <c r="AO46" s="1">
        <v>77.280990000000003</v>
      </c>
      <c r="AP46" s="1">
        <v>77.526349999999994</v>
      </c>
      <c r="AQ46" s="1">
        <v>77.475729999999999</v>
      </c>
      <c r="AR46" s="1">
        <v>77.618200000000002</v>
      </c>
      <c r="AS46" s="1">
        <v>50.994459999999997</v>
      </c>
      <c r="AT46" s="1">
        <v>51.16677</v>
      </c>
      <c r="AU46" s="1">
        <v>51.179769999999998</v>
      </c>
      <c r="AV46" s="1">
        <v>51.029449999999997</v>
      </c>
    </row>
    <row r="47" spans="1:50" x14ac:dyDescent="0.2">
      <c r="C47" s="4">
        <f t="shared" si="0"/>
        <v>22.605949570719822</v>
      </c>
      <c r="D47" t="s">
        <v>1058</v>
      </c>
      <c r="E47" s="1">
        <v>97.650310000000005</v>
      </c>
      <c r="F47" s="1">
        <v>98.142889999999994</v>
      </c>
      <c r="G47" s="1">
        <v>97.821420000000003</v>
      </c>
      <c r="H47" s="1">
        <v>97.740719999999996</v>
      </c>
      <c r="I47" s="1">
        <v>97.582949999999997</v>
      </c>
      <c r="J47" s="1">
        <v>97.302610000000001</v>
      </c>
      <c r="K47" s="1">
        <v>97.158630000000002</v>
      </c>
      <c r="L47" s="1">
        <v>97.177130000000005</v>
      </c>
      <c r="M47" s="1">
        <v>97.452969999999993</v>
      </c>
      <c r="N47" s="1">
        <v>97.111450000000005</v>
      </c>
      <c r="O47" s="1">
        <v>97.150090000000006</v>
      </c>
      <c r="P47" s="1">
        <v>97.064949999999996</v>
      </c>
      <c r="Q47" s="1">
        <v>96.800600000000003</v>
      </c>
      <c r="R47" s="1">
        <v>96.886200000000002</v>
      </c>
      <c r="S47" s="1">
        <v>96.728359999999995</v>
      </c>
      <c r="T47" s="1">
        <v>97.214870000000005</v>
      </c>
      <c r="U47" s="1">
        <v>73.683369999999996</v>
      </c>
      <c r="V47" s="1">
        <v>73.514560000000003</v>
      </c>
      <c r="W47" s="1">
        <v>73.709559999999996</v>
      </c>
      <c r="X47" s="1">
        <v>73.018420000000006</v>
      </c>
      <c r="Y47" s="1">
        <v>69.729879999999994</v>
      </c>
      <c r="Z47" s="1">
        <v>70.208500000000001</v>
      </c>
      <c r="AA47" s="1">
        <v>69.862440000000007</v>
      </c>
      <c r="AB47" s="1">
        <v>70.14237</v>
      </c>
      <c r="AC47" s="1">
        <v>74.229749999999996</v>
      </c>
      <c r="AD47" s="1">
        <v>74.231579999999994</v>
      </c>
      <c r="AE47" s="1">
        <v>74.146940000000001</v>
      </c>
      <c r="AF47" s="1">
        <v>74.275919999999999</v>
      </c>
      <c r="AG47" s="1">
        <v>74.421549999999996</v>
      </c>
      <c r="AH47" s="1">
        <v>74.490390000000005</v>
      </c>
      <c r="AI47" s="1">
        <v>74.329880000000003</v>
      </c>
      <c r="AJ47" s="1">
        <v>74.336240000000004</v>
      </c>
      <c r="AK47" s="1">
        <v>82.119410000000002</v>
      </c>
      <c r="AL47" s="1">
        <v>80.654719999999998</v>
      </c>
      <c r="AM47" s="1">
        <v>80.725800000000007</v>
      </c>
      <c r="AN47" s="1">
        <v>80.681449999999998</v>
      </c>
      <c r="AO47" s="1">
        <v>80.360069999999993</v>
      </c>
      <c r="AP47" s="1">
        <v>80.493200000000002</v>
      </c>
      <c r="AQ47" s="1">
        <v>80.358639999999994</v>
      </c>
      <c r="AR47" s="1">
        <v>80.436310000000006</v>
      </c>
      <c r="AS47" s="1">
        <v>62.785780000000003</v>
      </c>
      <c r="AT47" s="1">
        <v>62.687820000000002</v>
      </c>
      <c r="AU47" s="1">
        <v>62.682079999999999</v>
      </c>
      <c r="AV47" s="1">
        <v>62.061579999999999</v>
      </c>
      <c r="AW47" s="1">
        <v>45.032780000000002</v>
      </c>
    </row>
    <row r="48" spans="1:50" x14ac:dyDescent="0.2">
      <c r="C48" s="4">
        <f t="shared" si="0"/>
        <v>23.163420008875676</v>
      </c>
      <c r="D48" t="s">
        <v>1059</v>
      </c>
      <c r="E48" s="1">
        <v>100.05840000000001</v>
      </c>
      <c r="F48" s="1">
        <v>100.1374</v>
      </c>
      <c r="G48" s="1">
        <v>100.0205</v>
      </c>
      <c r="H48" s="1">
        <v>99.785939999999997</v>
      </c>
      <c r="I48" s="1">
        <v>99.632300000000001</v>
      </c>
      <c r="J48" s="1">
        <v>99.312520000000006</v>
      </c>
      <c r="K48" s="1">
        <v>99.327749999999995</v>
      </c>
      <c r="L48" s="1">
        <v>99.217010000000002</v>
      </c>
      <c r="M48" s="1">
        <v>99.481110000000001</v>
      </c>
      <c r="N48" s="1">
        <v>99.306240000000003</v>
      </c>
      <c r="O48" s="1">
        <v>99.251329999999996</v>
      </c>
      <c r="P48" s="1">
        <v>99.261489999999995</v>
      </c>
      <c r="Q48" s="1">
        <v>99.233919999999998</v>
      </c>
      <c r="R48" s="1">
        <v>98.890349999999998</v>
      </c>
      <c r="S48" s="1">
        <v>98.780510000000007</v>
      </c>
      <c r="T48" s="1">
        <v>98.384450000000001</v>
      </c>
      <c r="U48" s="1">
        <v>74.997479999999996</v>
      </c>
      <c r="V48" s="1">
        <v>74.40719</v>
      </c>
      <c r="W48" s="1">
        <v>74.878249999999994</v>
      </c>
      <c r="X48" s="1">
        <v>74.56635</v>
      </c>
      <c r="Y48" s="1">
        <v>74.097350000000006</v>
      </c>
      <c r="Z48" s="1">
        <v>73.967460000000003</v>
      </c>
      <c r="AA48" s="1">
        <v>73.739310000000003</v>
      </c>
      <c r="AB48" s="1">
        <v>73.749449999999996</v>
      </c>
      <c r="AC48" s="1">
        <v>71.297070000000005</v>
      </c>
      <c r="AD48" s="1">
        <v>74.123140000000006</v>
      </c>
      <c r="AE48" s="1">
        <v>74.583190000000002</v>
      </c>
      <c r="AF48" s="1">
        <v>74.049390000000002</v>
      </c>
      <c r="AG48" s="1">
        <v>74.458290000000005</v>
      </c>
      <c r="AH48" s="1">
        <v>74.347999999999999</v>
      </c>
      <c r="AI48" s="1">
        <v>74.38485</v>
      </c>
      <c r="AJ48" s="1">
        <v>74.315989999999999</v>
      </c>
      <c r="AK48" s="1">
        <v>82.344530000000006</v>
      </c>
      <c r="AL48" s="1">
        <v>82.202950000000001</v>
      </c>
      <c r="AM48" s="1">
        <v>82.382310000000004</v>
      </c>
      <c r="AN48" s="1">
        <v>82.295869999999994</v>
      </c>
      <c r="AO48" s="1">
        <v>82.553880000000007</v>
      </c>
      <c r="AP48" s="1">
        <v>82.508790000000005</v>
      </c>
      <c r="AQ48" s="1">
        <v>82.627859999999998</v>
      </c>
      <c r="AR48" s="1">
        <v>82.619810000000001</v>
      </c>
      <c r="AS48" s="1">
        <v>74.21696</v>
      </c>
      <c r="AT48" s="1">
        <v>74.233019999999996</v>
      </c>
      <c r="AU48" s="1">
        <v>74.149519999999995</v>
      </c>
      <c r="AV48" s="1">
        <v>74.170100000000005</v>
      </c>
      <c r="AW48" s="1">
        <v>58.970610000000001</v>
      </c>
      <c r="AX48" s="1">
        <v>58.740169999999999</v>
      </c>
    </row>
    <row r="49" spans="3:66" x14ac:dyDescent="0.2">
      <c r="C49" s="4">
        <f t="shared" si="0"/>
        <v>23.445802494772174</v>
      </c>
      <c r="D49" t="s">
        <v>1060</v>
      </c>
      <c r="E49" s="1">
        <v>101.2782</v>
      </c>
      <c r="F49" s="1">
        <v>101.9004</v>
      </c>
      <c r="G49" s="1">
        <v>101.5378</v>
      </c>
      <c r="H49" s="1">
        <v>101.6932</v>
      </c>
      <c r="I49" s="1">
        <v>101.2822</v>
      </c>
      <c r="J49" s="1">
        <v>101.1571</v>
      </c>
      <c r="K49" s="1">
        <v>100.92910000000001</v>
      </c>
      <c r="L49" s="1">
        <v>100.7602</v>
      </c>
      <c r="M49" s="1">
        <v>101.60899999999999</v>
      </c>
      <c r="N49" s="1">
        <v>101.5112</v>
      </c>
      <c r="O49" s="1">
        <v>101.3021</v>
      </c>
      <c r="P49" s="1">
        <v>101.4233</v>
      </c>
      <c r="Q49" s="1">
        <v>101.0256</v>
      </c>
      <c r="R49" s="1">
        <v>101.0395</v>
      </c>
      <c r="S49" s="1">
        <v>100.9328</v>
      </c>
      <c r="T49" s="1">
        <v>101.1151</v>
      </c>
      <c r="U49" s="1">
        <v>75.547309999999996</v>
      </c>
      <c r="V49" s="1">
        <v>75.380070000000003</v>
      </c>
      <c r="W49" s="1">
        <v>75.392009999999999</v>
      </c>
      <c r="X49" s="1">
        <v>75.264799999999994</v>
      </c>
      <c r="Y49" s="1">
        <v>74.10033</v>
      </c>
      <c r="Z49" s="1">
        <v>73.50882</v>
      </c>
      <c r="AA49" s="1">
        <v>73.223150000000004</v>
      </c>
      <c r="AB49" s="1">
        <v>73.559060000000002</v>
      </c>
      <c r="AC49" s="1">
        <v>75.149209999999997</v>
      </c>
      <c r="AD49" s="1">
        <v>75.397170000000003</v>
      </c>
      <c r="AE49" s="1">
        <v>74.828909999999993</v>
      </c>
      <c r="AF49" s="1">
        <v>74.846959999999996</v>
      </c>
      <c r="AG49" s="1">
        <v>74.495180000000005</v>
      </c>
      <c r="AH49" s="1">
        <v>74.554230000000004</v>
      </c>
      <c r="AI49" s="1">
        <v>74.535600000000002</v>
      </c>
      <c r="AJ49" s="1">
        <v>71.903019999999998</v>
      </c>
      <c r="AK49" s="1">
        <v>83.741420000000005</v>
      </c>
      <c r="AL49" s="1">
        <v>84.235349999999997</v>
      </c>
      <c r="AM49" s="1">
        <v>84.318309999999997</v>
      </c>
      <c r="AN49" s="1">
        <v>83.847579999999994</v>
      </c>
      <c r="AO49" s="1">
        <v>84.335229999999996</v>
      </c>
      <c r="AP49" s="1">
        <v>84.158730000000006</v>
      </c>
      <c r="AQ49" s="1">
        <v>84.297809999999998</v>
      </c>
      <c r="AR49" s="1">
        <v>84.283510000000007</v>
      </c>
      <c r="AS49" s="1">
        <v>80.282929999999993</v>
      </c>
      <c r="AT49" s="1">
        <v>80.236919999999998</v>
      </c>
      <c r="AU49" s="1">
        <v>80.213049999999996</v>
      </c>
      <c r="AV49" s="1">
        <v>80.129199999999997</v>
      </c>
      <c r="AW49" s="1">
        <v>75.81917</v>
      </c>
      <c r="AX49" s="1">
        <v>75.76558</v>
      </c>
      <c r="AY49" s="1">
        <v>75.518389999999997</v>
      </c>
    </row>
    <row r="50" spans="3:66" x14ac:dyDescent="0.2">
      <c r="C50" s="4">
        <f t="shared" si="0"/>
        <v>24.118469152641879</v>
      </c>
      <c r="D50" t="s">
        <v>1061</v>
      </c>
      <c r="E50" s="1">
        <v>104.18389999999999</v>
      </c>
      <c r="F50" s="1">
        <v>104.24209999999999</v>
      </c>
      <c r="G50" s="1">
        <v>103.964</v>
      </c>
      <c r="H50" s="1">
        <v>104.26349999999999</v>
      </c>
      <c r="I50" s="1">
        <v>103.7824</v>
      </c>
      <c r="J50" s="1">
        <v>103.6092</v>
      </c>
      <c r="K50" s="1">
        <v>103.0758</v>
      </c>
      <c r="L50" s="1">
        <v>103.3888</v>
      </c>
      <c r="M50" s="1">
        <v>103.85120000000001</v>
      </c>
      <c r="N50" s="1">
        <v>103.8036</v>
      </c>
      <c r="O50" s="1">
        <v>103.7679</v>
      </c>
      <c r="P50" s="1">
        <v>103.6815</v>
      </c>
      <c r="Q50" s="1">
        <v>103.5749</v>
      </c>
      <c r="R50" s="1">
        <v>103.42440000000001</v>
      </c>
      <c r="S50" s="1">
        <v>103.36920000000001</v>
      </c>
      <c r="T50" s="1">
        <v>103.2693</v>
      </c>
      <c r="U50" s="1">
        <v>75.086100000000002</v>
      </c>
      <c r="V50" s="1">
        <v>75.651859999999999</v>
      </c>
      <c r="W50" s="1">
        <v>74.963759999999994</v>
      </c>
      <c r="X50" s="1">
        <v>74.647739999999999</v>
      </c>
      <c r="Y50" s="1">
        <v>72.517989999999998</v>
      </c>
      <c r="Z50" s="1">
        <v>71.901610000000005</v>
      </c>
      <c r="AA50" s="1">
        <v>71.512810000000002</v>
      </c>
      <c r="AB50" s="1">
        <v>71.811000000000007</v>
      </c>
      <c r="AC50" s="1">
        <v>75.833759999999998</v>
      </c>
      <c r="AD50" s="1">
        <v>75.829660000000004</v>
      </c>
      <c r="AE50" s="1">
        <v>75.124290000000002</v>
      </c>
      <c r="AF50" s="1">
        <v>75.938509999999994</v>
      </c>
      <c r="AG50" s="1">
        <v>75.148200000000003</v>
      </c>
      <c r="AH50" s="1">
        <v>75.155820000000006</v>
      </c>
      <c r="AI50" s="1">
        <v>75.194810000000004</v>
      </c>
      <c r="AJ50" s="1">
        <v>75.21266</v>
      </c>
      <c r="AK50" s="1">
        <v>86.343100000000007</v>
      </c>
      <c r="AL50" s="1">
        <v>86.086460000000002</v>
      </c>
      <c r="AM50" s="1">
        <v>86.293559999999999</v>
      </c>
      <c r="AN50" s="1">
        <v>86.021299999999997</v>
      </c>
      <c r="AO50" s="1">
        <v>86.098839999999996</v>
      </c>
      <c r="AP50" s="1">
        <v>86.2684</v>
      </c>
      <c r="AQ50" s="1">
        <v>86.330129999999997</v>
      </c>
      <c r="AR50" s="1">
        <v>86.255989999999997</v>
      </c>
      <c r="AS50" s="1">
        <v>86.522279999999995</v>
      </c>
      <c r="AT50" s="1">
        <v>86.579220000000007</v>
      </c>
      <c r="AU50" s="1">
        <v>86.78237</v>
      </c>
      <c r="AV50" s="1">
        <v>86.673869999999994</v>
      </c>
      <c r="AW50" s="1">
        <v>86.992800000000003</v>
      </c>
      <c r="AX50" s="1">
        <v>86.998249999999999</v>
      </c>
      <c r="AY50" s="1">
        <v>87.047250000000005</v>
      </c>
      <c r="AZ50" s="1">
        <v>86.968710000000002</v>
      </c>
    </row>
    <row r="51" spans="3:66" x14ac:dyDescent="0.2">
      <c r="C51" s="4">
        <f t="shared" si="0"/>
        <v>24.52412485852517</v>
      </c>
      <c r="D51" t="s">
        <v>1062</v>
      </c>
      <c r="E51" s="1">
        <v>105.9362</v>
      </c>
      <c r="F51" s="1">
        <v>106.41030000000001</v>
      </c>
      <c r="G51" s="1">
        <v>106.26049999999999</v>
      </c>
      <c r="H51" s="1">
        <v>106.1752</v>
      </c>
      <c r="I51" s="1">
        <v>106.1276</v>
      </c>
      <c r="J51" s="1">
        <v>105.908</v>
      </c>
      <c r="K51" s="1">
        <v>105.5988</v>
      </c>
      <c r="L51" s="1">
        <v>105.66970000000001</v>
      </c>
      <c r="M51" s="1">
        <v>105.9534</v>
      </c>
      <c r="N51" s="1">
        <v>106.039</v>
      </c>
      <c r="O51" s="1">
        <v>105.84910000000001</v>
      </c>
      <c r="P51" s="1">
        <v>105.5779</v>
      </c>
      <c r="Q51" s="1">
        <v>105.57989999999999</v>
      </c>
      <c r="R51" s="1">
        <v>105.4551</v>
      </c>
      <c r="S51" s="1">
        <v>105.4341</v>
      </c>
      <c r="T51" s="1">
        <v>104.96980000000001</v>
      </c>
      <c r="U51" s="1">
        <v>78.532480000000007</v>
      </c>
      <c r="V51" s="1">
        <v>79.104240000000004</v>
      </c>
      <c r="W51" s="1">
        <v>78.935730000000007</v>
      </c>
      <c r="X51" s="1">
        <v>78.429140000000004</v>
      </c>
      <c r="Y51" s="1">
        <v>76.906819999999996</v>
      </c>
      <c r="Z51" s="1">
        <v>76.946169999999995</v>
      </c>
      <c r="AA51" s="1">
        <v>76.943110000000004</v>
      </c>
      <c r="AB51" s="1">
        <v>76.818550000000002</v>
      </c>
      <c r="AC51" s="1">
        <v>79.106440000000006</v>
      </c>
      <c r="AD51" s="1">
        <v>78.858369999999994</v>
      </c>
      <c r="AE51" s="1">
        <v>78.987499999999997</v>
      </c>
      <c r="AF51" s="1">
        <v>79.096180000000004</v>
      </c>
      <c r="AG51" s="1">
        <v>78.167569999999998</v>
      </c>
      <c r="AH51" s="1">
        <v>77.830740000000006</v>
      </c>
      <c r="AI51" s="1">
        <v>78.00291</v>
      </c>
      <c r="AJ51" s="1">
        <v>77.795060000000007</v>
      </c>
      <c r="AK51" s="1">
        <v>89.237740000000002</v>
      </c>
      <c r="AL51" s="1">
        <v>89.178240000000002</v>
      </c>
      <c r="AM51" s="1">
        <v>88.520750000000007</v>
      </c>
      <c r="AN51" s="1">
        <v>88.628929999999997</v>
      </c>
      <c r="AO51" s="1">
        <v>88.319389999999999</v>
      </c>
      <c r="AP51" s="1">
        <v>88.043030000000002</v>
      </c>
      <c r="AQ51" s="1">
        <v>88.08963</v>
      </c>
      <c r="AR51" s="1">
        <v>88.079009999999997</v>
      </c>
      <c r="AS51" s="1">
        <v>89.482669999999999</v>
      </c>
      <c r="AT51" s="1">
        <v>88.523840000000007</v>
      </c>
      <c r="AU51" s="1">
        <v>88.425579999999997</v>
      </c>
      <c r="AV51" s="1">
        <v>88.530640000000005</v>
      </c>
      <c r="AW51" s="1">
        <v>88.231589999999997</v>
      </c>
      <c r="AX51" s="1">
        <v>88.096170000000001</v>
      </c>
      <c r="AY51" s="1">
        <v>87.924689999999998</v>
      </c>
      <c r="AZ51" s="1">
        <v>88.185220000000001</v>
      </c>
      <c r="BA51" s="1">
        <v>10.191269999999999</v>
      </c>
    </row>
    <row r="52" spans="3:66" x14ac:dyDescent="0.2">
      <c r="C52" s="4">
        <f t="shared" si="0"/>
        <v>24.936169936937358</v>
      </c>
      <c r="D52" t="s">
        <v>1063</v>
      </c>
      <c r="E52" s="1">
        <v>107.7161</v>
      </c>
      <c r="F52" s="1">
        <v>107.4074</v>
      </c>
      <c r="G52" s="1">
        <v>107.6591</v>
      </c>
      <c r="H52" s="1">
        <v>107.6232</v>
      </c>
      <c r="I52" s="1">
        <v>107.98909999999999</v>
      </c>
      <c r="J52" s="1">
        <v>107.63120000000001</v>
      </c>
      <c r="K52" s="1">
        <v>107.41249999999999</v>
      </c>
      <c r="L52" s="1">
        <v>107.474</v>
      </c>
      <c r="M52" s="1">
        <v>107.6678</v>
      </c>
      <c r="N52" s="1">
        <v>107.5279</v>
      </c>
      <c r="O52" s="1">
        <v>107.44750000000001</v>
      </c>
      <c r="P52" s="1">
        <v>107.4795</v>
      </c>
      <c r="Q52" s="1">
        <v>107.3014</v>
      </c>
      <c r="R52" s="1">
        <v>107.07089999999999</v>
      </c>
      <c r="S52" s="1">
        <v>107.1063</v>
      </c>
      <c r="T52" s="1">
        <v>106.8721</v>
      </c>
      <c r="U52" s="1">
        <v>81.678730000000002</v>
      </c>
      <c r="V52" s="1">
        <v>81.536150000000006</v>
      </c>
      <c r="W52" s="1">
        <v>80.677480000000003</v>
      </c>
      <c r="X52" s="1">
        <v>80.954310000000007</v>
      </c>
      <c r="Y52" s="1">
        <v>79.235190000000003</v>
      </c>
      <c r="Z52" s="1">
        <v>78.602019999999996</v>
      </c>
      <c r="AA52" s="1">
        <v>78.653379999999999</v>
      </c>
      <c r="AB52" s="1">
        <v>78.599639999999994</v>
      </c>
      <c r="AC52" s="1">
        <v>81.640349999999998</v>
      </c>
      <c r="AD52" s="1">
        <v>81.681510000000003</v>
      </c>
      <c r="AE52" s="1">
        <v>81.751940000000005</v>
      </c>
      <c r="AF52" s="1">
        <v>81.358180000000004</v>
      </c>
      <c r="AG52" s="1">
        <v>79.317729999999997</v>
      </c>
      <c r="AH52" s="1">
        <v>79.693790000000007</v>
      </c>
      <c r="AI52" s="1">
        <v>79.604640000000003</v>
      </c>
      <c r="AJ52" s="1">
        <v>79.917550000000006</v>
      </c>
      <c r="AK52" s="1">
        <v>89.89658</v>
      </c>
      <c r="AL52" s="1">
        <v>90.137690000000006</v>
      </c>
      <c r="AM52" s="1">
        <v>90.448949999999996</v>
      </c>
      <c r="AN52" s="1">
        <v>89.937430000000006</v>
      </c>
      <c r="AO52" s="1">
        <v>89.907790000000006</v>
      </c>
      <c r="AP52" s="1">
        <v>89.968429999999998</v>
      </c>
      <c r="AQ52" s="1">
        <v>89.986270000000005</v>
      </c>
      <c r="AR52" s="1">
        <v>89.814220000000006</v>
      </c>
      <c r="AS52" s="1">
        <v>90.289770000000004</v>
      </c>
      <c r="AT52" s="1">
        <v>90.087819999999994</v>
      </c>
      <c r="AU52" s="1">
        <v>90.329620000000006</v>
      </c>
      <c r="AV52" s="1">
        <v>89.932019999999994</v>
      </c>
      <c r="AW52" s="1">
        <v>90.439890000000005</v>
      </c>
      <c r="AX52" s="1">
        <v>90.591840000000005</v>
      </c>
      <c r="AY52" s="1">
        <v>90.612579999999994</v>
      </c>
      <c r="AZ52" s="1">
        <v>90.272530000000003</v>
      </c>
      <c r="BA52" s="1">
        <v>17.59797</v>
      </c>
      <c r="BB52" s="1">
        <v>17.564520000000002</v>
      </c>
    </row>
    <row r="53" spans="3:66" x14ac:dyDescent="0.2">
      <c r="C53" s="4">
        <f t="shared" si="0"/>
        <v>25.35472013738077</v>
      </c>
      <c r="D53" t="s">
        <v>1064</v>
      </c>
      <c r="E53" s="1">
        <v>109.5241</v>
      </c>
      <c r="F53" s="1">
        <v>109.67659999999999</v>
      </c>
      <c r="G53" s="1">
        <v>109.667</v>
      </c>
      <c r="H53" s="1">
        <v>110.0703</v>
      </c>
      <c r="I53" s="1">
        <v>109.59739999999999</v>
      </c>
      <c r="J53" s="1">
        <v>109.80710000000001</v>
      </c>
      <c r="K53" s="1">
        <v>109.1829</v>
      </c>
      <c r="L53" s="1">
        <v>109.4032</v>
      </c>
      <c r="M53" s="1">
        <v>109.7221</v>
      </c>
      <c r="N53" s="1">
        <v>109.611</v>
      </c>
      <c r="O53" s="1">
        <v>109.48050000000001</v>
      </c>
      <c r="P53" s="1">
        <v>109.49639999999999</v>
      </c>
      <c r="Q53" s="1">
        <v>109.2373</v>
      </c>
      <c r="R53" s="1">
        <v>109.1041</v>
      </c>
      <c r="S53" s="1">
        <v>109.1964</v>
      </c>
      <c r="T53" s="1">
        <v>109.1609</v>
      </c>
      <c r="U53" s="1">
        <v>81.674679999999995</v>
      </c>
      <c r="V53" s="1">
        <v>82.049109999999999</v>
      </c>
      <c r="W53" s="1">
        <v>81.635800000000003</v>
      </c>
      <c r="X53" s="1">
        <v>81.768640000000005</v>
      </c>
      <c r="Y53" s="1">
        <v>79.796189999999996</v>
      </c>
      <c r="Z53" s="1">
        <v>79.923940000000002</v>
      </c>
      <c r="AA53" s="1">
        <v>79.020570000000006</v>
      </c>
      <c r="AB53" s="1">
        <v>79.961100000000002</v>
      </c>
      <c r="AC53" s="1">
        <v>82.993579999999994</v>
      </c>
      <c r="AD53" s="1">
        <v>82.069689999999994</v>
      </c>
      <c r="AE53" s="1">
        <v>82.824269999999999</v>
      </c>
      <c r="AF53" s="1">
        <v>82.12921</v>
      </c>
      <c r="AG53" s="1">
        <v>82.059209999999993</v>
      </c>
      <c r="AH53" s="1">
        <v>82.420609999999996</v>
      </c>
      <c r="AI53" s="1">
        <v>81.782520000000005</v>
      </c>
      <c r="AJ53" s="1">
        <v>81.694670000000002</v>
      </c>
      <c r="AK53" s="1">
        <v>92.463210000000004</v>
      </c>
      <c r="AL53" s="1">
        <v>91.881749999999997</v>
      </c>
      <c r="AM53" s="1">
        <v>92.010180000000005</v>
      </c>
      <c r="AN53" s="1">
        <v>93.052099999999996</v>
      </c>
      <c r="AO53" s="1">
        <v>91.784689999999998</v>
      </c>
      <c r="AP53" s="1">
        <v>91.533000000000001</v>
      </c>
      <c r="AQ53" s="1">
        <v>91.697460000000007</v>
      </c>
      <c r="AR53" s="1">
        <v>91.378150000000005</v>
      </c>
      <c r="AS53" s="1">
        <v>92.562060000000002</v>
      </c>
      <c r="AT53" s="1">
        <v>92.413719999999998</v>
      </c>
      <c r="AU53" s="1">
        <v>92.628270000000001</v>
      </c>
      <c r="AV53" s="1">
        <v>92.67268</v>
      </c>
      <c r="AW53" s="1">
        <v>92.246489999999994</v>
      </c>
      <c r="AX53" s="1">
        <v>92.154110000000003</v>
      </c>
      <c r="AY53" s="1">
        <v>92.220489999999998</v>
      </c>
      <c r="AZ53" s="1">
        <v>92.256379999999993</v>
      </c>
      <c r="BA53" s="1">
        <v>25.658719999999999</v>
      </c>
      <c r="BB53" s="1">
        <v>25.596329999999998</v>
      </c>
      <c r="BC53" s="1">
        <v>25.58277</v>
      </c>
    </row>
    <row r="54" spans="3:66" x14ac:dyDescent="0.2">
      <c r="C54" s="4">
        <f t="shared" si="0"/>
        <v>25.410696596709982</v>
      </c>
      <c r="D54" t="s">
        <v>1065</v>
      </c>
      <c r="E54" s="1">
        <v>109.7659</v>
      </c>
      <c r="F54" s="1">
        <v>110.4569</v>
      </c>
      <c r="G54" s="1">
        <v>110.71210000000001</v>
      </c>
      <c r="H54" s="1">
        <v>110.482</v>
      </c>
      <c r="I54" s="1">
        <v>110.8822</v>
      </c>
      <c r="J54" s="1">
        <v>110.511</v>
      </c>
      <c r="K54" s="1">
        <v>110.4983</v>
      </c>
      <c r="L54" s="1">
        <v>110.4359</v>
      </c>
      <c r="M54" s="1">
        <v>111.10129999999999</v>
      </c>
      <c r="N54" s="1">
        <v>110.99720000000001</v>
      </c>
      <c r="O54" s="1">
        <v>110.8385</v>
      </c>
      <c r="P54" s="1">
        <v>110.7291</v>
      </c>
      <c r="Q54" s="1">
        <v>110.629</v>
      </c>
      <c r="R54" s="1">
        <v>110.6143</v>
      </c>
      <c r="S54" s="1">
        <v>110.2364</v>
      </c>
      <c r="T54" s="1">
        <v>110.19750000000001</v>
      </c>
      <c r="U54" s="1">
        <v>84.723029999999994</v>
      </c>
      <c r="V54" s="1">
        <v>84.535650000000004</v>
      </c>
      <c r="W54" s="1">
        <v>84.192520000000002</v>
      </c>
      <c r="X54" s="1">
        <v>84.556389999999993</v>
      </c>
      <c r="Y54" s="1">
        <v>82.591200000000001</v>
      </c>
      <c r="Z54" s="1">
        <v>82.546530000000004</v>
      </c>
      <c r="AA54" s="1">
        <v>82.24915</v>
      </c>
      <c r="AB54" s="1">
        <v>82.566370000000006</v>
      </c>
      <c r="AC54" s="1">
        <v>84.094920000000002</v>
      </c>
      <c r="AD54" s="1">
        <v>84.278649999999999</v>
      </c>
      <c r="AE54" s="1">
        <v>84.174030000000002</v>
      </c>
      <c r="AF54" s="1">
        <v>84.931560000000005</v>
      </c>
      <c r="AG54" s="1">
        <v>84.199070000000006</v>
      </c>
      <c r="AH54" s="1">
        <v>84.303640000000001</v>
      </c>
      <c r="AI54" s="1">
        <v>84.177930000000003</v>
      </c>
      <c r="AJ54" s="1">
        <v>84.157979999999995</v>
      </c>
      <c r="AK54" s="1">
        <v>94.107609999999994</v>
      </c>
      <c r="AL54" s="1">
        <v>93.235879999999995</v>
      </c>
      <c r="AM54" s="1">
        <v>93.444130000000001</v>
      </c>
      <c r="AN54" s="1">
        <v>93.162360000000007</v>
      </c>
      <c r="AO54" s="1">
        <v>93.510959999999997</v>
      </c>
      <c r="AP54" s="1">
        <v>94.193879999999993</v>
      </c>
      <c r="AQ54" s="1">
        <v>93.60615</v>
      </c>
      <c r="AR54" s="1">
        <v>93.43665</v>
      </c>
      <c r="AS54" s="1">
        <v>92.903729999999996</v>
      </c>
      <c r="AT54" s="1">
        <v>92.687849999999997</v>
      </c>
      <c r="AU54" s="1">
        <v>92.771559999999994</v>
      </c>
      <c r="AV54" s="1">
        <v>92.995620000000002</v>
      </c>
      <c r="AW54" s="1">
        <v>93.199219999999997</v>
      </c>
      <c r="AX54" s="1">
        <v>93.355930000000001</v>
      </c>
      <c r="AY54" s="1">
        <v>93.390789999999996</v>
      </c>
      <c r="AZ54" s="1">
        <v>93.306269999999998</v>
      </c>
      <c r="BA54" s="1">
        <v>33.581560000000003</v>
      </c>
      <c r="BB54" s="1">
        <v>33.592489999999998</v>
      </c>
      <c r="BC54" s="1">
        <v>33.593139999999998</v>
      </c>
      <c r="BD54" s="1">
        <v>33.466700000000003</v>
      </c>
    </row>
    <row r="55" spans="3:66" x14ac:dyDescent="0.2">
      <c r="C55" s="4">
        <f t="shared" si="0"/>
        <v>32.83199908881992</v>
      </c>
      <c r="D55" t="s">
        <v>1066</v>
      </c>
      <c r="E55" s="1">
        <v>141.8235</v>
      </c>
      <c r="F55" s="1">
        <v>141.25800000000001</v>
      </c>
      <c r="G55" s="1">
        <v>141.13759999999999</v>
      </c>
      <c r="H55" s="1">
        <v>141.1241</v>
      </c>
      <c r="I55" s="1">
        <v>140.89109999999999</v>
      </c>
      <c r="J55" s="1">
        <v>140.74590000000001</v>
      </c>
      <c r="K55" s="1">
        <v>140.30459999999999</v>
      </c>
      <c r="L55" s="1">
        <v>140.46180000000001</v>
      </c>
      <c r="M55" s="1">
        <v>140.82550000000001</v>
      </c>
      <c r="N55" s="1">
        <v>140.6848</v>
      </c>
      <c r="O55" s="1">
        <v>140.5487</v>
      </c>
      <c r="P55" s="1">
        <v>140.50839999999999</v>
      </c>
      <c r="Q55" s="1">
        <v>140.14750000000001</v>
      </c>
      <c r="R55" s="1">
        <v>140.2124</v>
      </c>
      <c r="S55" s="1">
        <v>140.26689999999999</v>
      </c>
      <c r="T55" s="1">
        <v>140.2492</v>
      </c>
      <c r="U55" s="1">
        <v>111.077</v>
      </c>
      <c r="V55" s="1">
        <v>109.8344</v>
      </c>
      <c r="W55" s="1">
        <v>109.9999</v>
      </c>
      <c r="X55" s="1">
        <v>110.4833</v>
      </c>
      <c r="Y55" s="1">
        <v>108.7099</v>
      </c>
      <c r="Z55" s="1">
        <v>108.21210000000001</v>
      </c>
      <c r="AA55" s="1">
        <v>107.50149999999999</v>
      </c>
      <c r="AB55" s="1">
        <v>107.9282</v>
      </c>
      <c r="AC55" s="1">
        <v>110.82299999999999</v>
      </c>
      <c r="AD55" s="1">
        <v>110.05540000000001</v>
      </c>
      <c r="AE55" s="1">
        <v>110.602</v>
      </c>
      <c r="AF55" s="1">
        <v>110.3809</v>
      </c>
      <c r="AG55" s="1">
        <v>109.34229999999999</v>
      </c>
      <c r="AH55" s="1">
        <v>109.2963</v>
      </c>
      <c r="AI55" s="1">
        <v>109.2056</v>
      </c>
      <c r="AJ55" s="1">
        <v>109.41079999999999</v>
      </c>
      <c r="AK55" s="1">
        <v>124.44240000000001</v>
      </c>
      <c r="AL55" s="1">
        <v>124.428</v>
      </c>
      <c r="AM55" s="1">
        <v>124.4853</v>
      </c>
      <c r="AN55" s="1">
        <v>124.3267</v>
      </c>
      <c r="AO55" s="1">
        <v>124.0616</v>
      </c>
      <c r="AP55" s="1">
        <v>124.36669999999999</v>
      </c>
      <c r="AQ55" s="1">
        <v>124.21210000000001</v>
      </c>
      <c r="AR55" s="1">
        <v>123.9502</v>
      </c>
      <c r="AS55" s="1">
        <v>123.5181</v>
      </c>
      <c r="AT55" s="1">
        <v>123.7373</v>
      </c>
      <c r="AU55" s="1">
        <v>123.5249</v>
      </c>
      <c r="AV55" s="1">
        <v>123.5194</v>
      </c>
      <c r="AW55" s="1">
        <v>123.2033</v>
      </c>
      <c r="AX55" s="1">
        <v>123.16930000000001</v>
      </c>
      <c r="AY55" s="1">
        <v>123.4023</v>
      </c>
      <c r="AZ55" s="1">
        <v>123.1825</v>
      </c>
      <c r="BA55" s="1">
        <v>45.881459999999997</v>
      </c>
      <c r="BB55" s="1">
        <v>45.32141</v>
      </c>
      <c r="BC55" s="1">
        <v>45.657380000000003</v>
      </c>
      <c r="BD55" s="1">
        <v>46.132910000000003</v>
      </c>
      <c r="BE55" s="1">
        <v>21.363659999999999</v>
      </c>
    </row>
    <row r="56" spans="3:66" x14ac:dyDescent="0.2">
      <c r="C56" s="4">
        <f t="shared" si="0"/>
        <v>26.344355232444681</v>
      </c>
      <c r="D56" t="s">
        <v>1067</v>
      </c>
      <c r="E56" s="1">
        <v>113.79900000000001</v>
      </c>
      <c r="F56" s="1">
        <v>114.91840000000001</v>
      </c>
      <c r="G56" s="1">
        <v>115.1538</v>
      </c>
      <c r="H56" s="1">
        <v>114.97069999999999</v>
      </c>
      <c r="I56" s="1">
        <v>115.1665</v>
      </c>
      <c r="J56" s="1">
        <v>114.9841</v>
      </c>
      <c r="K56" s="1">
        <v>114.8004</v>
      </c>
      <c r="L56" s="1">
        <v>114.7821</v>
      </c>
      <c r="M56" s="1">
        <v>115.32640000000001</v>
      </c>
      <c r="N56" s="1">
        <v>115.0752</v>
      </c>
      <c r="O56" s="1">
        <v>114.8506</v>
      </c>
      <c r="P56" s="1">
        <v>114.95829999999999</v>
      </c>
      <c r="Q56" s="1">
        <v>115.1444</v>
      </c>
      <c r="R56" s="1">
        <v>114.877</v>
      </c>
      <c r="S56" s="1">
        <v>114.6653</v>
      </c>
      <c r="T56" s="1">
        <v>114.7784</v>
      </c>
      <c r="U56" s="1">
        <v>90.45308</v>
      </c>
      <c r="V56" s="1">
        <v>90.61609</v>
      </c>
      <c r="W56" s="1">
        <v>90.608789999999999</v>
      </c>
      <c r="X56" s="1">
        <v>89.999009999999998</v>
      </c>
      <c r="Y56" s="1">
        <v>88.800619999999995</v>
      </c>
      <c r="Z56" s="1">
        <v>88.681200000000004</v>
      </c>
      <c r="AA56" s="1">
        <v>88.307079999999999</v>
      </c>
      <c r="AB56" s="1">
        <v>88.590500000000006</v>
      </c>
      <c r="AC56" s="1">
        <v>90.597149999999999</v>
      </c>
      <c r="AD56" s="1">
        <v>90.568899999999999</v>
      </c>
      <c r="AE56" s="1">
        <v>90.560059999999993</v>
      </c>
      <c r="AF56" s="1">
        <v>89.428160000000005</v>
      </c>
      <c r="AG56" s="1">
        <v>88.766760000000005</v>
      </c>
      <c r="AH56" s="1">
        <v>89.153310000000005</v>
      </c>
      <c r="AI56" s="1">
        <v>88.999139999999997</v>
      </c>
      <c r="AJ56" s="1">
        <v>89.004069999999999</v>
      </c>
      <c r="AK56" s="1">
        <v>98.44314</v>
      </c>
      <c r="AL56" s="1">
        <v>98.260099999999994</v>
      </c>
      <c r="AM56" s="1">
        <v>98.122069999999994</v>
      </c>
      <c r="AN56" s="1">
        <v>98.133300000000006</v>
      </c>
      <c r="AO56" s="1">
        <v>98.628399999999999</v>
      </c>
      <c r="AP56" s="1">
        <v>98.190150000000003</v>
      </c>
      <c r="AQ56" s="1">
        <v>97.975369999999998</v>
      </c>
      <c r="AR56" s="1">
        <v>98.214399999999998</v>
      </c>
      <c r="AS56" s="1">
        <v>98.014160000000004</v>
      </c>
      <c r="AT56" s="1">
        <v>98.062950000000001</v>
      </c>
      <c r="AU56" s="1">
        <v>97.91628</v>
      </c>
      <c r="AV56" s="1">
        <v>97.798280000000005</v>
      </c>
      <c r="AW56" s="1">
        <v>98.033410000000003</v>
      </c>
      <c r="AX56" s="1">
        <v>98.023790000000005</v>
      </c>
      <c r="AY56" s="1">
        <v>97.42492</v>
      </c>
      <c r="AZ56" s="1">
        <v>97.707430000000002</v>
      </c>
      <c r="BA56" s="1">
        <v>50.064140000000002</v>
      </c>
      <c r="BB56" s="1">
        <v>49.824710000000003</v>
      </c>
      <c r="BC56" s="1">
        <v>49.851089999999999</v>
      </c>
      <c r="BD56" s="1">
        <v>49.931730000000002</v>
      </c>
      <c r="BE56" s="1">
        <v>36.397089999999999</v>
      </c>
      <c r="BF56" s="1">
        <v>36.498890000000003</v>
      </c>
    </row>
    <row r="57" spans="3:66" x14ac:dyDescent="0.2">
      <c r="C57" s="4">
        <f t="shared" si="0"/>
        <v>26.417647817323211</v>
      </c>
      <c r="D57" t="s">
        <v>1068</v>
      </c>
      <c r="E57" s="1">
        <v>114.1156</v>
      </c>
      <c r="F57" s="1">
        <v>116.1173</v>
      </c>
      <c r="G57" s="1">
        <v>116.2423</v>
      </c>
      <c r="H57" s="1">
        <v>116.1422</v>
      </c>
      <c r="I57" s="1">
        <v>116.4534</v>
      </c>
      <c r="J57" s="1">
        <v>116.3473</v>
      </c>
      <c r="K57" s="1">
        <v>116.01130000000001</v>
      </c>
      <c r="L57" s="1">
        <v>115.88209999999999</v>
      </c>
      <c r="M57" s="1">
        <v>116.8588</v>
      </c>
      <c r="N57" s="1">
        <v>116.6541</v>
      </c>
      <c r="O57" s="1">
        <v>116.7593</v>
      </c>
      <c r="P57" s="1">
        <v>116.4663</v>
      </c>
      <c r="Q57" s="1">
        <v>116.5501</v>
      </c>
      <c r="R57" s="1">
        <v>116.57089999999999</v>
      </c>
      <c r="S57" s="1">
        <v>116.18980000000001</v>
      </c>
      <c r="T57" s="1">
        <v>116.21980000000001</v>
      </c>
      <c r="U57" s="1">
        <v>88.681229999999999</v>
      </c>
      <c r="V57" s="1">
        <v>88.650999999999996</v>
      </c>
      <c r="W57" s="1">
        <v>87.486649999999997</v>
      </c>
      <c r="X57" s="1">
        <v>88.708590000000001</v>
      </c>
      <c r="Y57" s="1">
        <v>89.291910000000001</v>
      </c>
      <c r="Z57" s="1">
        <v>89.422780000000003</v>
      </c>
      <c r="AA57" s="1">
        <v>89.198400000000007</v>
      </c>
      <c r="AB57" s="1">
        <v>89.208219999999997</v>
      </c>
      <c r="AC57" s="1">
        <v>90.915170000000003</v>
      </c>
      <c r="AD57" s="1">
        <v>90.875929999999997</v>
      </c>
      <c r="AE57" s="1">
        <v>89.899940000000001</v>
      </c>
      <c r="AF57" s="1">
        <v>89.965389999999999</v>
      </c>
      <c r="AG57" s="1">
        <v>90.095519999999993</v>
      </c>
      <c r="AH57" s="1">
        <v>89.663780000000003</v>
      </c>
      <c r="AI57" s="1">
        <v>89.803849999999997</v>
      </c>
      <c r="AJ57" s="1">
        <v>89.482410000000002</v>
      </c>
      <c r="AK57" s="1">
        <v>99.687950000000001</v>
      </c>
      <c r="AL57" s="1">
        <v>100.1662</v>
      </c>
      <c r="AM57" s="1">
        <v>99.664330000000007</v>
      </c>
      <c r="AN57" s="1">
        <v>99.391329999999996</v>
      </c>
      <c r="AO57" s="1">
        <v>99.623339999999999</v>
      </c>
      <c r="AP57" s="1">
        <v>99.632480000000001</v>
      </c>
      <c r="AQ57" s="1">
        <v>99.645380000000003</v>
      </c>
      <c r="AR57" s="1">
        <v>99.608879999999999</v>
      </c>
      <c r="AS57" s="1">
        <v>98.441919999999996</v>
      </c>
      <c r="AT57" s="1">
        <v>97.953659999999999</v>
      </c>
      <c r="AU57" s="1">
        <v>98.094409999999996</v>
      </c>
      <c r="AV57" s="1">
        <v>98.506969999999995</v>
      </c>
      <c r="AW57" s="1">
        <v>98.949830000000006</v>
      </c>
      <c r="AX57" s="1">
        <v>99.009129999999999</v>
      </c>
      <c r="AY57" s="1">
        <v>98.912019999999998</v>
      </c>
      <c r="AZ57" s="1">
        <v>98.671449999999993</v>
      </c>
      <c r="BA57" s="1">
        <v>58.362630000000003</v>
      </c>
      <c r="BB57" s="1">
        <v>58.416629999999998</v>
      </c>
      <c r="BC57" s="1">
        <v>58.43139</v>
      </c>
      <c r="BD57" s="1">
        <v>58.360460000000003</v>
      </c>
      <c r="BE57" s="1">
        <v>52.40887</v>
      </c>
      <c r="BF57" s="1">
        <v>52.210039999999999</v>
      </c>
      <c r="BG57" s="1">
        <v>52.572850000000003</v>
      </c>
    </row>
    <row r="58" spans="3:66" x14ac:dyDescent="0.2">
      <c r="C58" s="4">
        <f t="shared" si="0"/>
        <v>26.837239763287638</v>
      </c>
      <c r="D58" t="s">
        <v>1069</v>
      </c>
      <c r="E58" s="1">
        <v>115.9281</v>
      </c>
      <c r="F58" s="1">
        <v>116.7573</v>
      </c>
      <c r="G58" s="1">
        <v>117.6814</v>
      </c>
      <c r="H58" s="1">
        <v>117.4532</v>
      </c>
      <c r="I58" s="1">
        <v>117.98139999999999</v>
      </c>
      <c r="J58" s="1">
        <v>117.9173</v>
      </c>
      <c r="K58" s="1">
        <v>117.94280000000001</v>
      </c>
      <c r="L58" s="1">
        <v>117.791</v>
      </c>
      <c r="M58" s="1">
        <v>118.739</v>
      </c>
      <c r="N58" s="1">
        <v>118.6699</v>
      </c>
      <c r="O58" s="1">
        <v>118.6143</v>
      </c>
      <c r="P58" s="1">
        <v>118.60299999999999</v>
      </c>
      <c r="Q58" s="1">
        <v>117.87739999999999</v>
      </c>
      <c r="R58" s="1">
        <v>117.8193</v>
      </c>
      <c r="S58" s="1">
        <v>117.7957</v>
      </c>
      <c r="T58" s="1">
        <v>117.75230000000001</v>
      </c>
      <c r="U58" s="1">
        <v>91.254760000000005</v>
      </c>
      <c r="V58" s="1">
        <v>92.16995</v>
      </c>
      <c r="W58" s="1">
        <v>92.211349999999996</v>
      </c>
      <c r="X58" s="1">
        <v>91.280320000000003</v>
      </c>
      <c r="Y58" s="1">
        <v>87.042299999999997</v>
      </c>
      <c r="Z58" s="1">
        <v>89.393960000000007</v>
      </c>
      <c r="AA58" s="1">
        <v>89.461150000000004</v>
      </c>
      <c r="AB58" s="1">
        <v>89.496290000000002</v>
      </c>
      <c r="AC58" s="1">
        <v>92.761499999999998</v>
      </c>
      <c r="AD58" s="1">
        <v>92.129800000000003</v>
      </c>
      <c r="AE58" s="1">
        <v>91.878200000000007</v>
      </c>
      <c r="AF58" s="1">
        <v>92.617689999999996</v>
      </c>
      <c r="AG58" s="1">
        <v>91.998720000000006</v>
      </c>
      <c r="AH58" s="1">
        <v>91.805099999999996</v>
      </c>
      <c r="AI58" s="1">
        <v>91.341480000000004</v>
      </c>
      <c r="AJ58" s="1">
        <v>91.371780000000001</v>
      </c>
      <c r="AK58" s="1">
        <v>101.59780000000001</v>
      </c>
      <c r="AL58" s="1">
        <v>99.870590000000007</v>
      </c>
      <c r="AM58" s="1">
        <v>99.978290000000001</v>
      </c>
      <c r="AN58" s="1">
        <v>99.892740000000003</v>
      </c>
      <c r="AO58" s="1">
        <v>98.692570000000003</v>
      </c>
      <c r="AP58" s="1">
        <v>98.736189999999993</v>
      </c>
      <c r="AQ58" s="1">
        <v>96.799610000000001</v>
      </c>
      <c r="AR58" s="1">
        <v>98.466229999999996</v>
      </c>
      <c r="AS58" s="1">
        <v>100.4759</v>
      </c>
      <c r="AT58" s="1">
        <v>100.5222</v>
      </c>
      <c r="AU58" s="1">
        <v>100.5243</v>
      </c>
      <c r="AV58" s="1">
        <v>100.5496</v>
      </c>
      <c r="AW58" s="1">
        <v>99.964650000000006</v>
      </c>
      <c r="AX58" s="1">
        <v>100.3254</v>
      </c>
      <c r="AY58" s="1">
        <v>100.3267</v>
      </c>
      <c r="AZ58" s="1">
        <v>99.990629999999996</v>
      </c>
      <c r="BA58" s="1">
        <v>66.093540000000004</v>
      </c>
      <c r="BB58" s="1">
        <v>66.074209999999994</v>
      </c>
      <c r="BC58" s="1">
        <v>65.974080000000001</v>
      </c>
      <c r="BD58" s="1">
        <v>66.053970000000007</v>
      </c>
      <c r="BE58" s="1">
        <v>66.389949999999999</v>
      </c>
      <c r="BF58" s="1">
        <v>66.28492</v>
      </c>
      <c r="BG58" s="1">
        <v>66.418620000000004</v>
      </c>
      <c r="BH58" s="1">
        <v>66.571849999999998</v>
      </c>
    </row>
    <row r="59" spans="3:66" x14ac:dyDescent="0.2">
      <c r="C59" s="4">
        <f t="shared" si="0"/>
        <v>27.69894850837089</v>
      </c>
      <c r="D59" t="s">
        <v>1070</v>
      </c>
      <c r="E59" s="1">
        <v>119.6504</v>
      </c>
      <c r="F59" s="1">
        <v>119.6302</v>
      </c>
      <c r="G59" s="1">
        <v>119.97</v>
      </c>
      <c r="H59" s="1">
        <v>120.22329999999999</v>
      </c>
      <c r="I59" s="1">
        <v>119.9601</v>
      </c>
      <c r="J59" s="1">
        <v>119.8361</v>
      </c>
      <c r="K59" s="1">
        <v>119.69629999999999</v>
      </c>
      <c r="L59" s="1">
        <v>119.742</v>
      </c>
      <c r="M59" s="1">
        <v>120.39660000000001</v>
      </c>
      <c r="N59" s="1">
        <v>120.3745</v>
      </c>
      <c r="O59" s="1">
        <v>120.06270000000001</v>
      </c>
      <c r="P59" s="1">
        <v>120.1823</v>
      </c>
      <c r="Q59" s="1">
        <v>120.00060000000001</v>
      </c>
      <c r="R59" s="1">
        <v>119.75539999999999</v>
      </c>
      <c r="S59" s="1">
        <v>119.8866</v>
      </c>
      <c r="T59" s="1">
        <v>119.84520000000001</v>
      </c>
      <c r="U59" s="1">
        <v>94.551130000000001</v>
      </c>
      <c r="V59" s="1">
        <v>94.35669</v>
      </c>
      <c r="W59" s="1">
        <v>94.300240000000002</v>
      </c>
      <c r="X59" s="1">
        <v>93.832840000000004</v>
      </c>
      <c r="Y59" s="1">
        <v>92.017700000000005</v>
      </c>
      <c r="Z59" s="1">
        <v>92.629390000000001</v>
      </c>
      <c r="AA59" s="1">
        <v>92.224019999999996</v>
      </c>
      <c r="AB59" s="1">
        <v>92.199100000000001</v>
      </c>
      <c r="AC59" s="1">
        <v>94.064480000000003</v>
      </c>
      <c r="AD59" s="1">
        <v>93.722549999999998</v>
      </c>
      <c r="AE59" s="1">
        <v>93.369470000000007</v>
      </c>
      <c r="AF59" s="1">
        <v>94.523589999999999</v>
      </c>
      <c r="AG59" s="1">
        <v>93.390829999999994</v>
      </c>
      <c r="AH59" s="1">
        <v>93.368269999999995</v>
      </c>
      <c r="AI59" s="1">
        <v>93.347340000000003</v>
      </c>
      <c r="AJ59" s="1">
        <v>93.220140000000001</v>
      </c>
      <c r="AK59" s="1">
        <v>103.47969999999999</v>
      </c>
      <c r="AL59" s="1">
        <v>102.4387</v>
      </c>
      <c r="AM59" s="1">
        <v>102.67529999999999</v>
      </c>
      <c r="AN59" s="1">
        <v>102.9689</v>
      </c>
      <c r="AO59" s="1">
        <v>103.1559</v>
      </c>
      <c r="AP59" s="1">
        <v>102.8079</v>
      </c>
      <c r="AQ59" s="1">
        <v>103.0294</v>
      </c>
      <c r="AR59" s="1">
        <v>102.9033</v>
      </c>
      <c r="AS59" s="1">
        <v>102.90300000000001</v>
      </c>
      <c r="AT59" s="1">
        <v>102.8175</v>
      </c>
      <c r="AU59" s="1">
        <v>102.7028</v>
      </c>
      <c r="AV59" s="1">
        <v>103.10169999999999</v>
      </c>
      <c r="AW59" s="1">
        <v>102.9783</v>
      </c>
      <c r="AX59" s="1">
        <v>103.0287</v>
      </c>
      <c r="AY59" s="1">
        <v>102.9623</v>
      </c>
      <c r="AZ59" s="1">
        <v>102.6778</v>
      </c>
      <c r="BA59" s="1">
        <v>69.745930000000001</v>
      </c>
      <c r="BB59" s="1">
        <v>69.698939999999993</v>
      </c>
      <c r="BC59" s="1">
        <v>69.773759999999996</v>
      </c>
      <c r="BD59" s="1">
        <v>69.810739999999996</v>
      </c>
      <c r="BE59" s="1">
        <v>69.31362</v>
      </c>
      <c r="BF59" s="1">
        <v>69.17098</v>
      </c>
      <c r="BG59" s="1">
        <v>69.476920000000007</v>
      </c>
      <c r="BH59" s="1">
        <v>69.567019999999999</v>
      </c>
      <c r="BI59" s="1">
        <v>13.08517</v>
      </c>
    </row>
    <row r="60" spans="3:66" x14ac:dyDescent="0.2">
      <c r="C60" s="4">
        <f t="shared" si="0"/>
        <v>33.319512842754527</v>
      </c>
      <c r="D60" t="s">
        <v>1071</v>
      </c>
      <c r="E60" s="1">
        <v>143.92939999999999</v>
      </c>
      <c r="F60" s="1">
        <v>143.10919999999999</v>
      </c>
      <c r="G60" s="1">
        <v>142.863</v>
      </c>
      <c r="H60" s="1">
        <v>143.3244</v>
      </c>
      <c r="I60" s="1">
        <v>141.7955</v>
      </c>
      <c r="J60" s="1">
        <v>141.35169999999999</v>
      </c>
      <c r="K60" s="1">
        <v>141.05350000000001</v>
      </c>
      <c r="L60" s="1">
        <v>137.6481</v>
      </c>
      <c r="M60" s="1">
        <v>143.07149999999999</v>
      </c>
      <c r="N60" s="1">
        <v>143.04679999999999</v>
      </c>
      <c r="O60" s="1">
        <v>142.93690000000001</v>
      </c>
      <c r="P60" s="1">
        <v>142.82320000000001</v>
      </c>
      <c r="Q60" s="1">
        <v>142.1842</v>
      </c>
      <c r="R60" s="1">
        <v>142.28639999999999</v>
      </c>
      <c r="S60" s="1">
        <v>142.22309999999999</v>
      </c>
      <c r="T60" s="1">
        <v>142.2841</v>
      </c>
      <c r="U60" s="1">
        <v>98.971379999999996</v>
      </c>
      <c r="V60" s="1">
        <v>98.8065</v>
      </c>
      <c r="W60" s="1">
        <v>98.412909999999997</v>
      </c>
      <c r="X60" s="1">
        <v>98.281940000000006</v>
      </c>
      <c r="Y60" s="1">
        <v>95.704340000000002</v>
      </c>
      <c r="Z60" s="1">
        <v>95.831909999999993</v>
      </c>
      <c r="AA60" s="1">
        <v>95.80283</v>
      </c>
      <c r="AB60" s="1">
        <v>95.458420000000004</v>
      </c>
      <c r="AC60" s="1">
        <v>96.738140000000001</v>
      </c>
      <c r="AD60" s="1">
        <v>88.839250000000007</v>
      </c>
      <c r="AE60" s="1">
        <v>96.040120000000002</v>
      </c>
      <c r="AF60" s="1">
        <v>95.888819999999996</v>
      </c>
      <c r="AG60" s="1">
        <v>96.474770000000007</v>
      </c>
      <c r="AH60" s="1">
        <v>95.44341</v>
      </c>
      <c r="AI60" s="1">
        <v>96.014399999999995</v>
      </c>
      <c r="AJ60" s="1">
        <v>95.880589999999998</v>
      </c>
      <c r="AK60" s="1">
        <v>110.4718</v>
      </c>
      <c r="AL60" s="1">
        <v>113.03149999999999</v>
      </c>
      <c r="AM60" s="1">
        <v>111.0966</v>
      </c>
      <c r="AN60" s="1">
        <v>110.65300000000001</v>
      </c>
      <c r="AO60" s="1">
        <v>111.321</v>
      </c>
      <c r="AP60" s="1">
        <v>111.50369999999999</v>
      </c>
      <c r="AQ60" s="1">
        <v>111.43340000000001</v>
      </c>
      <c r="AR60" s="1">
        <v>111.614</v>
      </c>
      <c r="AS60" s="1">
        <v>109.7144</v>
      </c>
      <c r="AT60" s="1">
        <v>110.54770000000001</v>
      </c>
      <c r="AU60" s="1">
        <v>110.3655</v>
      </c>
      <c r="AV60" s="1">
        <v>109.85339999999999</v>
      </c>
      <c r="AW60" s="1">
        <v>110.53530000000001</v>
      </c>
      <c r="AX60" s="1">
        <v>110.28959999999999</v>
      </c>
      <c r="AY60" s="1">
        <v>109.31789999999999</v>
      </c>
      <c r="AZ60" s="1">
        <v>110.2381</v>
      </c>
      <c r="BA60" s="1">
        <v>70.698080000000004</v>
      </c>
      <c r="BB60" s="1">
        <v>70.494540000000001</v>
      </c>
      <c r="BC60" s="1">
        <v>70.768559999999994</v>
      </c>
      <c r="BD60" s="1">
        <v>70.897329999999997</v>
      </c>
      <c r="BE60" s="1">
        <v>70.953339999999997</v>
      </c>
      <c r="BF60" s="1">
        <v>70.964770000000001</v>
      </c>
      <c r="BG60" s="1">
        <v>70.548919999999995</v>
      </c>
      <c r="BH60" s="1">
        <v>70.785749999999993</v>
      </c>
      <c r="BI60" s="1">
        <v>23.087029999999999</v>
      </c>
      <c r="BJ60" s="1">
        <v>22.954270000000001</v>
      </c>
    </row>
    <row r="61" spans="3:66" x14ac:dyDescent="0.2">
      <c r="C61" s="4">
        <f t="shared" si="0"/>
        <v>28.532715323590466</v>
      </c>
      <c r="D61" t="s">
        <v>1072</v>
      </c>
      <c r="E61" s="1">
        <v>123.252</v>
      </c>
      <c r="F61" s="1">
        <v>122.04900000000001</v>
      </c>
      <c r="G61" s="1">
        <v>123.68</v>
      </c>
      <c r="H61" s="1">
        <v>123.5959</v>
      </c>
      <c r="I61" s="1">
        <v>124.10509999999999</v>
      </c>
      <c r="J61" s="1">
        <v>123.9119</v>
      </c>
      <c r="K61" s="1">
        <v>123.85980000000001</v>
      </c>
      <c r="L61" s="1">
        <v>123.7993</v>
      </c>
      <c r="M61" s="1">
        <v>124.6121</v>
      </c>
      <c r="N61" s="1">
        <v>124.4299</v>
      </c>
      <c r="O61" s="1">
        <v>124.3519</v>
      </c>
      <c r="P61" s="1">
        <v>124.0835</v>
      </c>
      <c r="Q61" s="1">
        <v>123.7221</v>
      </c>
      <c r="R61" s="1">
        <v>123.4572</v>
      </c>
      <c r="S61" s="1">
        <v>123.1772</v>
      </c>
      <c r="T61" s="1">
        <v>123.3635</v>
      </c>
      <c r="U61" s="1">
        <v>96.529510000000002</v>
      </c>
      <c r="V61" s="1">
        <v>99.046360000000007</v>
      </c>
      <c r="W61" s="1">
        <v>99.26764</v>
      </c>
      <c r="X61" s="1">
        <v>99.175309999999996</v>
      </c>
      <c r="Y61" s="1">
        <v>98.513199999999998</v>
      </c>
      <c r="Z61" s="1">
        <v>97.953710000000001</v>
      </c>
      <c r="AA61" s="1">
        <v>98.082639999999998</v>
      </c>
      <c r="AB61" s="1">
        <v>98.412599999999998</v>
      </c>
      <c r="AC61" s="1">
        <v>98.778530000000003</v>
      </c>
      <c r="AD61" s="1">
        <v>99.810190000000006</v>
      </c>
      <c r="AE61" s="1">
        <v>98.811970000000002</v>
      </c>
      <c r="AF61" s="1">
        <v>98.625230000000002</v>
      </c>
      <c r="AG61" s="1">
        <v>98.385689999999997</v>
      </c>
      <c r="AH61" s="1">
        <v>98.296319999999994</v>
      </c>
      <c r="AI61" s="1">
        <v>98.519390000000001</v>
      </c>
      <c r="AJ61" s="1">
        <v>98.117729999999995</v>
      </c>
      <c r="AK61" s="1">
        <v>107.59099999999999</v>
      </c>
      <c r="AL61" s="1">
        <v>107.3351</v>
      </c>
      <c r="AM61" s="1">
        <v>107.5454</v>
      </c>
      <c r="AN61" s="1">
        <v>107.49339999999999</v>
      </c>
      <c r="AO61" s="1">
        <v>107.2831</v>
      </c>
      <c r="AP61" s="1">
        <v>107.04259999999999</v>
      </c>
      <c r="AQ61" s="1">
        <v>107.081</v>
      </c>
      <c r="AR61" s="1">
        <v>106.9966</v>
      </c>
      <c r="AS61" s="1">
        <v>107.2101</v>
      </c>
      <c r="AT61" s="1">
        <v>107.52800000000001</v>
      </c>
      <c r="AU61" s="1">
        <v>107.1739</v>
      </c>
      <c r="AV61" s="1">
        <v>107.0373</v>
      </c>
      <c r="AW61" s="1">
        <v>107.3689</v>
      </c>
      <c r="AX61" s="1">
        <v>107.19</v>
      </c>
      <c r="AY61" s="1">
        <v>106.8609</v>
      </c>
      <c r="AZ61" s="1">
        <v>106.8182</v>
      </c>
      <c r="BA61" s="1">
        <v>74.409630000000007</v>
      </c>
      <c r="BB61" s="1">
        <v>73.980779999999996</v>
      </c>
      <c r="BC61" s="1">
        <v>74.062399999999997</v>
      </c>
      <c r="BD61" s="1">
        <v>74.235020000000006</v>
      </c>
      <c r="BE61" s="1">
        <v>74.226460000000003</v>
      </c>
      <c r="BF61" s="1">
        <v>74.358729999999994</v>
      </c>
      <c r="BG61" s="1">
        <v>74.507400000000004</v>
      </c>
      <c r="BH61" s="1">
        <v>74.548090000000002</v>
      </c>
      <c r="BI61" s="1">
        <v>34.265389999999996</v>
      </c>
      <c r="BJ61" s="1">
        <v>34.349260000000001</v>
      </c>
      <c r="BK61" s="1">
        <v>34.340049999999998</v>
      </c>
    </row>
    <row r="62" spans="3:66" x14ac:dyDescent="0.2">
      <c r="C62" s="4">
        <f t="shared" si="0"/>
        <v>28.647237881200731</v>
      </c>
      <c r="D62" t="s">
        <v>1073</v>
      </c>
      <c r="E62" s="1">
        <v>123.7467</v>
      </c>
      <c r="F62" s="1">
        <v>124.4658</v>
      </c>
      <c r="G62" s="1">
        <v>124.77930000000001</v>
      </c>
      <c r="H62" s="1">
        <v>124.6296</v>
      </c>
      <c r="I62" s="1">
        <v>125.3306</v>
      </c>
      <c r="J62" s="1">
        <v>125.11620000000001</v>
      </c>
      <c r="K62" s="1">
        <v>124.9241</v>
      </c>
      <c r="L62" s="1">
        <v>124.8827</v>
      </c>
      <c r="M62" s="1">
        <v>125.8597</v>
      </c>
      <c r="N62" s="1">
        <v>125.64960000000001</v>
      </c>
      <c r="O62" s="1">
        <v>125.3122</v>
      </c>
      <c r="P62" s="1">
        <v>125.3652</v>
      </c>
      <c r="Q62" s="1">
        <v>125.2199</v>
      </c>
      <c r="R62" s="1">
        <v>125.0265</v>
      </c>
      <c r="S62" s="1">
        <v>124.8484</v>
      </c>
      <c r="T62" s="1">
        <v>124.5558</v>
      </c>
      <c r="U62" s="1">
        <v>98.859260000000006</v>
      </c>
      <c r="V62" s="1">
        <v>98.538619999999995</v>
      </c>
      <c r="W62" s="1">
        <v>98.992909999999995</v>
      </c>
      <c r="X62" s="1">
        <v>99.066389999999998</v>
      </c>
      <c r="Y62" s="1">
        <v>99.139099999999999</v>
      </c>
      <c r="Z62" s="1">
        <v>98.290760000000006</v>
      </c>
      <c r="AA62" s="1">
        <v>99.007270000000005</v>
      </c>
      <c r="AB62" s="1">
        <v>98.263729999999995</v>
      </c>
      <c r="AC62" s="1">
        <v>99.882450000000006</v>
      </c>
      <c r="AD62" s="1">
        <v>99.576890000000006</v>
      </c>
      <c r="AE62" s="1">
        <v>99.491169999999997</v>
      </c>
      <c r="AF62" s="1">
        <v>99.346599999999995</v>
      </c>
      <c r="AG62" s="1">
        <v>99.356020000000001</v>
      </c>
      <c r="AH62" s="1">
        <v>99.413470000000004</v>
      </c>
      <c r="AI62" s="1">
        <v>99.375029999999995</v>
      </c>
      <c r="AJ62" s="1">
        <v>99.432509999999994</v>
      </c>
      <c r="AK62" s="1">
        <v>108.1033</v>
      </c>
      <c r="AL62" s="1">
        <v>107.8702</v>
      </c>
      <c r="AM62" s="1">
        <v>108.0664</v>
      </c>
      <c r="AN62" s="1">
        <v>108.1901</v>
      </c>
      <c r="AO62" s="1">
        <v>108.1979</v>
      </c>
      <c r="AP62" s="1">
        <v>108.39579999999999</v>
      </c>
      <c r="AQ62" s="1">
        <v>107.8789</v>
      </c>
      <c r="AR62" s="1">
        <v>107.9349</v>
      </c>
      <c r="AS62" s="1">
        <v>108.3372</v>
      </c>
      <c r="AT62" s="1">
        <v>108.0981</v>
      </c>
      <c r="AU62" s="1">
        <v>108.36369999999999</v>
      </c>
      <c r="AV62" s="1">
        <v>108.3471</v>
      </c>
      <c r="AW62" s="1">
        <v>108.7974</v>
      </c>
      <c r="AX62" s="1">
        <v>108.72199999999999</v>
      </c>
      <c r="AY62" s="1">
        <v>108.7586</v>
      </c>
      <c r="AZ62" s="1">
        <v>108.7397</v>
      </c>
      <c r="BA62" s="1">
        <v>78.01737</v>
      </c>
      <c r="BB62" s="1">
        <v>77.479140000000001</v>
      </c>
      <c r="BC62" s="1">
        <v>77.531589999999994</v>
      </c>
      <c r="BD62" s="1">
        <v>77.337159999999997</v>
      </c>
      <c r="BE62" s="1">
        <v>77.644869999999997</v>
      </c>
      <c r="BF62" s="1">
        <v>77.626429999999999</v>
      </c>
      <c r="BG62" s="1">
        <v>77.660150000000002</v>
      </c>
      <c r="BH62" s="1">
        <v>77.537729999999996</v>
      </c>
      <c r="BI62" s="1">
        <v>45.318890000000003</v>
      </c>
      <c r="BJ62" s="1">
        <v>45.337060000000001</v>
      </c>
      <c r="BK62" s="1">
        <v>45.311390000000003</v>
      </c>
      <c r="BL62" s="1">
        <v>45.177230000000002</v>
      </c>
    </row>
    <row r="63" spans="3:66" x14ac:dyDescent="0.2">
      <c r="C63" s="4">
        <f t="shared" si="0"/>
        <v>31.914475933710722</v>
      </c>
      <c r="D63" t="s">
        <v>1074</v>
      </c>
      <c r="E63" s="1">
        <v>137.86009999999999</v>
      </c>
      <c r="F63" s="1">
        <v>137.97749999999999</v>
      </c>
      <c r="G63" s="1">
        <v>139.1764</v>
      </c>
      <c r="H63" s="1">
        <v>139.68360000000001</v>
      </c>
      <c r="I63" s="1">
        <v>139.89349999999999</v>
      </c>
      <c r="J63" s="1">
        <v>139.7809</v>
      </c>
      <c r="K63" s="1">
        <v>139.56209999999999</v>
      </c>
      <c r="L63" s="1">
        <v>139.6036</v>
      </c>
      <c r="M63" s="1">
        <v>140.84950000000001</v>
      </c>
      <c r="N63" s="1">
        <v>140.6052</v>
      </c>
      <c r="O63" s="1">
        <v>140.74590000000001</v>
      </c>
      <c r="P63" s="1">
        <v>140.5317</v>
      </c>
      <c r="Q63" s="1">
        <v>139.74799999999999</v>
      </c>
      <c r="R63" s="1">
        <v>139.83070000000001</v>
      </c>
      <c r="S63" s="1">
        <v>139.60329999999999</v>
      </c>
      <c r="T63" s="1">
        <v>139.3065</v>
      </c>
      <c r="U63" s="1">
        <v>99.604879999999994</v>
      </c>
      <c r="V63" s="1">
        <v>103.8211</v>
      </c>
      <c r="W63" s="1">
        <v>103.72320000000001</v>
      </c>
      <c r="X63" s="1">
        <v>103.1187</v>
      </c>
      <c r="Y63" s="1">
        <v>103.69580000000001</v>
      </c>
      <c r="Z63" s="1">
        <v>104.066</v>
      </c>
      <c r="AA63" s="1">
        <v>103.5304</v>
      </c>
      <c r="AB63" s="1">
        <v>102.45650000000001</v>
      </c>
      <c r="AC63" s="1">
        <v>105.3306</v>
      </c>
      <c r="AD63" s="1">
        <v>105.23699999999999</v>
      </c>
      <c r="AE63" s="1">
        <v>104.3291</v>
      </c>
      <c r="AF63" s="1">
        <v>104.2423</v>
      </c>
      <c r="AG63" s="1">
        <v>104.2692</v>
      </c>
      <c r="AH63" s="1">
        <v>104.19110000000001</v>
      </c>
      <c r="AI63" s="1">
        <v>104.343</v>
      </c>
      <c r="AJ63" s="1">
        <v>104.2426</v>
      </c>
      <c r="AK63" s="1">
        <v>119.72880000000001</v>
      </c>
      <c r="AL63" s="1">
        <v>118.9487</v>
      </c>
      <c r="AM63" s="1">
        <v>119.06440000000001</v>
      </c>
      <c r="AN63" s="1">
        <v>119.02930000000001</v>
      </c>
      <c r="AO63" s="1">
        <v>118.1006</v>
      </c>
      <c r="AP63" s="1">
        <v>119.0842</v>
      </c>
      <c r="AQ63" s="1">
        <v>118.5052</v>
      </c>
      <c r="AR63" s="1">
        <v>118.7479</v>
      </c>
      <c r="AS63" s="1">
        <v>120.0515</v>
      </c>
      <c r="AT63" s="1">
        <v>119.71639999999999</v>
      </c>
      <c r="AU63" s="1">
        <v>119.89570000000001</v>
      </c>
      <c r="AV63" s="1">
        <v>119.8017</v>
      </c>
      <c r="AW63" s="1">
        <v>119.071</v>
      </c>
      <c r="AX63" s="1">
        <v>119.91719999999999</v>
      </c>
      <c r="AY63" s="1">
        <v>119.3276</v>
      </c>
      <c r="AZ63" s="1">
        <v>119.3891</v>
      </c>
      <c r="BA63" s="1">
        <v>79.143109999999993</v>
      </c>
      <c r="BB63" s="1">
        <v>79.347179999999994</v>
      </c>
      <c r="BC63" s="1">
        <v>79.034589999999994</v>
      </c>
      <c r="BD63" s="1">
        <v>79.203410000000005</v>
      </c>
      <c r="BE63" s="1">
        <v>79.580169999999995</v>
      </c>
      <c r="BF63" s="1">
        <v>79.402529999999999</v>
      </c>
      <c r="BG63" s="1">
        <v>79.523290000000003</v>
      </c>
      <c r="BH63" s="1">
        <v>79.453100000000006</v>
      </c>
      <c r="BI63" s="1">
        <v>55.623649999999998</v>
      </c>
      <c r="BJ63" s="1">
        <v>55.605020000000003</v>
      </c>
      <c r="BK63" s="1">
        <v>55.387740000000001</v>
      </c>
      <c r="BL63" s="1">
        <v>55.586669999999998</v>
      </c>
      <c r="BM63" s="1">
        <v>38.013019999999997</v>
      </c>
    </row>
    <row r="64" spans="3:66" x14ac:dyDescent="0.2">
      <c r="C64" s="4">
        <f t="shared" si="0"/>
        <v>29.697479415687255</v>
      </c>
      <c r="D64" t="s">
        <v>1091</v>
      </c>
      <c r="E64" s="1">
        <v>128.2834</v>
      </c>
      <c r="F64" s="1">
        <v>128.69399999999999</v>
      </c>
      <c r="G64" s="1">
        <v>129.03819999999999</v>
      </c>
      <c r="H64" s="1">
        <v>128.88820000000001</v>
      </c>
      <c r="I64" s="1">
        <v>129.47649999999999</v>
      </c>
      <c r="J64" s="1">
        <v>129.38839999999999</v>
      </c>
      <c r="K64" s="1">
        <v>129.19069999999999</v>
      </c>
      <c r="L64" s="1">
        <v>129.0675</v>
      </c>
      <c r="M64" s="1">
        <v>130.28569999999999</v>
      </c>
      <c r="N64" s="1">
        <v>130.20099999999999</v>
      </c>
      <c r="O64" s="1">
        <v>129.9297</v>
      </c>
      <c r="P64" s="1">
        <v>129.59809999999999</v>
      </c>
      <c r="Q64" s="1">
        <v>129.39259999999999</v>
      </c>
      <c r="R64" s="1">
        <v>129.4674</v>
      </c>
      <c r="S64" s="1">
        <v>129.38939999999999</v>
      </c>
      <c r="T64" s="1">
        <v>129.01130000000001</v>
      </c>
      <c r="U64" s="1">
        <v>103.6943</v>
      </c>
      <c r="V64" s="1">
        <v>103.4678</v>
      </c>
      <c r="W64" s="1">
        <v>103.3168</v>
      </c>
      <c r="X64" s="1">
        <v>103.941</v>
      </c>
      <c r="Y64" s="1">
        <v>101.9803</v>
      </c>
      <c r="Z64" s="1">
        <v>102.2287</v>
      </c>
      <c r="AA64" s="1">
        <v>101.8663</v>
      </c>
      <c r="AB64" s="1">
        <v>101.3629</v>
      </c>
      <c r="AC64" s="1">
        <v>104.7766</v>
      </c>
      <c r="AD64" s="1">
        <v>104.6178</v>
      </c>
      <c r="AE64" s="1">
        <v>103.70269999999999</v>
      </c>
      <c r="AF64" s="1">
        <v>103.6245</v>
      </c>
      <c r="AG64" s="1">
        <v>103.9534</v>
      </c>
      <c r="AH64" s="1">
        <v>103.85590000000001</v>
      </c>
      <c r="AI64" s="1">
        <v>103.88549999999999</v>
      </c>
      <c r="AJ64" s="1">
        <v>103.7054</v>
      </c>
      <c r="AK64" s="1">
        <v>114.5994</v>
      </c>
      <c r="AL64" s="1">
        <v>113.78879999999999</v>
      </c>
      <c r="AM64" s="1">
        <v>113.56310000000001</v>
      </c>
      <c r="AN64" s="1">
        <v>113.9028</v>
      </c>
      <c r="AO64" s="1">
        <v>113.6152</v>
      </c>
      <c r="AP64" s="1">
        <v>115.70659999999999</v>
      </c>
      <c r="AQ64" s="1">
        <v>113.46</v>
      </c>
      <c r="AR64" s="1">
        <v>113.5792</v>
      </c>
      <c r="AS64" s="1">
        <v>112.45229999999999</v>
      </c>
      <c r="AT64" s="1">
        <v>112.5552</v>
      </c>
      <c r="AU64" s="1">
        <v>112.65009999999999</v>
      </c>
      <c r="AV64" s="1">
        <v>112.4158</v>
      </c>
      <c r="AW64" s="1">
        <v>112.87260000000001</v>
      </c>
      <c r="AX64" s="1">
        <v>113.0976</v>
      </c>
      <c r="AY64" s="1">
        <v>112.8279</v>
      </c>
      <c r="AZ64" s="1">
        <v>112.8852</v>
      </c>
      <c r="BA64" s="1">
        <v>80.943489999999997</v>
      </c>
      <c r="BB64" s="1">
        <v>80.747839999999997</v>
      </c>
      <c r="BC64" s="1">
        <v>81.025289999999998</v>
      </c>
      <c r="BD64" s="1">
        <v>80.790520000000001</v>
      </c>
      <c r="BE64" s="1">
        <v>81.607249999999993</v>
      </c>
      <c r="BF64" s="1">
        <v>81.50188</v>
      </c>
      <c r="BG64" s="1">
        <v>81.566919999999996</v>
      </c>
      <c r="BH64" s="1">
        <v>81.412109999999998</v>
      </c>
      <c r="BI64" s="1">
        <v>66.008610000000004</v>
      </c>
      <c r="BJ64" s="1">
        <v>65.942239999999998</v>
      </c>
      <c r="BK64" s="1">
        <v>66.301559999999995</v>
      </c>
      <c r="BL64" s="1">
        <v>66.249949999999998</v>
      </c>
      <c r="BM64" s="1">
        <v>51.90157</v>
      </c>
      <c r="BN64" s="1">
        <v>51.912419999999997</v>
      </c>
    </row>
    <row r="65" spans="3:68" x14ac:dyDescent="0.2">
      <c r="C65" s="4">
        <f t="shared" si="0"/>
        <v>29.637474873676783</v>
      </c>
      <c r="D65" t="s">
        <v>1092</v>
      </c>
      <c r="E65" s="1">
        <v>128.02420000000001</v>
      </c>
      <c r="F65" s="1">
        <v>127.17449999999999</v>
      </c>
      <c r="G65" s="1">
        <v>129.26689999999999</v>
      </c>
      <c r="H65" s="1">
        <v>129.5907</v>
      </c>
      <c r="I65" s="1">
        <v>130.2774</v>
      </c>
      <c r="J65" s="1">
        <v>130.2312</v>
      </c>
      <c r="K65" s="1">
        <v>130.07689999999999</v>
      </c>
      <c r="L65" s="1">
        <v>129.98259999999999</v>
      </c>
      <c r="M65" s="1">
        <v>131.4212</v>
      </c>
      <c r="N65" s="1">
        <v>131.34790000000001</v>
      </c>
      <c r="O65" s="1">
        <v>131.3381</v>
      </c>
      <c r="P65" s="1">
        <v>131.20259999999999</v>
      </c>
      <c r="Q65" s="1">
        <v>130.77549999999999</v>
      </c>
      <c r="R65" s="1">
        <v>130.50389999999999</v>
      </c>
      <c r="S65" s="1">
        <v>130.91890000000001</v>
      </c>
      <c r="T65" s="1">
        <v>130.13810000000001</v>
      </c>
      <c r="U65" s="1">
        <v>104.9748</v>
      </c>
      <c r="V65" s="1">
        <v>105</v>
      </c>
      <c r="W65" s="1">
        <v>104.3287</v>
      </c>
      <c r="X65" s="1">
        <v>104.7415</v>
      </c>
      <c r="Y65" s="1">
        <v>106.11839999999999</v>
      </c>
      <c r="Z65" s="1">
        <v>104.9379</v>
      </c>
      <c r="AA65" s="1">
        <v>104.8139</v>
      </c>
      <c r="AB65" s="1">
        <v>105.7422</v>
      </c>
      <c r="AC65" s="1">
        <v>105.2864</v>
      </c>
      <c r="AD65" s="1">
        <v>105.7004</v>
      </c>
      <c r="AE65" s="1">
        <v>105.78270000000001</v>
      </c>
      <c r="AF65" s="1">
        <v>105.19370000000001</v>
      </c>
      <c r="AG65" s="1">
        <v>105.1604</v>
      </c>
      <c r="AH65" s="1">
        <v>104.8845</v>
      </c>
      <c r="AI65" s="1">
        <v>104.80370000000001</v>
      </c>
      <c r="AJ65" s="1">
        <v>102.7734</v>
      </c>
      <c r="AK65" s="1">
        <v>114.1827</v>
      </c>
      <c r="AL65" s="1">
        <v>114.1127</v>
      </c>
      <c r="AM65" s="1">
        <v>114.6566</v>
      </c>
      <c r="AN65" s="1">
        <v>114.5194</v>
      </c>
      <c r="AO65" s="1">
        <v>114.6317</v>
      </c>
      <c r="AP65" s="1">
        <v>114.2593</v>
      </c>
      <c r="AQ65" s="1">
        <v>114.44840000000001</v>
      </c>
      <c r="AR65" s="1">
        <v>114.4807</v>
      </c>
      <c r="AS65" s="1">
        <v>114.5279</v>
      </c>
      <c r="AT65" s="1">
        <v>114.4558</v>
      </c>
      <c r="AU65" s="1">
        <v>114.6645</v>
      </c>
      <c r="AV65" s="1">
        <v>114.40479999999999</v>
      </c>
      <c r="AW65" s="1">
        <v>114.1026</v>
      </c>
      <c r="AX65" s="1">
        <v>114.2359</v>
      </c>
      <c r="AY65" s="1">
        <v>114.3516</v>
      </c>
      <c r="AZ65" s="1">
        <v>114.00069999999999</v>
      </c>
      <c r="BA65" s="1">
        <v>85.726169999999996</v>
      </c>
      <c r="BB65" s="1">
        <v>85.59281</v>
      </c>
      <c r="BC65" s="1">
        <v>85.371390000000005</v>
      </c>
      <c r="BD65" s="1">
        <v>85.722809999999996</v>
      </c>
      <c r="BE65" s="1">
        <v>85.784840000000003</v>
      </c>
      <c r="BF65" s="1">
        <v>85.769139999999993</v>
      </c>
      <c r="BG65" s="1">
        <v>85.823520000000002</v>
      </c>
      <c r="BH65" s="1">
        <v>85.943049999999999</v>
      </c>
      <c r="BI65" s="1">
        <v>76.066280000000006</v>
      </c>
      <c r="BJ65" s="1">
        <v>76.255899999999997</v>
      </c>
      <c r="BK65" s="1">
        <v>76.214330000000004</v>
      </c>
      <c r="BL65" s="1">
        <v>76.088260000000005</v>
      </c>
      <c r="BM65" s="1">
        <v>69.336960000000005</v>
      </c>
      <c r="BN65" s="1">
        <v>69.112229999999997</v>
      </c>
      <c r="BO65" s="1">
        <v>69.658000000000001</v>
      </c>
    </row>
    <row r="66" spans="3:68" x14ac:dyDescent="0.2">
      <c r="C66" s="4">
        <f t="shared" si="0"/>
        <v>29.699956455037221</v>
      </c>
      <c r="D66" t="s">
        <v>1093</v>
      </c>
      <c r="E66" s="1">
        <v>128.29409999999999</v>
      </c>
      <c r="F66" s="1">
        <v>130.80279999999999</v>
      </c>
      <c r="G66" s="1">
        <v>131.95079999999999</v>
      </c>
      <c r="H66" s="1">
        <v>131.87459999999999</v>
      </c>
      <c r="I66" s="1">
        <v>132.42570000000001</v>
      </c>
      <c r="J66" s="1">
        <v>132.35210000000001</v>
      </c>
      <c r="K66" s="1">
        <v>132.11940000000001</v>
      </c>
      <c r="L66" s="1">
        <v>132.15969999999999</v>
      </c>
      <c r="M66" s="1">
        <v>133.67830000000001</v>
      </c>
      <c r="N66" s="1">
        <v>133.73400000000001</v>
      </c>
      <c r="O66" s="1">
        <v>133.3449</v>
      </c>
      <c r="P66" s="1">
        <v>133.22370000000001</v>
      </c>
      <c r="Q66" s="1">
        <v>133.0343</v>
      </c>
      <c r="R66" s="1">
        <v>132.8433</v>
      </c>
      <c r="S66" s="1">
        <v>132.89349999999999</v>
      </c>
      <c r="T66" s="1">
        <v>132.82740000000001</v>
      </c>
      <c r="U66" s="1">
        <v>109.2868</v>
      </c>
      <c r="V66" s="1">
        <v>109.1716</v>
      </c>
      <c r="W66" s="1">
        <v>108.9405</v>
      </c>
      <c r="X66" s="1">
        <v>109.0791</v>
      </c>
      <c r="Y66" s="1">
        <v>107.87439999999999</v>
      </c>
      <c r="Z66" s="1">
        <v>107.38120000000001</v>
      </c>
      <c r="AA66" s="1">
        <v>108.1494</v>
      </c>
      <c r="AB66" s="1">
        <v>107.9388</v>
      </c>
      <c r="AC66" s="1">
        <v>109.2713</v>
      </c>
      <c r="AD66" s="1">
        <v>108.80719999999999</v>
      </c>
      <c r="AE66" s="1">
        <v>108.5116</v>
      </c>
      <c r="AF66" s="1">
        <v>109.246</v>
      </c>
      <c r="AG66" s="1">
        <v>108.2313</v>
      </c>
      <c r="AH66" s="1">
        <v>107.9271</v>
      </c>
      <c r="AI66" s="1">
        <v>107.9079</v>
      </c>
      <c r="AJ66" s="1">
        <v>107.8845</v>
      </c>
      <c r="AK66" s="1">
        <v>116.37390000000001</v>
      </c>
      <c r="AL66" s="1">
        <v>116.74809999999999</v>
      </c>
      <c r="AM66" s="1">
        <v>117.34739999999999</v>
      </c>
      <c r="AN66" s="1">
        <v>116.7043</v>
      </c>
      <c r="AO66" s="1">
        <v>116.19119999999999</v>
      </c>
      <c r="AP66" s="1">
        <v>116.7435</v>
      </c>
      <c r="AQ66" s="1">
        <v>116.0442</v>
      </c>
      <c r="AR66" s="1">
        <v>116.37690000000001</v>
      </c>
      <c r="AS66" s="1">
        <v>117.05549999999999</v>
      </c>
      <c r="AT66" s="1">
        <v>117.3562</v>
      </c>
      <c r="AU66" s="1">
        <v>116.9473</v>
      </c>
      <c r="AV66" s="1">
        <v>117.208</v>
      </c>
      <c r="AW66" s="1">
        <v>117.5821</v>
      </c>
      <c r="AX66" s="1">
        <v>118.3121</v>
      </c>
      <c r="AY66" s="1">
        <v>117.5232</v>
      </c>
      <c r="AZ66" s="1">
        <v>117.5645</v>
      </c>
      <c r="BA66" s="1">
        <v>87.956710000000001</v>
      </c>
      <c r="BB66" s="1">
        <v>88.095179999999999</v>
      </c>
      <c r="BC66" s="1">
        <v>88.147000000000006</v>
      </c>
      <c r="BD66" s="1">
        <v>87.545739999999995</v>
      </c>
      <c r="BE66" s="1">
        <v>88.232370000000003</v>
      </c>
      <c r="BF66" s="1">
        <v>88.149850000000001</v>
      </c>
      <c r="BG66" s="1">
        <v>88.106489999999994</v>
      </c>
      <c r="BH66" s="1">
        <v>88.26961</v>
      </c>
      <c r="BI66" s="1">
        <v>87.964600000000004</v>
      </c>
      <c r="BJ66" s="1">
        <v>88.409499999999994</v>
      </c>
      <c r="BK66" s="1">
        <v>88.221829999999997</v>
      </c>
      <c r="BL66" s="1">
        <v>88.372600000000006</v>
      </c>
      <c r="BM66" s="1">
        <v>88.346500000000006</v>
      </c>
      <c r="BN66" s="1">
        <v>87.608819999999994</v>
      </c>
      <c r="BO66" s="1">
        <v>87.943650000000005</v>
      </c>
      <c r="BP66" s="1">
        <v>88.327860000000001</v>
      </c>
    </row>
    <row r="155" spans="4:69" x14ac:dyDescent="0.2">
      <c r="E155" t="s">
        <v>2</v>
      </c>
    </row>
    <row r="156" spans="4:69" x14ac:dyDescent="0.2">
      <c r="D156" s="3" t="s">
        <v>1094</v>
      </c>
      <c r="F156" t="s">
        <v>4</v>
      </c>
      <c r="G156" t="s">
        <v>5</v>
      </c>
      <c r="H156" t="s">
        <v>6</v>
      </c>
      <c r="I156" t="s">
        <v>7</v>
      </c>
      <c r="J156" t="s">
        <v>8</v>
      </c>
      <c r="K156" t="s">
        <v>9</v>
      </c>
      <c r="L156" t="s">
        <v>10</v>
      </c>
      <c r="M156" t="s">
        <v>11</v>
      </c>
      <c r="N156" t="s">
        <v>12</v>
      </c>
      <c r="O156" t="s">
        <v>13</v>
      </c>
      <c r="P156" t="s">
        <v>14</v>
      </c>
      <c r="Q156" t="s">
        <v>15</v>
      </c>
      <c r="R156" t="s">
        <v>16</v>
      </c>
      <c r="S156" t="s">
        <v>17</v>
      </c>
      <c r="T156" t="s">
        <v>18</v>
      </c>
      <c r="U156" t="s">
        <v>19</v>
      </c>
      <c r="V156" t="s">
        <v>20</v>
      </c>
      <c r="W156" t="s">
        <v>21</v>
      </c>
      <c r="X156" t="s">
        <v>22</v>
      </c>
      <c r="Y156" t="s">
        <v>23</v>
      </c>
      <c r="Z156" t="s">
        <v>24</v>
      </c>
      <c r="AA156" t="s">
        <v>25</v>
      </c>
      <c r="AB156" t="s">
        <v>26</v>
      </c>
      <c r="AC156" t="s">
        <v>27</v>
      </c>
      <c r="AD156" t="s">
        <v>28</v>
      </c>
      <c r="AE156" t="s">
        <v>29</v>
      </c>
      <c r="AF156" t="s">
        <v>30</v>
      </c>
      <c r="AG156" t="s">
        <v>31</v>
      </c>
      <c r="AH156" t="s">
        <v>32</v>
      </c>
      <c r="AI156" t="s">
        <v>33</v>
      </c>
      <c r="AJ156" t="s">
        <v>1010</v>
      </c>
      <c r="AK156" t="s">
        <v>1011</v>
      </c>
      <c r="AL156" t="s">
        <v>1012</v>
      </c>
      <c r="AM156" t="s">
        <v>1013</v>
      </c>
      <c r="AN156" t="s">
        <v>1014</v>
      </c>
      <c r="AO156" t="s">
        <v>1015</v>
      </c>
      <c r="AP156" t="s">
        <v>1016</v>
      </c>
      <c r="AQ156" t="s">
        <v>1017</v>
      </c>
      <c r="AR156" t="s">
        <v>1018</v>
      </c>
      <c r="AS156" t="s">
        <v>1019</v>
      </c>
      <c r="AT156" t="s">
        <v>1020</v>
      </c>
      <c r="AU156" t="s">
        <v>1021</v>
      </c>
      <c r="AV156" t="s">
        <v>1022</v>
      </c>
      <c r="AW156" t="s">
        <v>1023</v>
      </c>
      <c r="AX156" t="s">
        <v>1024</v>
      </c>
      <c r="AY156" t="s">
        <v>1025</v>
      </c>
      <c r="AZ156" t="s">
        <v>1026</v>
      </c>
      <c r="BA156" t="s">
        <v>1027</v>
      </c>
      <c r="BB156" t="s">
        <v>1028</v>
      </c>
      <c r="BC156" t="s">
        <v>1029</v>
      </c>
      <c r="BD156" t="s">
        <v>1030</v>
      </c>
      <c r="BE156" t="s">
        <v>1031</v>
      </c>
      <c r="BF156" t="s">
        <v>1032</v>
      </c>
      <c r="BG156" t="s">
        <v>1033</v>
      </c>
      <c r="BH156" t="s">
        <v>1034</v>
      </c>
      <c r="BI156" t="s">
        <v>1035</v>
      </c>
      <c r="BJ156" t="s">
        <v>1036</v>
      </c>
      <c r="BK156" t="s">
        <v>1037</v>
      </c>
      <c r="BL156" t="s">
        <v>1038</v>
      </c>
      <c r="BM156" t="s">
        <v>1039</v>
      </c>
      <c r="BN156" t="s">
        <v>1040</v>
      </c>
      <c r="BO156" t="s">
        <v>1041</v>
      </c>
      <c r="BP156" t="s">
        <v>1042</v>
      </c>
      <c r="BQ156" t="s">
        <v>1043</v>
      </c>
    </row>
    <row r="157" spans="4:69" x14ac:dyDescent="0.2">
      <c r="D157" s="3">
        <f t="shared" ref="D157:D219" si="1">SUM(F157:BQ157)</f>
        <v>23149.9</v>
      </c>
      <c r="E157" t="s">
        <v>34</v>
      </c>
      <c r="F157">
        <v>23149.9</v>
      </c>
    </row>
    <row r="158" spans="4:69" x14ac:dyDescent="0.2">
      <c r="D158" s="3">
        <f t="shared" si="1"/>
        <v>28311.629999999997</v>
      </c>
      <c r="E158" t="s">
        <v>35</v>
      </c>
      <c r="F158">
        <v>14153.8</v>
      </c>
      <c r="G158">
        <v>14157.83</v>
      </c>
    </row>
    <row r="159" spans="4:69" x14ac:dyDescent="0.2">
      <c r="D159" s="3">
        <f t="shared" si="1"/>
        <v>27928.879999999997</v>
      </c>
      <c r="E159" t="s">
        <v>36</v>
      </c>
      <c r="F159">
        <v>9333.74</v>
      </c>
      <c r="G159">
        <v>9338.49</v>
      </c>
      <c r="H159">
        <v>9256.65</v>
      </c>
    </row>
    <row r="160" spans="4:69" x14ac:dyDescent="0.2">
      <c r="D160" s="3">
        <f t="shared" si="1"/>
        <v>28421.759999999998</v>
      </c>
      <c r="E160" t="s">
        <v>37</v>
      </c>
      <c r="F160">
        <v>7127.22</v>
      </c>
      <c r="G160">
        <v>7140.54</v>
      </c>
      <c r="H160">
        <v>7076.23</v>
      </c>
      <c r="I160">
        <v>7077.77</v>
      </c>
    </row>
    <row r="161" spans="4:25" x14ac:dyDescent="0.2">
      <c r="D161" s="3">
        <f t="shared" si="1"/>
        <v>35949.300000000003</v>
      </c>
      <c r="E161" t="s">
        <v>38</v>
      </c>
      <c r="F161">
        <v>5605.81</v>
      </c>
      <c r="G161">
        <v>5656.51</v>
      </c>
      <c r="H161">
        <v>5618.87</v>
      </c>
      <c r="I161">
        <v>5621.6</v>
      </c>
      <c r="J161">
        <v>13446.51</v>
      </c>
    </row>
    <row r="162" spans="4:25" x14ac:dyDescent="0.2">
      <c r="D162" s="3">
        <f t="shared" si="1"/>
        <v>32791.21</v>
      </c>
      <c r="E162" t="s">
        <v>39</v>
      </c>
      <c r="F162">
        <v>4691.3599999999997</v>
      </c>
      <c r="G162">
        <v>4698.6400000000003</v>
      </c>
      <c r="H162">
        <v>4689.1899999999996</v>
      </c>
      <c r="I162">
        <v>4721.2700000000004</v>
      </c>
      <c r="J162">
        <v>6998.15</v>
      </c>
      <c r="K162">
        <v>6992.6</v>
      </c>
    </row>
    <row r="163" spans="4:25" x14ac:dyDescent="0.2">
      <c r="D163" s="3">
        <f t="shared" si="1"/>
        <v>29975.059999999998</v>
      </c>
      <c r="E163" t="s">
        <v>40</v>
      </c>
      <c r="F163">
        <v>3954.19</v>
      </c>
      <c r="G163">
        <v>3963.61</v>
      </c>
      <c r="H163">
        <v>3963.82</v>
      </c>
      <c r="I163">
        <v>3999.65</v>
      </c>
      <c r="J163">
        <v>4625.95</v>
      </c>
      <c r="K163">
        <v>4627.42</v>
      </c>
      <c r="L163">
        <v>4840.42</v>
      </c>
    </row>
    <row r="164" spans="4:25" x14ac:dyDescent="0.2">
      <c r="D164" s="3">
        <f t="shared" si="1"/>
        <v>28505.920000000002</v>
      </c>
      <c r="E164" t="s">
        <v>41</v>
      </c>
      <c r="F164">
        <v>3562.18</v>
      </c>
      <c r="G164">
        <v>3573.12</v>
      </c>
      <c r="H164">
        <v>3568.43</v>
      </c>
      <c r="I164">
        <v>3554.42</v>
      </c>
      <c r="J164">
        <v>3562.91</v>
      </c>
      <c r="K164">
        <v>3564.51</v>
      </c>
      <c r="L164">
        <v>3562.04</v>
      </c>
      <c r="M164">
        <v>3558.31</v>
      </c>
    </row>
    <row r="165" spans="4:25" x14ac:dyDescent="0.2">
      <c r="D165" s="3">
        <f t="shared" si="1"/>
        <v>42814.89</v>
      </c>
      <c r="E165" t="s">
        <v>42</v>
      </c>
      <c r="F165">
        <v>3360.47</v>
      </c>
      <c r="G165">
        <v>3367.29</v>
      </c>
      <c r="H165">
        <v>3358.98</v>
      </c>
      <c r="I165">
        <v>3365.94</v>
      </c>
      <c r="J165">
        <v>3379.94</v>
      </c>
      <c r="K165">
        <v>3381.47</v>
      </c>
      <c r="L165">
        <v>3379.6</v>
      </c>
      <c r="M165">
        <v>3379.98</v>
      </c>
      <c r="N165">
        <v>15841.22</v>
      </c>
    </row>
    <row r="166" spans="4:25" x14ac:dyDescent="0.2">
      <c r="D166" s="3">
        <f t="shared" si="1"/>
        <v>43198.469999999994</v>
      </c>
      <c r="E166" t="s">
        <v>43</v>
      </c>
      <c r="F166">
        <v>3113.98</v>
      </c>
      <c r="G166">
        <v>3115.47</v>
      </c>
      <c r="H166">
        <v>3116.78</v>
      </c>
      <c r="I166">
        <v>3120.56</v>
      </c>
      <c r="J166">
        <v>3139.93</v>
      </c>
      <c r="K166">
        <v>3142.27</v>
      </c>
      <c r="L166">
        <v>3140.84</v>
      </c>
      <c r="M166">
        <v>3149.45</v>
      </c>
      <c r="N166">
        <v>9093.84</v>
      </c>
      <c r="O166">
        <v>9065.35</v>
      </c>
    </row>
    <row r="167" spans="4:25" x14ac:dyDescent="0.2">
      <c r="D167" s="3">
        <f t="shared" si="1"/>
        <v>41876.509999999995</v>
      </c>
      <c r="E167" t="s">
        <v>44</v>
      </c>
      <c r="F167">
        <v>2921.46</v>
      </c>
      <c r="G167">
        <v>2923.95</v>
      </c>
      <c r="H167">
        <v>2916.2</v>
      </c>
      <c r="I167">
        <v>2935.73</v>
      </c>
      <c r="J167">
        <v>2931.29</v>
      </c>
      <c r="K167">
        <v>2953.58</v>
      </c>
      <c r="L167">
        <v>2951.24</v>
      </c>
      <c r="M167">
        <v>2955.35</v>
      </c>
      <c r="N167">
        <v>6136.54</v>
      </c>
      <c r="O167">
        <v>6138.15</v>
      </c>
      <c r="P167">
        <v>6113.02</v>
      </c>
    </row>
    <row r="168" spans="4:25" x14ac:dyDescent="0.2">
      <c r="D168" s="3">
        <f t="shared" si="1"/>
        <v>40785.409999999996</v>
      </c>
      <c r="E168" t="s">
        <v>45</v>
      </c>
      <c r="F168">
        <v>2771.74</v>
      </c>
      <c r="G168">
        <v>2767.75</v>
      </c>
      <c r="H168">
        <v>2779.98</v>
      </c>
      <c r="I168">
        <v>2765.51</v>
      </c>
      <c r="J168">
        <v>2777.08</v>
      </c>
      <c r="K168">
        <v>2807.44</v>
      </c>
      <c r="L168">
        <v>2802.35</v>
      </c>
      <c r="M168">
        <v>2803.88</v>
      </c>
      <c r="N168">
        <v>4646.03</v>
      </c>
      <c r="O168">
        <v>4638.6499999999996</v>
      </c>
      <c r="P168">
        <v>4613.74</v>
      </c>
      <c r="Q168">
        <v>4611.26</v>
      </c>
    </row>
    <row r="169" spans="4:25" x14ac:dyDescent="0.2">
      <c r="D169" s="3">
        <f t="shared" si="1"/>
        <v>44714.239999999998</v>
      </c>
      <c r="E169" t="s">
        <v>46</v>
      </c>
      <c r="F169">
        <v>2649.5</v>
      </c>
      <c r="G169">
        <v>2643.98</v>
      </c>
      <c r="H169">
        <v>2642.79</v>
      </c>
      <c r="I169">
        <v>2652.07</v>
      </c>
      <c r="J169">
        <v>2657.65</v>
      </c>
      <c r="K169">
        <v>2662.06</v>
      </c>
      <c r="L169">
        <v>2671.54</v>
      </c>
      <c r="M169">
        <v>2675.32</v>
      </c>
      <c r="N169">
        <v>3748.18</v>
      </c>
      <c r="O169">
        <v>3745</v>
      </c>
      <c r="P169">
        <v>3740.82</v>
      </c>
      <c r="Q169">
        <v>3741.41</v>
      </c>
      <c r="R169">
        <v>8483.92</v>
      </c>
    </row>
    <row r="170" spans="4:25" x14ac:dyDescent="0.2">
      <c r="D170" s="3">
        <f t="shared" si="1"/>
        <v>41517.259999999995</v>
      </c>
      <c r="E170" t="s">
        <v>47</v>
      </c>
      <c r="F170">
        <v>2538.15</v>
      </c>
      <c r="G170">
        <v>2525.94</v>
      </c>
      <c r="H170">
        <v>2518.91</v>
      </c>
      <c r="I170">
        <v>2527.29</v>
      </c>
      <c r="J170">
        <v>2522.44</v>
      </c>
      <c r="K170">
        <v>2520.8200000000002</v>
      </c>
      <c r="L170">
        <v>2551.85</v>
      </c>
      <c r="M170">
        <v>2554.2399999999998</v>
      </c>
      <c r="N170">
        <v>3120.99</v>
      </c>
      <c r="O170">
        <v>3123.69</v>
      </c>
      <c r="P170">
        <v>3117.11</v>
      </c>
      <c r="Q170">
        <v>3113.31</v>
      </c>
      <c r="R170">
        <v>4382.5</v>
      </c>
      <c r="S170">
        <v>4400.0200000000004</v>
      </c>
    </row>
    <row r="171" spans="4:25" x14ac:dyDescent="0.2">
      <c r="D171" s="3">
        <f t="shared" si="1"/>
        <v>39081.069999999992</v>
      </c>
      <c r="E171" t="s">
        <v>48</v>
      </c>
      <c r="F171">
        <v>2418.5</v>
      </c>
      <c r="G171">
        <v>2416.41</v>
      </c>
      <c r="H171">
        <v>2407.67</v>
      </c>
      <c r="I171">
        <v>2420.67</v>
      </c>
      <c r="J171">
        <v>2418.2399999999998</v>
      </c>
      <c r="K171">
        <v>2415.98</v>
      </c>
      <c r="L171">
        <v>2427.44</v>
      </c>
      <c r="M171">
        <v>2441.85</v>
      </c>
      <c r="N171">
        <v>2676.66</v>
      </c>
      <c r="O171">
        <v>2679.23</v>
      </c>
      <c r="P171">
        <v>2682.6</v>
      </c>
      <c r="Q171">
        <v>2681.1</v>
      </c>
      <c r="R171">
        <v>2989.73</v>
      </c>
      <c r="S171">
        <v>2998.63</v>
      </c>
      <c r="T171">
        <v>3006.36</v>
      </c>
    </row>
    <row r="172" spans="4:25" x14ac:dyDescent="0.2">
      <c r="D172" s="3">
        <f t="shared" si="1"/>
        <v>37890.079999999994</v>
      </c>
      <c r="E172" t="s">
        <v>49</v>
      </c>
      <c r="F172">
        <v>2348.39</v>
      </c>
      <c r="G172">
        <v>2352.34</v>
      </c>
      <c r="H172">
        <v>2334.2800000000002</v>
      </c>
      <c r="I172">
        <v>2343.4299999999998</v>
      </c>
      <c r="J172">
        <v>2340.5</v>
      </c>
      <c r="K172">
        <v>2335.64</v>
      </c>
      <c r="L172">
        <v>2354.5500000000002</v>
      </c>
      <c r="M172">
        <v>2351.42</v>
      </c>
      <c r="N172">
        <v>2381.8000000000002</v>
      </c>
      <c r="O172">
        <v>2383.0700000000002</v>
      </c>
      <c r="P172">
        <v>2382.87</v>
      </c>
      <c r="Q172">
        <v>2389.67</v>
      </c>
      <c r="R172">
        <v>2391.91</v>
      </c>
      <c r="S172">
        <v>2405.69</v>
      </c>
      <c r="T172">
        <v>2396.67</v>
      </c>
      <c r="U172">
        <v>2397.85</v>
      </c>
    </row>
    <row r="173" spans="4:25" x14ac:dyDescent="0.2">
      <c r="D173" s="3">
        <f t="shared" si="1"/>
        <v>51250.05</v>
      </c>
      <c r="E173" t="s">
        <v>50</v>
      </c>
      <c r="F173">
        <v>2267.54</v>
      </c>
      <c r="G173">
        <v>2247.16</v>
      </c>
      <c r="H173">
        <v>2244.33</v>
      </c>
      <c r="I173">
        <v>2246.25</v>
      </c>
      <c r="J173">
        <v>2246.0500000000002</v>
      </c>
      <c r="K173">
        <v>2242.52</v>
      </c>
      <c r="L173">
        <v>2249.19</v>
      </c>
      <c r="M173">
        <v>2256.25</v>
      </c>
      <c r="N173">
        <v>2241.7800000000002</v>
      </c>
      <c r="O173">
        <v>2261.19</v>
      </c>
      <c r="P173">
        <v>2267.15</v>
      </c>
      <c r="Q173">
        <v>2271.48</v>
      </c>
      <c r="R173">
        <v>2277.77</v>
      </c>
      <c r="S173">
        <v>2277.0700000000002</v>
      </c>
      <c r="T173">
        <v>2278.3000000000002</v>
      </c>
      <c r="U173">
        <v>2277.5500000000002</v>
      </c>
      <c r="V173">
        <v>15098.47</v>
      </c>
    </row>
    <row r="174" spans="4:25" x14ac:dyDescent="0.2">
      <c r="D174" s="3">
        <f t="shared" si="1"/>
        <v>52929.89</v>
      </c>
      <c r="E174" t="s">
        <v>51</v>
      </c>
      <c r="F174">
        <v>2152.86</v>
      </c>
      <c r="G174">
        <v>2159.39</v>
      </c>
      <c r="H174">
        <v>2153.9899999999998</v>
      </c>
      <c r="I174">
        <v>2148.3200000000002</v>
      </c>
      <c r="J174">
        <v>2154.42</v>
      </c>
      <c r="K174">
        <v>2153.67</v>
      </c>
      <c r="L174">
        <v>2152.2600000000002</v>
      </c>
      <c r="M174">
        <v>2174.12</v>
      </c>
      <c r="N174">
        <v>2161.5300000000002</v>
      </c>
      <c r="O174">
        <v>2189.37</v>
      </c>
      <c r="P174">
        <v>2185.81</v>
      </c>
      <c r="Q174">
        <v>2193.2399999999998</v>
      </c>
      <c r="R174">
        <v>2195.4499999999998</v>
      </c>
      <c r="S174">
        <v>2205.0500000000002</v>
      </c>
      <c r="T174">
        <v>2213.02</v>
      </c>
      <c r="U174">
        <v>2206.34</v>
      </c>
      <c r="V174">
        <v>9056.39</v>
      </c>
      <c r="W174">
        <v>9074.66</v>
      </c>
    </row>
    <row r="175" spans="4:25" x14ac:dyDescent="0.2">
      <c r="D175" s="3">
        <f t="shared" si="1"/>
        <v>51762.64</v>
      </c>
      <c r="E175" t="s">
        <v>52</v>
      </c>
      <c r="F175">
        <v>2065.38</v>
      </c>
      <c r="G175">
        <v>2063.1</v>
      </c>
      <c r="H175">
        <v>2057.9</v>
      </c>
      <c r="I175">
        <v>2059.3200000000002</v>
      </c>
      <c r="J175">
        <v>2061.8200000000002</v>
      </c>
      <c r="K175">
        <v>2066.12</v>
      </c>
      <c r="L175">
        <v>2074.44</v>
      </c>
      <c r="M175">
        <v>2075.8000000000002</v>
      </c>
      <c r="N175">
        <v>2061.35</v>
      </c>
      <c r="O175">
        <v>2065.21</v>
      </c>
      <c r="P175">
        <v>2097.9499999999998</v>
      </c>
      <c r="Q175">
        <v>2098.5700000000002</v>
      </c>
      <c r="R175">
        <v>2114.04</v>
      </c>
      <c r="S175">
        <v>2112.98</v>
      </c>
      <c r="T175">
        <v>2113.2399999999998</v>
      </c>
      <c r="U175">
        <v>2113.71</v>
      </c>
      <c r="V175">
        <v>6168.84</v>
      </c>
      <c r="W175">
        <v>6153.17</v>
      </c>
      <c r="X175">
        <v>6139.7</v>
      </c>
    </row>
    <row r="176" spans="4:25" x14ac:dyDescent="0.2">
      <c r="D176" s="3">
        <f t="shared" si="1"/>
        <v>51832.78</v>
      </c>
      <c r="E176" t="s">
        <v>53</v>
      </c>
      <c r="F176">
        <v>2030.52</v>
      </c>
      <c r="G176">
        <v>2039.83</v>
      </c>
      <c r="H176">
        <v>2022.13</v>
      </c>
      <c r="I176">
        <v>2027.6</v>
      </c>
      <c r="J176">
        <v>2023.53</v>
      </c>
      <c r="K176">
        <v>2008.66</v>
      </c>
      <c r="L176">
        <v>2029.36</v>
      </c>
      <c r="M176">
        <v>2027.84</v>
      </c>
      <c r="N176">
        <v>2008.11</v>
      </c>
      <c r="O176">
        <v>2009.89</v>
      </c>
      <c r="P176">
        <v>2026.42</v>
      </c>
      <c r="Q176">
        <v>2034.43</v>
      </c>
      <c r="R176">
        <v>2082.86</v>
      </c>
      <c r="S176">
        <v>2075.2800000000002</v>
      </c>
      <c r="T176">
        <v>2086.81</v>
      </c>
      <c r="U176">
        <v>2079</v>
      </c>
      <c r="V176">
        <v>4826.93</v>
      </c>
      <c r="W176">
        <v>4822.6099999999997</v>
      </c>
      <c r="X176">
        <v>4788.28</v>
      </c>
      <c r="Y176">
        <v>4782.6899999999996</v>
      </c>
    </row>
    <row r="177" spans="4:41" x14ac:dyDescent="0.2">
      <c r="D177" s="3">
        <f t="shared" si="1"/>
        <v>56396.29</v>
      </c>
      <c r="E177" t="s">
        <v>54</v>
      </c>
      <c r="F177">
        <v>1997.22</v>
      </c>
      <c r="G177">
        <v>1990.43</v>
      </c>
      <c r="H177">
        <v>1972.64</v>
      </c>
      <c r="I177">
        <v>1970.97</v>
      </c>
      <c r="J177">
        <v>1961.59</v>
      </c>
      <c r="K177">
        <v>1953.25</v>
      </c>
      <c r="L177">
        <v>1968.06</v>
      </c>
      <c r="M177">
        <v>1973.75</v>
      </c>
      <c r="N177">
        <v>1950.47</v>
      </c>
      <c r="O177">
        <v>1956.42</v>
      </c>
      <c r="P177">
        <v>1955.28</v>
      </c>
      <c r="Q177">
        <v>1971.24</v>
      </c>
      <c r="R177">
        <v>1993.75</v>
      </c>
      <c r="S177">
        <v>1994.42</v>
      </c>
      <c r="T177">
        <v>2001.93</v>
      </c>
      <c r="U177">
        <v>1999.02</v>
      </c>
      <c r="V177">
        <v>3960.86</v>
      </c>
      <c r="W177">
        <v>3951.05</v>
      </c>
      <c r="X177">
        <v>3935.54</v>
      </c>
      <c r="Y177">
        <v>3933.66</v>
      </c>
      <c r="Z177">
        <v>9004.74</v>
      </c>
    </row>
    <row r="178" spans="4:41" x14ac:dyDescent="0.2">
      <c r="D178" s="3">
        <f t="shared" si="1"/>
        <v>53375.789999999994</v>
      </c>
      <c r="E178" t="s">
        <v>55</v>
      </c>
      <c r="F178">
        <v>1920.29</v>
      </c>
      <c r="G178">
        <v>1922.51</v>
      </c>
      <c r="H178">
        <v>1920.01</v>
      </c>
      <c r="I178">
        <v>1923.01</v>
      </c>
      <c r="J178">
        <v>1900.77</v>
      </c>
      <c r="K178">
        <v>1911.92</v>
      </c>
      <c r="L178">
        <v>1914.56</v>
      </c>
      <c r="M178">
        <v>1919.03</v>
      </c>
      <c r="N178">
        <v>1887.61</v>
      </c>
      <c r="O178">
        <v>1890.28</v>
      </c>
      <c r="P178">
        <v>1893.88</v>
      </c>
      <c r="Q178">
        <v>1900.32</v>
      </c>
      <c r="R178">
        <v>1946.5</v>
      </c>
      <c r="S178">
        <v>1948.43</v>
      </c>
      <c r="T178">
        <v>1960.81</v>
      </c>
      <c r="U178">
        <v>1953.5</v>
      </c>
      <c r="V178">
        <v>3319.07</v>
      </c>
      <c r="W178">
        <v>3315.72</v>
      </c>
      <c r="X178">
        <v>3310.14</v>
      </c>
      <c r="Y178">
        <v>3310.28</v>
      </c>
      <c r="Z178">
        <v>4694.5600000000004</v>
      </c>
      <c r="AA178">
        <v>4712.59</v>
      </c>
    </row>
    <row r="179" spans="4:41" x14ac:dyDescent="0.2">
      <c r="D179" s="3">
        <f t="shared" si="1"/>
        <v>50874.849999999991</v>
      </c>
      <c r="E179" t="s">
        <v>56</v>
      </c>
      <c r="F179">
        <v>1834.25</v>
      </c>
      <c r="G179">
        <v>1836.83</v>
      </c>
      <c r="H179">
        <v>1837.76</v>
      </c>
      <c r="I179">
        <v>1836.06</v>
      </c>
      <c r="J179">
        <v>1869.24</v>
      </c>
      <c r="K179">
        <v>1862.61</v>
      </c>
      <c r="L179">
        <v>1871.68</v>
      </c>
      <c r="M179">
        <v>1878.43</v>
      </c>
      <c r="N179">
        <v>1833.7</v>
      </c>
      <c r="O179">
        <v>1833.96</v>
      </c>
      <c r="P179">
        <v>1853.6</v>
      </c>
      <c r="Q179">
        <v>1871.58</v>
      </c>
      <c r="R179">
        <v>1861.67</v>
      </c>
      <c r="S179">
        <v>1895.61</v>
      </c>
      <c r="T179">
        <v>1889.42</v>
      </c>
      <c r="U179">
        <v>1886.8</v>
      </c>
      <c r="V179">
        <v>2851.21</v>
      </c>
      <c r="W179">
        <v>2852.99</v>
      </c>
      <c r="X179">
        <v>2845.19</v>
      </c>
      <c r="Y179">
        <v>2832.52</v>
      </c>
      <c r="Z179">
        <v>3247.27</v>
      </c>
      <c r="AA179">
        <v>3245.63</v>
      </c>
      <c r="AB179">
        <v>3246.84</v>
      </c>
    </row>
    <row r="180" spans="4:41" x14ac:dyDescent="0.2">
      <c r="D180" s="3">
        <f t="shared" si="1"/>
        <v>48590.499999999993</v>
      </c>
      <c r="E180" t="s">
        <v>57</v>
      </c>
      <c r="F180">
        <v>1783.34</v>
      </c>
      <c r="G180">
        <v>1792.99</v>
      </c>
      <c r="H180">
        <v>1785.99</v>
      </c>
      <c r="I180">
        <v>1792.5</v>
      </c>
      <c r="J180">
        <v>1805.58</v>
      </c>
      <c r="K180">
        <v>1791.89</v>
      </c>
      <c r="L180">
        <v>1799.65</v>
      </c>
      <c r="M180">
        <v>1803.73</v>
      </c>
      <c r="N180">
        <v>1777.52</v>
      </c>
      <c r="O180">
        <v>1780.2</v>
      </c>
      <c r="P180">
        <v>1782.03</v>
      </c>
      <c r="Q180">
        <v>1782.53</v>
      </c>
      <c r="R180">
        <v>1838.15</v>
      </c>
      <c r="S180">
        <v>1832.48</v>
      </c>
      <c r="T180">
        <v>1830.07</v>
      </c>
      <c r="U180">
        <v>1830.01</v>
      </c>
      <c r="V180">
        <v>2472.2199999999998</v>
      </c>
      <c r="W180">
        <v>2469.73</v>
      </c>
      <c r="X180">
        <v>2474.67</v>
      </c>
      <c r="Y180">
        <v>2472.27</v>
      </c>
      <c r="Z180">
        <v>2472.21</v>
      </c>
      <c r="AA180">
        <v>2473.4299999999998</v>
      </c>
      <c r="AB180">
        <v>2475.46</v>
      </c>
      <c r="AC180">
        <v>2471.85</v>
      </c>
    </row>
    <row r="181" spans="4:41" x14ac:dyDescent="0.2">
      <c r="D181" s="3">
        <f t="shared" si="1"/>
        <v>56097.489999999983</v>
      </c>
      <c r="E181" t="s">
        <v>58</v>
      </c>
      <c r="F181">
        <v>1738.9</v>
      </c>
      <c r="G181">
        <v>1736.73</v>
      </c>
      <c r="H181">
        <v>1734.32</v>
      </c>
      <c r="I181">
        <v>1741.07</v>
      </c>
      <c r="J181">
        <v>1744.11</v>
      </c>
      <c r="K181">
        <v>1737.54</v>
      </c>
      <c r="L181">
        <v>1746.75</v>
      </c>
      <c r="M181">
        <v>1750.56</v>
      </c>
      <c r="N181">
        <v>1725.85</v>
      </c>
      <c r="O181">
        <v>1730.76</v>
      </c>
      <c r="P181">
        <v>1732.91</v>
      </c>
      <c r="Q181">
        <v>1737.58</v>
      </c>
      <c r="R181">
        <v>1756.81</v>
      </c>
      <c r="S181">
        <v>1784.6</v>
      </c>
      <c r="T181">
        <v>1784</v>
      </c>
      <c r="U181">
        <v>1808.96</v>
      </c>
      <c r="V181">
        <v>2275.86</v>
      </c>
      <c r="W181">
        <v>2268.46</v>
      </c>
      <c r="X181">
        <v>2273.11</v>
      </c>
      <c r="Y181">
        <v>2273.56</v>
      </c>
      <c r="Z181">
        <v>2269.6799999999998</v>
      </c>
      <c r="AA181">
        <v>2270.52</v>
      </c>
      <c r="AB181">
        <v>2270.1799999999998</v>
      </c>
      <c r="AC181">
        <v>2272.41</v>
      </c>
      <c r="AD181">
        <v>9932.26</v>
      </c>
    </row>
    <row r="182" spans="4:41" x14ac:dyDescent="0.2">
      <c r="D182" s="3">
        <f t="shared" si="1"/>
        <v>54187.74</v>
      </c>
      <c r="E182" t="s">
        <v>59</v>
      </c>
      <c r="F182">
        <v>1674.46</v>
      </c>
      <c r="G182">
        <v>1674.81</v>
      </c>
      <c r="H182">
        <v>1671.75</v>
      </c>
      <c r="I182">
        <v>1677.7</v>
      </c>
      <c r="J182">
        <v>1703.42</v>
      </c>
      <c r="K182">
        <v>1694.93</v>
      </c>
      <c r="L182">
        <v>1699.06</v>
      </c>
      <c r="M182">
        <v>1700.28</v>
      </c>
      <c r="N182">
        <v>1673.38</v>
      </c>
      <c r="O182">
        <v>1677.28</v>
      </c>
      <c r="P182">
        <v>1678.87</v>
      </c>
      <c r="Q182">
        <v>1680.92</v>
      </c>
      <c r="R182">
        <v>1705.73</v>
      </c>
      <c r="S182">
        <v>1705.65</v>
      </c>
      <c r="T182">
        <v>1716.2</v>
      </c>
      <c r="U182">
        <v>1730.99</v>
      </c>
      <c r="V182">
        <v>2068</v>
      </c>
      <c r="W182">
        <v>2072.7199999999998</v>
      </c>
      <c r="X182">
        <v>2084.69</v>
      </c>
      <c r="Y182">
        <v>2082.21</v>
      </c>
      <c r="Z182">
        <v>2091.19</v>
      </c>
      <c r="AA182">
        <v>2089.0700000000002</v>
      </c>
      <c r="AB182">
        <v>2089.77</v>
      </c>
      <c r="AC182">
        <v>2089.13</v>
      </c>
      <c r="AD182">
        <v>5218.92</v>
      </c>
      <c r="AE182">
        <v>5236.6099999999997</v>
      </c>
    </row>
    <row r="183" spans="4:41" x14ac:dyDescent="0.2">
      <c r="D183" s="3">
        <f t="shared" si="1"/>
        <v>52673.1</v>
      </c>
      <c r="E183" t="s">
        <v>60</v>
      </c>
      <c r="F183">
        <v>1661.64</v>
      </c>
      <c r="G183">
        <v>1664.03</v>
      </c>
      <c r="H183">
        <v>1676.34</v>
      </c>
      <c r="I183">
        <v>1665.8</v>
      </c>
      <c r="J183">
        <v>1645.83</v>
      </c>
      <c r="K183">
        <v>1646.09</v>
      </c>
      <c r="L183">
        <v>1655.79</v>
      </c>
      <c r="M183">
        <v>1658.85</v>
      </c>
      <c r="N183">
        <v>1627.64</v>
      </c>
      <c r="O183">
        <v>1635.81</v>
      </c>
      <c r="P183">
        <v>1636.23</v>
      </c>
      <c r="Q183">
        <v>1638.81</v>
      </c>
      <c r="R183">
        <v>1648.1</v>
      </c>
      <c r="S183">
        <v>1651.16</v>
      </c>
      <c r="T183">
        <v>1675.77</v>
      </c>
      <c r="U183">
        <v>1679.76</v>
      </c>
      <c r="V183">
        <v>1899.18</v>
      </c>
      <c r="W183">
        <v>1906.52</v>
      </c>
      <c r="X183">
        <v>1905.92</v>
      </c>
      <c r="Y183">
        <v>1917.78</v>
      </c>
      <c r="Z183">
        <v>1924.65</v>
      </c>
      <c r="AA183">
        <v>1931.76</v>
      </c>
      <c r="AB183">
        <v>1924.27</v>
      </c>
      <c r="AC183">
        <v>1922.53</v>
      </c>
      <c r="AD183">
        <v>3619.63</v>
      </c>
      <c r="AE183">
        <v>3630.84</v>
      </c>
      <c r="AF183">
        <v>3622.37</v>
      </c>
    </row>
    <row r="184" spans="4:41" x14ac:dyDescent="0.2">
      <c r="D184" s="3">
        <f t="shared" si="1"/>
        <v>50648.86</v>
      </c>
      <c r="E184" t="s">
        <v>61</v>
      </c>
      <c r="F184">
        <v>1603.98</v>
      </c>
      <c r="G184">
        <v>1602.26</v>
      </c>
      <c r="H184">
        <v>1616.98</v>
      </c>
      <c r="I184">
        <v>1605.95</v>
      </c>
      <c r="J184">
        <v>1588.4</v>
      </c>
      <c r="K184">
        <v>1589.91</v>
      </c>
      <c r="L184">
        <v>1593.45</v>
      </c>
      <c r="M184">
        <v>1597.12</v>
      </c>
      <c r="N184">
        <v>1589.66</v>
      </c>
      <c r="O184">
        <v>1588.14</v>
      </c>
      <c r="P184">
        <v>1589.07</v>
      </c>
      <c r="Q184">
        <v>1593.19</v>
      </c>
      <c r="R184">
        <v>1629.07</v>
      </c>
      <c r="S184">
        <v>1629.37</v>
      </c>
      <c r="T184">
        <v>1636.97</v>
      </c>
      <c r="U184">
        <v>1651.74</v>
      </c>
      <c r="V184">
        <v>1759.76</v>
      </c>
      <c r="W184">
        <v>1772.1</v>
      </c>
      <c r="X184">
        <v>1766.18</v>
      </c>
      <c r="Y184">
        <v>1768.58</v>
      </c>
      <c r="Z184">
        <v>1769.07</v>
      </c>
      <c r="AA184">
        <v>1770.08</v>
      </c>
      <c r="AB184">
        <v>1769.67</v>
      </c>
      <c r="AC184">
        <v>1770.76</v>
      </c>
      <c r="AD184">
        <v>2700.14</v>
      </c>
      <c r="AE184">
        <v>2699.09</v>
      </c>
      <c r="AF184">
        <v>2700.14</v>
      </c>
      <c r="AG184">
        <v>2698.03</v>
      </c>
    </row>
    <row r="185" spans="4:41" x14ac:dyDescent="0.2">
      <c r="D185" s="3">
        <f t="shared" si="1"/>
        <v>50797.06</v>
      </c>
      <c r="E185" t="s">
        <v>62</v>
      </c>
      <c r="F185">
        <v>1560.27</v>
      </c>
      <c r="G185">
        <v>1561.46</v>
      </c>
      <c r="H185">
        <v>1560.59</v>
      </c>
      <c r="I185">
        <v>1560.79</v>
      </c>
      <c r="J185">
        <v>1551</v>
      </c>
      <c r="K185">
        <v>1552.25</v>
      </c>
      <c r="L185">
        <v>1559.57</v>
      </c>
      <c r="M185">
        <v>1561.03</v>
      </c>
      <c r="N185">
        <v>1542.88</v>
      </c>
      <c r="O185">
        <v>1546.25</v>
      </c>
      <c r="P185">
        <v>1552.79</v>
      </c>
      <c r="Q185">
        <v>1551.01</v>
      </c>
      <c r="R185">
        <v>1586.11</v>
      </c>
      <c r="S185">
        <v>1591.56</v>
      </c>
      <c r="T185">
        <v>1610.59</v>
      </c>
      <c r="U185">
        <v>1598.71</v>
      </c>
      <c r="V185">
        <v>1669.91</v>
      </c>
      <c r="W185">
        <v>1659.08</v>
      </c>
      <c r="X185">
        <v>1672.5</v>
      </c>
      <c r="Y185">
        <v>1671.49</v>
      </c>
      <c r="Z185">
        <v>1664.77</v>
      </c>
      <c r="AA185">
        <v>1663.75</v>
      </c>
      <c r="AB185">
        <v>1663.42</v>
      </c>
      <c r="AC185">
        <v>1662.86</v>
      </c>
      <c r="AD185">
        <v>2203.6799999999998</v>
      </c>
      <c r="AE185">
        <v>2189.9499999999998</v>
      </c>
      <c r="AF185">
        <v>2183.46</v>
      </c>
      <c r="AG185">
        <v>2183.9299999999998</v>
      </c>
      <c r="AH185">
        <v>3661.4</v>
      </c>
    </row>
    <row r="186" spans="4:41" x14ac:dyDescent="0.2">
      <c r="D186" s="3">
        <f t="shared" si="1"/>
        <v>49499.55</v>
      </c>
      <c r="E186" t="s">
        <v>63</v>
      </c>
      <c r="F186">
        <v>1524.17</v>
      </c>
      <c r="G186">
        <v>1524.74</v>
      </c>
      <c r="H186">
        <v>1538.32</v>
      </c>
      <c r="I186">
        <v>1534.2</v>
      </c>
      <c r="J186">
        <v>1513.8</v>
      </c>
      <c r="K186">
        <v>1512.58</v>
      </c>
      <c r="L186">
        <v>1521.21</v>
      </c>
      <c r="M186">
        <v>1522.52</v>
      </c>
      <c r="N186">
        <v>1505.89</v>
      </c>
      <c r="O186">
        <v>1507.74</v>
      </c>
      <c r="P186">
        <v>1510.62</v>
      </c>
      <c r="Q186">
        <v>1512.83</v>
      </c>
      <c r="R186">
        <v>1577.2</v>
      </c>
      <c r="S186">
        <v>1593.28</v>
      </c>
      <c r="T186">
        <v>1589.33</v>
      </c>
      <c r="U186">
        <v>1590.68</v>
      </c>
      <c r="V186">
        <v>1553.32</v>
      </c>
      <c r="W186">
        <v>1570.72</v>
      </c>
      <c r="X186">
        <v>1568.99</v>
      </c>
      <c r="Y186">
        <v>1569.06</v>
      </c>
      <c r="Z186">
        <v>1585.78</v>
      </c>
      <c r="AA186">
        <v>1587.35</v>
      </c>
      <c r="AB186">
        <v>1592.11</v>
      </c>
      <c r="AC186">
        <v>1585.71</v>
      </c>
      <c r="AD186">
        <v>1857.6</v>
      </c>
      <c r="AE186">
        <v>1854.18</v>
      </c>
      <c r="AF186">
        <v>1854.97</v>
      </c>
      <c r="AG186">
        <v>1850.51</v>
      </c>
      <c r="AH186">
        <v>2443.31</v>
      </c>
      <c r="AI186">
        <v>2446.83</v>
      </c>
    </row>
    <row r="187" spans="4:41" x14ac:dyDescent="0.2">
      <c r="D187" s="3">
        <f t="shared" si="1"/>
        <v>47959.24</v>
      </c>
      <c r="E187" t="s">
        <v>1044</v>
      </c>
      <c r="F187">
        <v>1535.63</v>
      </c>
      <c r="G187">
        <v>1553.62</v>
      </c>
      <c r="H187">
        <v>1549.23</v>
      </c>
      <c r="I187">
        <v>1556.05</v>
      </c>
      <c r="J187">
        <v>1506.11</v>
      </c>
      <c r="K187">
        <v>1509.55</v>
      </c>
      <c r="L187">
        <v>1516.76</v>
      </c>
      <c r="M187">
        <v>1515.14</v>
      </c>
      <c r="N187">
        <v>1484.18</v>
      </c>
      <c r="O187">
        <v>1486.58</v>
      </c>
      <c r="P187">
        <v>1494.48</v>
      </c>
      <c r="Q187">
        <v>1497.54</v>
      </c>
      <c r="R187">
        <v>1537.53</v>
      </c>
      <c r="S187">
        <v>1539.98</v>
      </c>
      <c r="T187">
        <v>1548.39</v>
      </c>
      <c r="U187">
        <v>1554.34</v>
      </c>
      <c r="V187">
        <v>1488.39</v>
      </c>
      <c r="W187">
        <v>1497.95</v>
      </c>
      <c r="X187">
        <v>1495.31</v>
      </c>
      <c r="Y187">
        <v>1501.85</v>
      </c>
      <c r="Z187">
        <v>1494.31</v>
      </c>
      <c r="AA187">
        <v>1495.15</v>
      </c>
      <c r="AB187">
        <v>1490.07</v>
      </c>
      <c r="AC187">
        <v>1493.89</v>
      </c>
      <c r="AD187">
        <v>1587.73</v>
      </c>
      <c r="AE187">
        <v>1588.82</v>
      </c>
      <c r="AF187">
        <v>1585.71</v>
      </c>
      <c r="AG187">
        <v>1584.24</v>
      </c>
      <c r="AH187">
        <v>1762.72</v>
      </c>
      <c r="AI187">
        <v>1755.95</v>
      </c>
      <c r="AJ187">
        <v>1752.04</v>
      </c>
    </row>
    <row r="188" spans="4:41" x14ac:dyDescent="0.2">
      <c r="D188" s="3">
        <f t="shared" si="1"/>
        <v>46940.340000000004</v>
      </c>
      <c r="E188" t="s">
        <v>1045</v>
      </c>
      <c r="F188">
        <v>1488.39</v>
      </c>
      <c r="G188">
        <v>1499.08</v>
      </c>
      <c r="H188">
        <v>1483.47</v>
      </c>
      <c r="I188">
        <v>1489.64</v>
      </c>
      <c r="J188">
        <v>1496.14</v>
      </c>
      <c r="K188">
        <v>1479.38</v>
      </c>
      <c r="L188">
        <v>1482.92</v>
      </c>
      <c r="M188">
        <v>1493.19</v>
      </c>
      <c r="N188">
        <v>1459.03</v>
      </c>
      <c r="O188">
        <v>1464.5</v>
      </c>
      <c r="P188">
        <v>1467.49</v>
      </c>
      <c r="Q188">
        <v>1469.37</v>
      </c>
      <c r="R188">
        <v>1502</v>
      </c>
      <c r="S188">
        <v>1508.68</v>
      </c>
      <c r="T188">
        <v>1501.12</v>
      </c>
      <c r="U188">
        <v>1520.28</v>
      </c>
      <c r="V188">
        <v>1427.08</v>
      </c>
      <c r="W188">
        <v>1439.34</v>
      </c>
      <c r="X188">
        <v>1442.56</v>
      </c>
      <c r="Y188">
        <v>1442.82</v>
      </c>
      <c r="Z188">
        <v>1455.58</v>
      </c>
      <c r="AA188">
        <v>1454.71</v>
      </c>
      <c r="AB188">
        <v>1457.72</v>
      </c>
      <c r="AC188">
        <v>1462.35</v>
      </c>
      <c r="AD188">
        <v>1440.42</v>
      </c>
      <c r="AE188">
        <v>1442.62</v>
      </c>
      <c r="AF188">
        <v>1442.5</v>
      </c>
      <c r="AG188">
        <v>1443.03</v>
      </c>
      <c r="AH188">
        <v>1447.81</v>
      </c>
      <c r="AI188">
        <v>1446.43</v>
      </c>
      <c r="AJ188">
        <v>1445.68</v>
      </c>
      <c r="AK188">
        <v>1445.01</v>
      </c>
    </row>
    <row r="189" spans="4:41" x14ac:dyDescent="0.2">
      <c r="D189" s="3">
        <f t="shared" si="1"/>
        <v>56246.499999999993</v>
      </c>
      <c r="E189" t="s">
        <v>1046</v>
      </c>
      <c r="F189">
        <v>1471.37</v>
      </c>
      <c r="G189">
        <v>1464.74</v>
      </c>
      <c r="H189">
        <v>1464.65</v>
      </c>
      <c r="I189">
        <v>1479.64</v>
      </c>
      <c r="J189">
        <v>1426.45</v>
      </c>
      <c r="K189">
        <v>1421.57</v>
      </c>
      <c r="L189">
        <v>1426.17</v>
      </c>
      <c r="M189">
        <v>1427.28</v>
      </c>
      <c r="N189">
        <v>1404.57</v>
      </c>
      <c r="O189">
        <v>1402.98</v>
      </c>
      <c r="P189">
        <v>1407.52</v>
      </c>
      <c r="Q189">
        <v>1412.42</v>
      </c>
      <c r="R189">
        <v>1475.73</v>
      </c>
      <c r="S189">
        <v>1481.35</v>
      </c>
      <c r="T189">
        <v>1484.6</v>
      </c>
      <c r="U189">
        <v>1517.18</v>
      </c>
      <c r="V189">
        <v>1434.46</v>
      </c>
      <c r="W189">
        <v>1427.43</v>
      </c>
      <c r="X189">
        <v>1428.7</v>
      </c>
      <c r="Y189">
        <v>1429.71</v>
      </c>
      <c r="Z189">
        <v>1418.58</v>
      </c>
      <c r="AA189">
        <v>1421.06</v>
      </c>
      <c r="AB189">
        <v>1422.89</v>
      </c>
      <c r="AC189">
        <v>1420.94</v>
      </c>
      <c r="AD189">
        <v>1407.81</v>
      </c>
      <c r="AE189">
        <v>1406.86</v>
      </c>
      <c r="AF189">
        <v>1408.1</v>
      </c>
      <c r="AG189">
        <v>1407.03</v>
      </c>
      <c r="AH189">
        <v>1408.95</v>
      </c>
      <c r="AI189">
        <v>1408.43</v>
      </c>
      <c r="AJ189">
        <v>1411.84</v>
      </c>
      <c r="AK189">
        <v>1408.7</v>
      </c>
      <c r="AL189">
        <v>10406.790000000001</v>
      </c>
    </row>
    <row r="190" spans="4:41" x14ac:dyDescent="0.2">
      <c r="D190" s="3">
        <f t="shared" si="1"/>
        <v>55489.5</v>
      </c>
      <c r="E190" t="s">
        <v>1047</v>
      </c>
      <c r="F190">
        <v>1368.94</v>
      </c>
      <c r="G190">
        <v>1369.75</v>
      </c>
      <c r="H190">
        <v>1370.13</v>
      </c>
      <c r="I190">
        <v>1377.44</v>
      </c>
      <c r="J190">
        <v>1364.72</v>
      </c>
      <c r="K190">
        <v>1373.47</v>
      </c>
      <c r="L190">
        <v>1373.52</v>
      </c>
      <c r="M190">
        <v>1369.5</v>
      </c>
      <c r="N190">
        <v>1337.66</v>
      </c>
      <c r="O190">
        <v>1347.27</v>
      </c>
      <c r="P190">
        <v>1346.89</v>
      </c>
      <c r="Q190">
        <v>1349.94</v>
      </c>
      <c r="R190">
        <v>1365.52</v>
      </c>
      <c r="S190">
        <v>1362.5</v>
      </c>
      <c r="T190">
        <v>1369.85</v>
      </c>
      <c r="U190">
        <v>1376.04</v>
      </c>
      <c r="V190">
        <v>1437.98</v>
      </c>
      <c r="W190">
        <v>1420.23</v>
      </c>
      <c r="X190">
        <v>1415.61</v>
      </c>
      <c r="Y190">
        <v>1423.32</v>
      </c>
      <c r="Z190">
        <v>1400.07</v>
      </c>
      <c r="AA190">
        <v>1398.77</v>
      </c>
      <c r="AB190">
        <v>1401.51</v>
      </c>
      <c r="AC190">
        <v>1399.2</v>
      </c>
      <c r="AD190">
        <v>1379.97</v>
      </c>
      <c r="AE190">
        <v>1380.58</v>
      </c>
      <c r="AF190">
        <v>1382.06</v>
      </c>
      <c r="AG190">
        <v>1382.65</v>
      </c>
      <c r="AH190">
        <v>1388.26</v>
      </c>
      <c r="AI190">
        <v>1383.95</v>
      </c>
      <c r="AJ190">
        <v>1383.48</v>
      </c>
      <c r="AK190">
        <v>1384.76</v>
      </c>
      <c r="AL190">
        <v>5645.83</v>
      </c>
      <c r="AM190">
        <v>5658.13</v>
      </c>
    </row>
    <row r="191" spans="4:41" x14ac:dyDescent="0.2">
      <c r="D191" s="3">
        <f t="shared" si="1"/>
        <v>55238.46</v>
      </c>
      <c r="E191" t="s">
        <v>1048</v>
      </c>
      <c r="F191">
        <v>1314.55</v>
      </c>
      <c r="G191">
        <v>1316.62</v>
      </c>
      <c r="H191">
        <v>1318.24</v>
      </c>
      <c r="I191">
        <v>1318.8</v>
      </c>
      <c r="J191">
        <v>1340.94</v>
      </c>
      <c r="K191">
        <v>1341.48</v>
      </c>
      <c r="L191">
        <v>1340.47</v>
      </c>
      <c r="M191">
        <v>1348.51</v>
      </c>
      <c r="N191">
        <v>1302.8699999999999</v>
      </c>
      <c r="O191">
        <v>1309.5</v>
      </c>
      <c r="P191">
        <v>1312.93</v>
      </c>
      <c r="Q191">
        <v>1315.56</v>
      </c>
      <c r="R191">
        <v>1350.6</v>
      </c>
      <c r="S191">
        <v>1354.7</v>
      </c>
      <c r="T191">
        <v>1364.06</v>
      </c>
      <c r="U191">
        <v>1366.83</v>
      </c>
      <c r="V191">
        <v>1381.87</v>
      </c>
      <c r="W191">
        <v>1410.5</v>
      </c>
      <c r="X191">
        <v>1385.76</v>
      </c>
      <c r="Y191">
        <v>1391.06</v>
      </c>
      <c r="Z191">
        <v>1421.36</v>
      </c>
      <c r="AA191">
        <v>1408.44</v>
      </c>
      <c r="AB191">
        <v>1411.1</v>
      </c>
      <c r="AC191">
        <v>1416.1</v>
      </c>
      <c r="AD191">
        <v>1385.3</v>
      </c>
      <c r="AE191">
        <v>1387.7</v>
      </c>
      <c r="AF191">
        <v>1382.17</v>
      </c>
      <c r="AG191">
        <v>1385.04</v>
      </c>
      <c r="AH191">
        <v>1376.86</v>
      </c>
      <c r="AI191">
        <v>1376.79</v>
      </c>
      <c r="AJ191">
        <v>1379.89</v>
      </c>
      <c r="AK191">
        <v>1376.98</v>
      </c>
      <c r="AL191">
        <v>3884.49</v>
      </c>
      <c r="AM191">
        <v>3890.19</v>
      </c>
      <c r="AN191">
        <v>3870.2</v>
      </c>
    </row>
    <row r="192" spans="4:41" x14ac:dyDescent="0.2">
      <c r="D192" s="3">
        <f t="shared" si="1"/>
        <v>54344.159999999996</v>
      </c>
      <c r="E192" t="s">
        <v>1049</v>
      </c>
      <c r="F192">
        <v>1281.1099999999999</v>
      </c>
      <c r="G192">
        <v>1285.0899999999999</v>
      </c>
      <c r="H192">
        <v>1288.73</v>
      </c>
      <c r="I192">
        <v>1285.6400000000001</v>
      </c>
      <c r="J192">
        <v>1285.08</v>
      </c>
      <c r="K192">
        <v>1283.1400000000001</v>
      </c>
      <c r="L192">
        <v>1286.3599999999999</v>
      </c>
      <c r="M192">
        <v>1284.21</v>
      </c>
      <c r="N192">
        <v>1271.17</v>
      </c>
      <c r="O192">
        <v>1272.73</v>
      </c>
      <c r="P192">
        <v>1274.8800000000001</v>
      </c>
      <c r="Q192">
        <v>1277.1300000000001</v>
      </c>
      <c r="R192">
        <v>1320.89</v>
      </c>
      <c r="S192">
        <v>1319.9</v>
      </c>
      <c r="T192">
        <v>1323.8</v>
      </c>
      <c r="U192">
        <v>1327.96</v>
      </c>
      <c r="V192">
        <v>1385.34</v>
      </c>
      <c r="W192">
        <v>1382.23</v>
      </c>
      <c r="X192">
        <v>1385.88</v>
      </c>
      <c r="Y192">
        <v>1390.52</v>
      </c>
      <c r="Z192">
        <v>1410.86</v>
      </c>
      <c r="AA192">
        <v>1415.67</v>
      </c>
      <c r="AB192">
        <v>1419.7</v>
      </c>
      <c r="AC192">
        <v>1418.86</v>
      </c>
      <c r="AD192">
        <v>1372.49</v>
      </c>
      <c r="AE192">
        <v>1382.77</v>
      </c>
      <c r="AF192">
        <v>1382.29</v>
      </c>
      <c r="AG192">
        <v>1381.55</v>
      </c>
      <c r="AH192">
        <v>1382.34</v>
      </c>
      <c r="AI192">
        <v>1382.98</v>
      </c>
      <c r="AJ192">
        <v>1384.65</v>
      </c>
      <c r="AK192">
        <v>1382.95</v>
      </c>
      <c r="AL192">
        <v>2860.54</v>
      </c>
      <c r="AM192">
        <v>2851.27</v>
      </c>
      <c r="AN192">
        <v>2852.14</v>
      </c>
      <c r="AO192">
        <v>2851.31</v>
      </c>
    </row>
    <row r="193" spans="4:57" x14ac:dyDescent="0.2">
      <c r="D193" s="3">
        <f t="shared" si="1"/>
        <v>55788.21</v>
      </c>
      <c r="E193" t="s">
        <v>1050</v>
      </c>
      <c r="F193">
        <v>1257.22</v>
      </c>
      <c r="G193">
        <v>1255.19</v>
      </c>
      <c r="H193">
        <v>1260.32</v>
      </c>
      <c r="I193">
        <v>1255.03</v>
      </c>
      <c r="J193">
        <v>1249.21</v>
      </c>
      <c r="K193">
        <v>1251.26</v>
      </c>
      <c r="L193">
        <v>1250.1500000000001</v>
      </c>
      <c r="M193">
        <v>1251.79</v>
      </c>
      <c r="N193">
        <v>1235.31</v>
      </c>
      <c r="O193">
        <v>1236.72</v>
      </c>
      <c r="P193">
        <v>1239.77</v>
      </c>
      <c r="Q193">
        <v>1242.79</v>
      </c>
      <c r="R193">
        <v>1273.28</v>
      </c>
      <c r="S193">
        <v>1277.9000000000001</v>
      </c>
      <c r="T193">
        <v>1281.42</v>
      </c>
      <c r="U193">
        <v>1287.08</v>
      </c>
      <c r="V193">
        <v>1398.82</v>
      </c>
      <c r="W193">
        <v>1397.49</v>
      </c>
      <c r="X193">
        <v>1397.61</v>
      </c>
      <c r="Y193">
        <v>1394.51</v>
      </c>
      <c r="Z193">
        <v>1399.6</v>
      </c>
      <c r="AA193">
        <v>1399.55</v>
      </c>
      <c r="AB193">
        <v>1388.72</v>
      </c>
      <c r="AC193">
        <v>1397.58</v>
      </c>
      <c r="AD193">
        <v>1368.35</v>
      </c>
      <c r="AE193">
        <v>1367.05</v>
      </c>
      <c r="AF193">
        <v>1367.68</v>
      </c>
      <c r="AG193">
        <v>1367.73</v>
      </c>
      <c r="AH193">
        <v>1366.64</v>
      </c>
      <c r="AI193">
        <v>1366.35</v>
      </c>
      <c r="AJ193">
        <v>1366.09</v>
      </c>
      <c r="AK193">
        <v>1366.47</v>
      </c>
      <c r="AL193">
        <v>2340.37</v>
      </c>
      <c r="AM193">
        <v>2360.7600000000002</v>
      </c>
      <c r="AN193">
        <v>2341.6</v>
      </c>
      <c r="AO193">
        <v>2340.42</v>
      </c>
      <c r="AP193">
        <v>4190.38</v>
      </c>
    </row>
    <row r="194" spans="4:57" x14ac:dyDescent="0.2">
      <c r="D194" s="3">
        <f t="shared" si="1"/>
        <v>54938.84</v>
      </c>
      <c r="E194" t="s">
        <v>1051</v>
      </c>
      <c r="F194">
        <v>1207.17</v>
      </c>
      <c r="G194">
        <v>1206.17</v>
      </c>
      <c r="H194">
        <v>1210.56</v>
      </c>
      <c r="I194">
        <v>1209.76</v>
      </c>
      <c r="J194">
        <v>1215.5899999999999</v>
      </c>
      <c r="K194">
        <v>1217.54</v>
      </c>
      <c r="L194">
        <v>1222.72</v>
      </c>
      <c r="M194">
        <v>1217.8399999999999</v>
      </c>
      <c r="N194">
        <v>1199.8699999999999</v>
      </c>
      <c r="O194">
        <v>1203.8599999999999</v>
      </c>
      <c r="P194">
        <v>1207.42</v>
      </c>
      <c r="Q194">
        <v>1208.9100000000001</v>
      </c>
      <c r="R194">
        <v>1227.58</v>
      </c>
      <c r="S194">
        <v>1230.19</v>
      </c>
      <c r="T194">
        <v>1231.8399999999999</v>
      </c>
      <c r="U194">
        <v>1235.97</v>
      </c>
      <c r="V194">
        <v>1401.32</v>
      </c>
      <c r="W194">
        <v>1400.28</v>
      </c>
      <c r="X194">
        <v>1395.22</v>
      </c>
      <c r="Y194">
        <v>1396.16</v>
      </c>
      <c r="Z194">
        <v>1397.21</v>
      </c>
      <c r="AA194">
        <v>1389.37</v>
      </c>
      <c r="AB194">
        <v>1400.2</v>
      </c>
      <c r="AC194">
        <v>1401.14</v>
      </c>
      <c r="AD194">
        <v>1371.58</v>
      </c>
      <c r="AE194">
        <v>1374.9</v>
      </c>
      <c r="AF194">
        <v>1378.2</v>
      </c>
      <c r="AG194">
        <v>1375.35</v>
      </c>
      <c r="AH194">
        <v>1371.42</v>
      </c>
      <c r="AI194">
        <v>1370.61</v>
      </c>
      <c r="AJ194">
        <v>1371.78</v>
      </c>
      <c r="AK194">
        <v>1372.48</v>
      </c>
      <c r="AL194">
        <v>1966.32</v>
      </c>
      <c r="AM194">
        <v>1968.3</v>
      </c>
      <c r="AN194">
        <v>1964.95</v>
      </c>
      <c r="AO194">
        <v>1965.46</v>
      </c>
      <c r="AP194">
        <v>2743.03</v>
      </c>
      <c r="AQ194">
        <v>2710.57</v>
      </c>
    </row>
    <row r="195" spans="4:57" x14ac:dyDescent="0.2">
      <c r="D195" s="3">
        <f t="shared" si="1"/>
        <v>53596.839999999989</v>
      </c>
      <c r="E195" t="s">
        <v>1052</v>
      </c>
      <c r="F195">
        <v>1171.72</v>
      </c>
      <c r="G195">
        <v>1171.75</v>
      </c>
      <c r="H195">
        <v>1176.99</v>
      </c>
      <c r="I195">
        <v>1175.56</v>
      </c>
      <c r="J195">
        <v>1181.72</v>
      </c>
      <c r="K195">
        <v>1182.52</v>
      </c>
      <c r="L195">
        <v>1187.32</v>
      </c>
      <c r="M195">
        <v>1183.31</v>
      </c>
      <c r="N195">
        <v>1169.9000000000001</v>
      </c>
      <c r="O195">
        <v>1172.8800000000001</v>
      </c>
      <c r="P195">
        <v>1171.6500000000001</v>
      </c>
      <c r="Q195">
        <v>1171.27</v>
      </c>
      <c r="R195">
        <v>1180.57</v>
      </c>
      <c r="S195">
        <v>1181.47</v>
      </c>
      <c r="T195">
        <v>1192.8</v>
      </c>
      <c r="U195">
        <v>1190.93</v>
      </c>
      <c r="V195">
        <v>1420.36</v>
      </c>
      <c r="W195">
        <v>1405.22</v>
      </c>
      <c r="X195">
        <v>1381.34</v>
      </c>
      <c r="Y195">
        <v>1382.94</v>
      </c>
      <c r="Z195">
        <v>1396.67</v>
      </c>
      <c r="AA195">
        <v>1405.11</v>
      </c>
      <c r="AB195">
        <v>1400.89</v>
      </c>
      <c r="AC195">
        <v>1406.25</v>
      </c>
      <c r="AD195">
        <v>1365.32</v>
      </c>
      <c r="AE195">
        <v>1373.34</v>
      </c>
      <c r="AF195">
        <v>1376.55</v>
      </c>
      <c r="AG195">
        <v>1374.42</v>
      </c>
      <c r="AH195">
        <v>1372.63</v>
      </c>
      <c r="AI195">
        <v>1375.63</v>
      </c>
      <c r="AJ195">
        <v>1374.1</v>
      </c>
      <c r="AK195">
        <v>1372.64</v>
      </c>
      <c r="AL195">
        <v>1689.01</v>
      </c>
      <c r="AM195">
        <v>1692.43</v>
      </c>
      <c r="AN195">
        <v>1693.58</v>
      </c>
      <c r="AO195">
        <v>1690.65</v>
      </c>
      <c r="AP195">
        <v>1930.28</v>
      </c>
      <c r="AQ195">
        <v>1926.67</v>
      </c>
      <c r="AR195">
        <v>1928.45</v>
      </c>
    </row>
    <row r="196" spans="4:57" x14ac:dyDescent="0.2">
      <c r="D196" s="3">
        <f t="shared" si="1"/>
        <v>52522.130000000005</v>
      </c>
      <c r="E196" t="s">
        <v>1053</v>
      </c>
      <c r="F196">
        <v>1148.47</v>
      </c>
      <c r="G196">
        <v>1151.6600000000001</v>
      </c>
      <c r="H196">
        <v>1155.23</v>
      </c>
      <c r="I196">
        <v>1152.3399999999999</v>
      </c>
      <c r="J196">
        <v>1153.42</v>
      </c>
      <c r="K196">
        <v>1156.7</v>
      </c>
      <c r="L196">
        <v>1153.22</v>
      </c>
      <c r="M196">
        <v>1153.58</v>
      </c>
      <c r="N196">
        <v>1141.83</v>
      </c>
      <c r="O196">
        <v>1142.3599999999999</v>
      </c>
      <c r="P196">
        <v>1145.3900000000001</v>
      </c>
      <c r="Q196">
        <v>1149.23</v>
      </c>
      <c r="R196">
        <v>1157.02</v>
      </c>
      <c r="S196">
        <v>1159.18</v>
      </c>
      <c r="T196">
        <v>1167.42</v>
      </c>
      <c r="U196">
        <v>1170.4100000000001</v>
      </c>
      <c r="V196">
        <v>1379.68</v>
      </c>
      <c r="W196">
        <v>1376.67</v>
      </c>
      <c r="X196">
        <v>1387.02</v>
      </c>
      <c r="Y196">
        <v>1376.54</v>
      </c>
      <c r="Z196">
        <v>1397.74</v>
      </c>
      <c r="AA196">
        <v>1400</v>
      </c>
      <c r="AB196">
        <v>1412.09</v>
      </c>
      <c r="AC196">
        <v>1403.87</v>
      </c>
      <c r="AD196">
        <v>1379.74</v>
      </c>
      <c r="AE196">
        <v>1383.93</v>
      </c>
      <c r="AF196">
        <v>1381.82</v>
      </c>
      <c r="AG196">
        <v>1380.14</v>
      </c>
      <c r="AH196">
        <v>1390</v>
      </c>
      <c r="AI196">
        <v>1385.61</v>
      </c>
      <c r="AJ196">
        <v>1392.72</v>
      </c>
      <c r="AK196">
        <v>1391.38</v>
      </c>
      <c r="AL196">
        <v>1488.18</v>
      </c>
      <c r="AM196">
        <v>1497.37</v>
      </c>
      <c r="AN196">
        <v>1485.17</v>
      </c>
      <c r="AO196">
        <v>1478.87</v>
      </c>
      <c r="AP196">
        <v>1472.78</v>
      </c>
      <c r="AQ196">
        <v>1476.49</v>
      </c>
      <c r="AR196">
        <v>1473.22</v>
      </c>
      <c r="AS196">
        <v>1473.64</v>
      </c>
    </row>
    <row r="197" spans="4:57" x14ac:dyDescent="0.2">
      <c r="D197" s="3">
        <f t="shared" si="1"/>
        <v>58947.789999999994</v>
      </c>
      <c r="E197" t="s">
        <v>1054</v>
      </c>
      <c r="F197">
        <v>1115.1600000000001</v>
      </c>
      <c r="G197">
        <v>1118.3900000000001</v>
      </c>
      <c r="H197">
        <v>1119.6500000000001</v>
      </c>
      <c r="I197">
        <v>1119.1300000000001</v>
      </c>
      <c r="J197">
        <v>1123.45</v>
      </c>
      <c r="K197">
        <v>1120.83</v>
      </c>
      <c r="L197">
        <v>1122.76</v>
      </c>
      <c r="M197">
        <v>1122.24</v>
      </c>
      <c r="N197">
        <v>1114.6400000000001</v>
      </c>
      <c r="O197">
        <v>1115.54</v>
      </c>
      <c r="P197">
        <v>1118.26</v>
      </c>
      <c r="Q197">
        <v>1124.8599999999999</v>
      </c>
      <c r="R197">
        <v>1127.55</v>
      </c>
      <c r="S197">
        <v>1132.26</v>
      </c>
      <c r="T197">
        <v>1133.47</v>
      </c>
      <c r="U197">
        <v>1135.83</v>
      </c>
      <c r="V197">
        <v>1345.25</v>
      </c>
      <c r="W197">
        <v>1345.74</v>
      </c>
      <c r="X197">
        <v>1344.52</v>
      </c>
      <c r="Y197">
        <v>1346.8</v>
      </c>
      <c r="Z197">
        <v>1397.74</v>
      </c>
      <c r="AA197">
        <v>1383.32</v>
      </c>
      <c r="AB197">
        <v>1391.57</v>
      </c>
      <c r="AC197">
        <v>1390.84</v>
      </c>
      <c r="AD197">
        <v>1354.51</v>
      </c>
      <c r="AE197">
        <v>1355.44</v>
      </c>
      <c r="AF197">
        <v>1356.9</v>
      </c>
      <c r="AG197">
        <v>1357.25</v>
      </c>
      <c r="AH197">
        <v>1354.46</v>
      </c>
      <c r="AI197">
        <v>1352.52</v>
      </c>
      <c r="AJ197">
        <v>1352.56</v>
      </c>
      <c r="AK197">
        <v>1353.45</v>
      </c>
      <c r="AL197">
        <v>1434.85</v>
      </c>
      <c r="AM197">
        <v>1429.58</v>
      </c>
      <c r="AN197">
        <v>1438.76</v>
      </c>
      <c r="AO197">
        <v>1430.07</v>
      </c>
      <c r="AP197">
        <v>1436.57</v>
      </c>
      <c r="AQ197">
        <v>1432.62</v>
      </c>
      <c r="AR197">
        <v>1439.95</v>
      </c>
      <c r="AS197">
        <v>1442.53</v>
      </c>
      <c r="AT197">
        <v>7715.97</v>
      </c>
    </row>
    <row r="198" spans="4:57" x14ac:dyDescent="0.2">
      <c r="D198" s="3">
        <f t="shared" si="1"/>
        <v>58264.700000000012</v>
      </c>
      <c r="E198" t="s">
        <v>1055</v>
      </c>
      <c r="F198">
        <v>1095.17</v>
      </c>
      <c r="G198">
        <v>1096.46</v>
      </c>
      <c r="H198">
        <v>1100.5899999999999</v>
      </c>
      <c r="I198">
        <v>1097.55</v>
      </c>
      <c r="J198">
        <v>1095.77</v>
      </c>
      <c r="K198">
        <v>1097.08</v>
      </c>
      <c r="L198">
        <v>1096.52</v>
      </c>
      <c r="M198">
        <v>1098.5899999999999</v>
      </c>
      <c r="N198">
        <v>1091.3599999999999</v>
      </c>
      <c r="O198">
        <v>1091.57</v>
      </c>
      <c r="P198">
        <v>1092.77</v>
      </c>
      <c r="Q198">
        <v>1095.78</v>
      </c>
      <c r="R198">
        <v>1105.8599999999999</v>
      </c>
      <c r="S198">
        <v>1114.9000000000001</v>
      </c>
      <c r="T198">
        <v>1115.8800000000001</v>
      </c>
      <c r="U198">
        <v>1113.22</v>
      </c>
      <c r="V198">
        <v>1358.89</v>
      </c>
      <c r="W198">
        <v>1369.59</v>
      </c>
      <c r="X198">
        <v>1350.06</v>
      </c>
      <c r="Y198">
        <v>1348.62</v>
      </c>
      <c r="Z198">
        <v>1380.16</v>
      </c>
      <c r="AA198">
        <v>1360.8</v>
      </c>
      <c r="AB198">
        <v>1377.58</v>
      </c>
      <c r="AC198">
        <v>1376.12</v>
      </c>
      <c r="AD198">
        <v>1324.11</v>
      </c>
      <c r="AE198">
        <v>1340.71</v>
      </c>
      <c r="AF198">
        <v>1339.67</v>
      </c>
      <c r="AG198">
        <v>1336.25</v>
      </c>
      <c r="AH198">
        <v>1349.06</v>
      </c>
      <c r="AI198">
        <v>1350.64</v>
      </c>
      <c r="AJ198">
        <v>1351.03</v>
      </c>
      <c r="AK198">
        <v>1347.82</v>
      </c>
      <c r="AL198">
        <v>1372.16</v>
      </c>
      <c r="AM198">
        <v>1371.39</v>
      </c>
      <c r="AN198">
        <v>1374.87</v>
      </c>
      <c r="AO198">
        <v>1377.47</v>
      </c>
      <c r="AP198">
        <v>1386.39</v>
      </c>
      <c r="AQ198">
        <v>1382.94</v>
      </c>
      <c r="AR198">
        <v>1381.94</v>
      </c>
      <c r="AS198">
        <v>1386.39</v>
      </c>
      <c r="AT198">
        <v>3984.48</v>
      </c>
      <c r="AU198">
        <v>3986.49</v>
      </c>
    </row>
    <row r="199" spans="4:57" x14ac:dyDescent="0.2">
      <c r="D199" s="3">
        <f t="shared" si="1"/>
        <v>57617.530000000006</v>
      </c>
      <c r="E199" t="s">
        <v>1056</v>
      </c>
      <c r="F199">
        <v>1071.6099999999999</v>
      </c>
      <c r="G199">
        <v>1069.82</v>
      </c>
      <c r="H199">
        <v>1072.18</v>
      </c>
      <c r="I199">
        <v>1074.01</v>
      </c>
      <c r="J199">
        <v>1076.67</v>
      </c>
      <c r="K199">
        <v>1077.3599999999999</v>
      </c>
      <c r="L199">
        <v>1079.51</v>
      </c>
      <c r="M199">
        <v>1080.57</v>
      </c>
      <c r="N199">
        <v>1067.21</v>
      </c>
      <c r="O199">
        <v>1068</v>
      </c>
      <c r="P199">
        <v>1071.32</v>
      </c>
      <c r="Q199">
        <v>1072.99</v>
      </c>
      <c r="R199">
        <v>1070.74</v>
      </c>
      <c r="S199">
        <v>1077.42</v>
      </c>
      <c r="T199">
        <v>1084.52</v>
      </c>
      <c r="U199">
        <v>1082.45</v>
      </c>
      <c r="V199">
        <v>1356.63</v>
      </c>
      <c r="W199">
        <v>1349.69</v>
      </c>
      <c r="X199">
        <v>1361.82</v>
      </c>
      <c r="Y199">
        <v>1361.24</v>
      </c>
      <c r="Z199">
        <v>1348.46</v>
      </c>
      <c r="AA199">
        <v>1348.05</v>
      </c>
      <c r="AB199">
        <v>1360.84</v>
      </c>
      <c r="AC199">
        <v>1361.17</v>
      </c>
      <c r="AD199">
        <v>1369.25</v>
      </c>
      <c r="AE199">
        <v>1483.68</v>
      </c>
      <c r="AF199">
        <v>1375.23</v>
      </c>
      <c r="AG199">
        <v>1382.38</v>
      </c>
      <c r="AH199">
        <v>1361.56</v>
      </c>
      <c r="AI199">
        <v>1360.48</v>
      </c>
      <c r="AJ199">
        <v>1360.69</v>
      </c>
      <c r="AK199">
        <v>1359.33</v>
      </c>
      <c r="AL199">
        <v>1323.1</v>
      </c>
      <c r="AM199">
        <v>1322.5</v>
      </c>
      <c r="AN199">
        <v>1322.21</v>
      </c>
      <c r="AO199">
        <v>1323.65</v>
      </c>
      <c r="AP199">
        <v>1315.15</v>
      </c>
      <c r="AQ199">
        <v>1320.98</v>
      </c>
      <c r="AR199">
        <v>1322.02</v>
      </c>
      <c r="AS199">
        <v>1321.51</v>
      </c>
      <c r="AT199">
        <v>2646.76</v>
      </c>
      <c r="AU199">
        <v>2658.35</v>
      </c>
      <c r="AV199">
        <v>2644.42</v>
      </c>
    </row>
    <row r="200" spans="4:57" x14ac:dyDescent="0.2">
      <c r="D200" s="3">
        <f t="shared" si="1"/>
        <v>56927.680000000008</v>
      </c>
      <c r="E200" t="s">
        <v>1057</v>
      </c>
      <c r="F200">
        <v>1048.55</v>
      </c>
      <c r="G200">
        <v>1051.99</v>
      </c>
      <c r="H200">
        <v>1050.01</v>
      </c>
      <c r="I200">
        <v>1051.56</v>
      </c>
      <c r="J200">
        <v>1052.6500000000001</v>
      </c>
      <c r="K200">
        <v>1053.6400000000001</v>
      </c>
      <c r="L200">
        <v>1054.51</v>
      </c>
      <c r="M200">
        <v>1053.76</v>
      </c>
      <c r="N200">
        <v>1047.7</v>
      </c>
      <c r="O200">
        <v>1047.31</v>
      </c>
      <c r="P200">
        <v>1049.22</v>
      </c>
      <c r="Q200">
        <v>1051.26</v>
      </c>
      <c r="R200">
        <v>1057.76</v>
      </c>
      <c r="S200">
        <v>1057.32</v>
      </c>
      <c r="T200">
        <v>1058.3800000000001</v>
      </c>
      <c r="U200">
        <v>1064.76</v>
      </c>
      <c r="V200">
        <v>1398.34</v>
      </c>
      <c r="W200">
        <v>1388.54</v>
      </c>
      <c r="X200">
        <v>1391.98</v>
      </c>
      <c r="Y200">
        <v>1384.94</v>
      </c>
      <c r="Z200">
        <v>1373.88</v>
      </c>
      <c r="AA200">
        <v>1384.28</v>
      </c>
      <c r="AB200">
        <v>1370.33</v>
      </c>
      <c r="AC200">
        <v>1388.35</v>
      </c>
      <c r="AD200">
        <v>1364.06</v>
      </c>
      <c r="AE200">
        <v>1359.49</v>
      </c>
      <c r="AF200">
        <v>1364.26</v>
      </c>
      <c r="AG200">
        <v>1367.7</v>
      </c>
      <c r="AH200">
        <v>1357.13</v>
      </c>
      <c r="AI200">
        <v>1357.37</v>
      </c>
      <c r="AJ200">
        <v>1356.84</v>
      </c>
      <c r="AK200">
        <v>1357.75</v>
      </c>
      <c r="AL200">
        <v>1278.8699999999999</v>
      </c>
      <c r="AM200">
        <v>1281.01</v>
      </c>
      <c r="AN200">
        <v>1280.51</v>
      </c>
      <c r="AO200">
        <v>1279.78</v>
      </c>
      <c r="AP200">
        <v>1293.98</v>
      </c>
      <c r="AQ200">
        <v>1289.8800000000001</v>
      </c>
      <c r="AR200">
        <v>1290.73</v>
      </c>
      <c r="AS200">
        <v>1288.3599999999999</v>
      </c>
      <c r="AT200">
        <v>1961</v>
      </c>
      <c r="AU200">
        <v>1954.39</v>
      </c>
      <c r="AV200">
        <v>1953.9</v>
      </c>
      <c r="AW200">
        <v>1959.65</v>
      </c>
    </row>
    <row r="201" spans="4:57" x14ac:dyDescent="0.2">
      <c r="D201" s="3">
        <f t="shared" si="1"/>
        <v>56892.789999999994</v>
      </c>
      <c r="E201" t="s">
        <v>1058</v>
      </c>
      <c r="F201">
        <v>1024.06</v>
      </c>
      <c r="G201">
        <v>1018.92</v>
      </c>
      <c r="H201">
        <v>1022.27</v>
      </c>
      <c r="I201">
        <v>1023.11</v>
      </c>
      <c r="J201">
        <v>1024.77</v>
      </c>
      <c r="K201">
        <v>1027.72</v>
      </c>
      <c r="L201">
        <v>1029.24</v>
      </c>
      <c r="M201">
        <v>1029.05</v>
      </c>
      <c r="N201">
        <v>1026.1400000000001</v>
      </c>
      <c r="O201">
        <v>1029.74</v>
      </c>
      <c r="P201">
        <v>1029.3399999999999</v>
      </c>
      <c r="Q201">
        <v>1030.24</v>
      </c>
      <c r="R201">
        <v>1033.05</v>
      </c>
      <c r="S201">
        <v>1032.1400000000001</v>
      </c>
      <c r="T201">
        <v>1033.82</v>
      </c>
      <c r="U201">
        <v>1028.6500000000001</v>
      </c>
      <c r="V201">
        <v>1357.16</v>
      </c>
      <c r="W201">
        <v>1360.27</v>
      </c>
      <c r="X201">
        <v>1356.68</v>
      </c>
      <c r="Y201">
        <v>1369.52</v>
      </c>
      <c r="Z201">
        <v>1434.11</v>
      </c>
      <c r="AA201">
        <v>1424.33</v>
      </c>
      <c r="AB201">
        <v>1431.38</v>
      </c>
      <c r="AC201">
        <v>1425.67</v>
      </c>
      <c r="AD201">
        <v>1347.17</v>
      </c>
      <c r="AE201">
        <v>1347.14</v>
      </c>
      <c r="AF201">
        <v>1348.67</v>
      </c>
      <c r="AG201">
        <v>1346.33</v>
      </c>
      <c r="AH201">
        <v>1343.7</v>
      </c>
      <c r="AI201">
        <v>1342.46</v>
      </c>
      <c r="AJ201">
        <v>1345.35</v>
      </c>
      <c r="AK201">
        <v>1345.24</v>
      </c>
      <c r="AL201">
        <v>1217.74</v>
      </c>
      <c r="AM201">
        <v>1239.8499999999999</v>
      </c>
      <c r="AN201">
        <v>1238.76</v>
      </c>
      <c r="AO201">
        <v>1239.44</v>
      </c>
      <c r="AP201">
        <v>1244.4000000000001</v>
      </c>
      <c r="AQ201">
        <v>1242.3399999999999</v>
      </c>
      <c r="AR201">
        <v>1244.42</v>
      </c>
      <c r="AS201">
        <v>1243.22</v>
      </c>
      <c r="AT201">
        <v>1592.72</v>
      </c>
      <c r="AU201">
        <v>1595.21</v>
      </c>
      <c r="AV201">
        <v>1595.35</v>
      </c>
      <c r="AW201">
        <v>1611.3</v>
      </c>
      <c r="AX201">
        <v>2220.6</v>
      </c>
    </row>
    <row r="202" spans="4:57" x14ac:dyDescent="0.2">
      <c r="D202" s="3">
        <f t="shared" si="1"/>
        <v>56182.030000000006</v>
      </c>
      <c r="E202" t="s">
        <v>1059</v>
      </c>
      <c r="F202">
        <v>999.42</v>
      </c>
      <c r="G202">
        <v>998.63</v>
      </c>
      <c r="H202">
        <v>999.8</v>
      </c>
      <c r="I202">
        <v>1002.15</v>
      </c>
      <c r="J202">
        <v>1003.69</v>
      </c>
      <c r="K202">
        <v>1006.92</v>
      </c>
      <c r="L202">
        <v>1006.77</v>
      </c>
      <c r="M202">
        <v>1007.89</v>
      </c>
      <c r="N202">
        <v>1005.22</v>
      </c>
      <c r="O202">
        <v>1006.99</v>
      </c>
      <c r="P202">
        <v>1007.54</v>
      </c>
      <c r="Q202">
        <v>1007.44</v>
      </c>
      <c r="R202">
        <v>1007.72</v>
      </c>
      <c r="S202">
        <v>1011.22</v>
      </c>
      <c r="T202">
        <v>1012.35</v>
      </c>
      <c r="U202">
        <v>1016.42</v>
      </c>
      <c r="V202">
        <v>1333.38</v>
      </c>
      <c r="W202">
        <v>1343.96</v>
      </c>
      <c r="X202">
        <v>1335.5</v>
      </c>
      <c r="Y202">
        <v>1341.09</v>
      </c>
      <c r="Z202">
        <v>1349.58</v>
      </c>
      <c r="AA202">
        <v>1351.95</v>
      </c>
      <c r="AB202">
        <v>1356.13</v>
      </c>
      <c r="AC202">
        <v>1355.94</v>
      </c>
      <c r="AD202">
        <v>1402.58</v>
      </c>
      <c r="AE202">
        <v>1349.11</v>
      </c>
      <c r="AF202">
        <v>1340.78</v>
      </c>
      <c r="AG202">
        <v>1350.45</v>
      </c>
      <c r="AH202">
        <v>1343.03</v>
      </c>
      <c r="AI202">
        <v>1345.03</v>
      </c>
      <c r="AJ202">
        <v>1344.36</v>
      </c>
      <c r="AK202">
        <v>1345.61</v>
      </c>
      <c r="AL202">
        <v>1214.4100000000001</v>
      </c>
      <c r="AM202">
        <v>1216.5</v>
      </c>
      <c r="AN202">
        <v>1213.8499999999999</v>
      </c>
      <c r="AO202">
        <v>1215.1300000000001</v>
      </c>
      <c r="AP202">
        <v>1211.33</v>
      </c>
      <c r="AQ202">
        <v>1211.99</v>
      </c>
      <c r="AR202">
        <v>1210.25</v>
      </c>
      <c r="AS202">
        <v>1210.3599999999999</v>
      </c>
      <c r="AT202">
        <v>1347.4</v>
      </c>
      <c r="AU202">
        <v>1347.11</v>
      </c>
      <c r="AV202">
        <v>1348.63</v>
      </c>
      <c r="AW202">
        <v>1348.25</v>
      </c>
      <c r="AX202">
        <v>1695.76</v>
      </c>
      <c r="AY202">
        <v>1702.41</v>
      </c>
    </row>
    <row r="203" spans="4:57" x14ac:dyDescent="0.2">
      <c r="D203" s="3">
        <f t="shared" si="1"/>
        <v>55739.80000000001</v>
      </c>
      <c r="E203" t="s">
        <v>1060</v>
      </c>
      <c r="F203">
        <v>987.38</v>
      </c>
      <c r="G203">
        <v>981.35</v>
      </c>
      <c r="H203">
        <v>984.86</v>
      </c>
      <c r="I203">
        <v>983.35</v>
      </c>
      <c r="J203">
        <v>987.34</v>
      </c>
      <c r="K203">
        <v>988.56</v>
      </c>
      <c r="L203">
        <v>990.79</v>
      </c>
      <c r="M203">
        <v>992.45</v>
      </c>
      <c r="N203">
        <v>984.16</v>
      </c>
      <c r="O203">
        <v>985.11</v>
      </c>
      <c r="P203">
        <v>987.15</v>
      </c>
      <c r="Q203">
        <v>985.97</v>
      </c>
      <c r="R203">
        <v>989.85</v>
      </c>
      <c r="S203">
        <v>989.71</v>
      </c>
      <c r="T203">
        <v>990.76</v>
      </c>
      <c r="U203">
        <v>988.97</v>
      </c>
      <c r="V203">
        <v>1323.67</v>
      </c>
      <c r="W203">
        <v>1326.61</v>
      </c>
      <c r="X203">
        <v>1326.4</v>
      </c>
      <c r="Y203">
        <v>1328.64</v>
      </c>
      <c r="Z203">
        <v>1349.52</v>
      </c>
      <c r="AA203">
        <v>1360.38</v>
      </c>
      <c r="AB203">
        <v>1365.69</v>
      </c>
      <c r="AC203">
        <v>1359.45</v>
      </c>
      <c r="AD203">
        <v>1330.69</v>
      </c>
      <c r="AE203">
        <v>1326.31</v>
      </c>
      <c r="AF203">
        <v>1336.38</v>
      </c>
      <c r="AG203">
        <v>1336.06</v>
      </c>
      <c r="AH203">
        <v>1342.37</v>
      </c>
      <c r="AI203">
        <v>1341.31</v>
      </c>
      <c r="AJ203">
        <v>1341.64</v>
      </c>
      <c r="AK203">
        <v>1390.76</v>
      </c>
      <c r="AL203">
        <v>1194.1500000000001</v>
      </c>
      <c r="AM203">
        <v>1187.1500000000001</v>
      </c>
      <c r="AN203">
        <v>1185.98</v>
      </c>
      <c r="AO203">
        <v>1192.6400000000001</v>
      </c>
      <c r="AP203">
        <v>1185.74</v>
      </c>
      <c r="AQ203">
        <v>1188.23</v>
      </c>
      <c r="AR203">
        <v>1186.27</v>
      </c>
      <c r="AS203">
        <v>1186.47</v>
      </c>
      <c r="AT203">
        <v>1245.5899999999999</v>
      </c>
      <c r="AU203">
        <v>1246.31</v>
      </c>
      <c r="AV203">
        <v>1246.68</v>
      </c>
      <c r="AW203">
        <v>1247.98</v>
      </c>
      <c r="AX203">
        <v>1318.93</v>
      </c>
      <c r="AY203">
        <v>1319.86</v>
      </c>
      <c r="AZ203">
        <v>1324.18</v>
      </c>
    </row>
    <row r="204" spans="4:57" x14ac:dyDescent="0.2">
      <c r="D204" s="3">
        <f t="shared" si="1"/>
        <v>55416.719999999972</v>
      </c>
      <c r="E204" t="s">
        <v>1061</v>
      </c>
      <c r="F204">
        <v>959.84</v>
      </c>
      <c r="G204">
        <v>959.31</v>
      </c>
      <c r="H204">
        <v>961.87</v>
      </c>
      <c r="I204">
        <v>959.11</v>
      </c>
      <c r="J204">
        <v>963.55</v>
      </c>
      <c r="K204">
        <v>965.17</v>
      </c>
      <c r="L204">
        <v>970.16</v>
      </c>
      <c r="M204">
        <v>967.22</v>
      </c>
      <c r="N204">
        <v>962.92</v>
      </c>
      <c r="O204">
        <v>963.36</v>
      </c>
      <c r="P204">
        <v>963.69</v>
      </c>
      <c r="Q204">
        <v>964.49</v>
      </c>
      <c r="R204">
        <v>965.49</v>
      </c>
      <c r="S204">
        <v>966.89</v>
      </c>
      <c r="T204">
        <v>967.41</v>
      </c>
      <c r="U204">
        <v>968.34</v>
      </c>
      <c r="V204">
        <v>1331.8</v>
      </c>
      <c r="W204">
        <v>1321.84</v>
      </c>
      <c r="X204">
        <v>1333.98</v>
      </c>
      <c r="Y204">
        <v>1339.63</v>
      </c>
      <c r="Z204">
        <v>1378.97</v>
      </c>
      <c r="AA204">
        <v>1390.79</v>
      </c>
      <c r="AB204">
        <v>1398.35</v>
      </c>
      <c r="AC204">
        <v>1392.54</v>
      </c>
      <c r="AD204">
        <v>1318.67</v>
      </c>
      <c r="AE204">
        <v>1318.75</v>
      </c>
      <c r="AF204">
        <v>1331.13</v>
      </c>
      <c r="AG204">
        <v>1316.85</v>
      </c>
      <c r="AH204">
        <v>1330.7</v>
      </c>
      <c r="AI204">
        <v>1330.57</v>
      </c>
      <c r="AJ204">
        <v>1329.88</v>
      </c>
      <c r="AK204">
        <v>1329.56</v>
      </c>
      <c r="AL204">
        <v>1158.17</v>
      </c>
      <c r="AM204">
        <v>1161.6199999999999</v>
      </c>
      <c r="AN204">
        <v>1158.8399999999999</v>
      </c>
      <c r="AO204">
        <v>1162.5</v>
      </c>
      <c r="AP204">
        <v>1161.46</v>
      </c>
      <c r="AQ204">
        <v>1159.17</v>
      </c>
      <c r="AR204">
        <v>1158.3399999999999</v>
      </c>
      <c r="AS204">
        <v>1159.3399999999999</v>
      </c>
      <c r="AT204">
        <v>1155.77</v>
      </c>
      <c r="AU204">
        <v>1155.01</v>
      </c>
      <c r="AV204">
        <v>1152.31</v>
      </c>
      <c r="AW204">
        <v>1153.75</v>
      </c>
      <c r="AX204">
        <v>1149.52</v>
      </c>
      <c r="AY204">
        <v>1149.45</v>
      </c>
      <c r="AZ204">
        <v>1148.8</v>
      </c>
      <c r="BA204">
        <v>1149.8399999999999</v>
      </c>
    </row>
    <row r="205" spans="4:57" x14ac:dyDescent="0.2">
      <c r="D205" s="3">
        <f t="shared" si="1"/>
        <v>63494.849999999991</v>
      </c>
      <c r="E205" t="s">
        <v>1062</v>
      </c>
      <c r="F205">
        <v>943.96</v>
      </c>
      <c r="G205">
        <v>939.76</v>
      </c>
      <c r="H205">
        <v>941.08</v>
      </c>
      <c r="I205">
        <v>941.84</v>
      </c>
      <c r="J205">
        <v>942.26</v>
      </c>
      <c r="K205">
        <v>944.22</v>
      </c>
      <c r="L205">
        <v>946.98</v>
      </c>
      <c r="M205">
        <v>946.35</v>
      </c>
      <c r="N205">
        <v>943.81</v>
      </c>
      <c r="O205">
        <v>943.05</v>
      </c>
      <c r="P205">
        <v>944.74</v>
      </c>
      <c r="Q205">
        <v>947.17</v>
      </c>
      <c r="R205">
        <v>947.15</v>
      </c>
      <c r="S205">
        <v>948.27</v>
      </c>
      <c r="T205">
        <v>948.46</v>
      </c>
      <c r="U205">
        <v>952.66</v>
      </c>
      <c r="V205">
        <v>1273.3599999999999</v>
      </c>
      <c r="W205">
        <v>1264.1500000000001</v>
      </c>
      <c r="X205">
        <v>1266.8499999999999</v>
      </c>
      <c r="Y205">
        <v>1275.04</v>
      </c>
      <c r="Z205">
        <v>1300.27</v>
      </c>
      <c r="AA205">
        <v>1299.6099999999999</v>
      </c>
      <c r="AB205">
        <v>1299.6600000000001</v>
      </c>
      <c r="AC205">
        <v>1301.77</v>
      </c>
      <c r="AD205">
        <v>1264.1199999999999</v>
      </c>
      <c r="AE205">
        <v>1268.0999999999999</v>
      </c>
      <c r="AF205">
        <v>1266.02</v>
      </c>
      <c r="AG205">
        <v>1264.28</v>
      </c>
      <c r="AH205">
        <v>1279.3</v>
      </c>
      <c r="AI205">
        <v>1284.8399999999999</v>
      </c>
      <c r="AJ205">
        <v>1282</v>
      </c>
      <c r="AK205">
        <v>1285.43</v>
      </c>
      <c r="AL205">
        <v>1120.5999999999999</v>
      </c>
      <c r="AM205">
        <v>1121.3499999999999</v>
      </c>
      <c r="AN205">
        <v>1129.68</v>
      </c>
      <c r="AO205">
        <v>1128.3</v>
      </c>
      <c r="AP205">
        <v>1132.25</v>
      </c>
      <c r="AQ205">
        <v>1135.81</v>
      </c>
      <c r="AR205">
        <v>1135.21</v>
      </c>
      <c r="AS205">
        <v>1135.3399999999999</v>
      </c>
      <c r="AT205">
        <v>1117.53</v>
      </c>
      <c r="AU205">
        <v>1129.6400000000001</v>
      </c>
      <c r="AV205">
        <v>1130.8900000000001</v>
      </c>
      <c r="AW205">
        <v>1129.55</v>
      </c>
      <c r="AX205">
        <v>1133.3800000000001</v>
      </c>
      <c r="AY205">
        <v>1135.1199999999999</v>
      </c>
      <c r="AZ205">
        <v>1137.3399999999999</v>
      </c>
      <c r="BA205">
        <v>1133.98</v>
      </c>
      <c r="BB205">
        <v>9812.32</v>
      </c>
    </row>
    <row r="206" spans="4:57" x14ac:dyDescent="0.2">
      <c r="D206" s="3">
        <f t="shared" si="1"/>
        <v>63938.16</v>
      </c>
      <c r="E206" t="s">
        <v>1063</v>
      </c>
      <c r="F206">
        <v>928.37</v>
      </c>
      <c r="G206">
        <v>931.03</v>
      </c>
      <c r="H206">
        <v>928.86</v>
      </c>
      <c r="I206">
        <v>929.17</v>
      </c>
      <c r="J206">
        <v>926.02</v>
      </c>
      <c r="K206">
        <v>929.1</v>
      </c>
      <c r="L206">
        <v>930.99</v>
      </c>
      <c r="M206">
        <v>930.46</v>
      </c>
      <c r="N206">
        <v>928.78</v>
      </c>
      <c r="O206">
        <v>929.99</v>
      </c>
      <c r="P206">
        <v>930.69</v>
      </c>
      <c r="Q206">
        <v>930.41</v>
      </c>
      <c r="R206">
        <v>931.95</v>
      </c>
      <c r="S206">
        <v>933.96</v>
      </c>
      <c r="T206">
        <v>933.65</v>
      </c>
      <c r="U206">
        <v>935.7</v>
      </c>
      <c r="V206">
        <v>1224.31</v>
      </c>
      <c r="W206">
        <v>1226.45</v>
      </c>
      <c r="X206">
        <v>1239.5</v>
      </c>
      <c r="Y206">
        <v>1235.26</v>
      </c>
      <c r="Z206">
        <v>1262.07</v>
      </c>
      <c r="AA206">
        <v>1272.23</v>
      </c>
      <c r="AB206">
        <v>1271.4000000000001</v>
      </c>
      <c r="AC206">
        <v>1272.27</v>
      </c>
      <c r="AD206">
        <v>1224.8800000000001</v>
      </c>
      <c r="AE206">
        <v>1224.27</v>
      </c>
      <c r="AF206">
        <v>1223.21</v>
      </c>
      <c r="AG206">
        <v>1229.1300000000001</v>
      </c>
      <c r="AH206">
        <v>1260.75</v>
      </c>
      <c r="AI206">
        <v>1254.8</v>
      </c>
      <c r="AJ206">
        <v>1256.21</v>
      </c>
      <c r="AK206">
        <v>1251.29</v>
      </c>
      <c r="AL206">
        <v>1112.3900000000001</v>
      </c>
      <c r="AM206">
        <v>1109.4100000000001</v>
      </c>
      <c r="AN206">
        <v>1105.5999999999999</v>
      </c>
      <c r="AO206">
        <v>1111.8800000000001</v>
      </c>
      <c r="AP206">
        <v>1112.25</v>
      </c>
      <c r="AQ206">
        <v>1111.5</v>
      </c>
      <c r="AR206">
        <v>1111.28</v>
      </c>
      <c r="AS206">
        <v>1113.4100000000001</v>
      </c>
      <c r="AT206">
        <v>1107.55</v>
      </c>
      <c r="AU206">
        <v>1110.03</v>
      </c>
      <c r="AV206">
        <v>1107.06</v>
      </c>
      <c r="AW206">
        <v>1111.95</v>
      </c>
      <c r="AX206">
        <v>1105.71</v>
      </c>
      <c r="AY206">
        <v>1103.8499999999999</v>
      </c>
      <c r="AZ206">
        <v>1103.5999999999999</v>
      </c>
      <c r="BA206">
        <v>1107.76</v>
      </c>
      <c r="BB206">
        <v>5682.47</v>
      </c>
      <c r="BC206">
        <v>5693.3</v>
      </c>
    </row>
    <row r="207" spans="4:57" x14ac:dyDescent="0.2">
      <c r="D207" s="3">
        <f t="shared" si="1"/>
        <v>63320.99</v>
      </c>
      <c r="E207" t="s">
        <v>1064</v>
      </c>
      <c r="F207">
        <v>913.04</v>
      </c>
      <c r="G207">
        <v>911.77</v>
      </c>
      <c r="H207">
        <v>911.85</v>
      </c>
      <c r="I207">
        <v>908.51</v>
      </c>
      <c r="J207">
        <v>912.43</v>
      </c>
      <c r="K207">
        <v>910.69</v>
      </c>
      <c r="L207">
        <v>915.89</v>
      </c>
      <c r="M207">
        <v>914.05</v>
      </c>
      <c r="N207">
        <v>911.39</v>
      </c>
      <c r="O207">
        <v>912.32</v>
      </c>
      <c r="P207">
        <v>913.4</v>
      </c>
      <c r="Q207">
        <v>913.27</v>
      </c>
      <c r="R207">
        <v>915.44</v>
      </c>
      <c r="S207">
        <v>916.56</v>
      </c>
      <c r="T207">
        <v>915.78</v>
      </c>
      <c r="U207">
        <v>916.08</v>
      </c>
      <c r="V207">
        <v>1224.3699999999999</v>
      </c>
      <c r="W207">
        <v>1218.78</v>
      </c>
      <c r="X207">
        <v>1224.95</v>
      </c>
      <c r="Y207">
        <v>1222.96</v>
      </c>
      <c r="Z207">
        <v>1253.19</v>
      </c>
      <c r="AA207">
        <v>1251.19</v>
      </c>
      <c r="AB207">
        <v>1265.49</v>
      </c>
      <c r="AC207">
        <v>1250.6099999999999</v>
      </c>
      <c r="AD207">
        <v>1204.9100000000001</v>
      </c>
      <c r="AE207">
        <v>1218.48</v>
      </c>
      <c r="AF207">
        <v>1207.3800000000001</v>
      </c>
      <c r="AG207">
        <v>1217.5899999999999</v>
      </c>
      <c r="AH207">
        <v>1218.6300000000001</v>
      </c>
      <c r="AI207">
        <v>1213.29</v>
      </c>
      <c r="AJ207">
        <v>1222.76</v>
      </c>
      <c r="AK207">
        <v>1224.07</v>
      </c>
      <c r="AL207">
        <v>1081.51</v>
      </c>
      <c r="AM207">
        <v>1088.3599999999999</v>
      </c>
      <c r="AN207">
        <v>1086.8399999999999</v>
      </c>
      <c r="AO207">
        <v>1074.67</v>
      </c>
      <c r="AP207">
        <v>1089.51</v>
      </c>
      <c r="AQ207">
        <v>1092.5</v>
      </c>
      <c r="AR207">
        <v>1090.54</v>
      </c>
      <c r="AS207">
        <v>1094.3499999999999</v>
      </c>
      <c r="AT207">
        <v>1080.3599999999999</v>
      </c>
      <c r="AU207">
        <v>1082.0899999999999</v>
      </c>
      <c r="AV207">
        <v>1079.58</v>
      </c>
      <c r="AW207">
        <v>1079.07</v>
      </c>
      <c r="AX207">
        <v>1084.05</v>
      </c>
      <c r="AY207">
        <v>1085.1400000000001</v>
      </c>
      <c r="AZ207">
        <v>1084.3599999999999</v>
      </c>
      <c r="BA207">
        <v>1083.94</v>
      </c>
      <c r="BB207">
        <v>3897.31</v>
      </c>
      <c r="BC207">
        <v>3906.81</v>
      </c>
      <c r="BD207">
        <v>3908.88</v>
      </c>
    </row>
    <row r="208" spans="4:57" x14ac:dyDescent="0.2">
      <c r="D208" s="3">
        <f t="shared" si="1"/>
        <v>62607.789999999986</v>
      </c>
      <c r="E208" t="s">
        <v>1065</v>
      </c>
      <c r="F208">
        <v>911.03</v>
      </c>
      <c r="G208">
        <v>905.33</v>
      </c>
      <c r="H208">
        <v>903.24</v>
      </c>
      <c r="I208">
        <v>905.13</v>
      </c>
      <c r="J208">
        <v>901.86</v>
      </c>
      <c r="K208">
        <v>904.89</v>
      </c>
      <c r="L208">
        <v>904.99</v>
      </c>
      <c r="M208">
        <v>905.5</v>
      </c>
      <c r="N208">
        <v>900.08</v>
      </c>
      <c r="O208">
        <v>900.92</v>
      </c>
      <c r="P208">
        <v>902.21</v>
      </c>
      <c r="Q208">
        <v>903.1</v>
      </c>
      <c r="R208">
        <v>903.92</v>
      </c>
      <c r="S208">
        <v>904.04</v>
      </c>
      <c r="T208">
        <v>907.14</v>
      </c>
      <c r="U208">
        <v>907.46</v>
      </c>
      <c r="V208">
        <v>1180.32</v>
      </c>
      <c r="W208">
        <v>1182.93</v>
      </c>
      <c r="X208">
        <v>1187.75</v>
      </c>
      <c r="Y208">
        <v>1182.6400000000001</v>
      </c>
      <c r="Z208">
        <v>1210.78</v>
      </c>
      <c r="AA208">
        <v>1211.44</v>
      </c>
      <c r="AB208">
        <v>1215.82</v>
      </c>
      <c r="AC208">
        <v>1211.1500000000001</v>
      </c>
      <c r="AD208">
        <v>1189.1300000000001</v>
      </c>
      <c r="AE208">
        <v>1186.54</v>
      </c>
      <c r="AF208">
        <v>1188.01</v>
      </c>
      <c r="AG208">
        <v>1177.42</v>
      </c>
      <c r="AH208">
        <v>1187.6600000000001</v>
      </c>
      <c r="AI208">
        <v>1186.19</v>
      </c>
      <c r="AJ208">
        <v>1187.96</v>
      </c>
      <c r="AK208">
        <v>1188.24</v>
      </c>
      <c r="AL208">
        <v>1062.6099999999999</v>
      </c>
      <c r="AM208">
        <v>1072.55</v>
      </c>
      <c r="AN208">
        <v>1070.1600000000001</v>
      </c>
      <c r="AO208">
        <v>1073.3900000000001</v>
      </c>
      <c r="AP208">
        <v>1069.3900000000001</v>
      </c>
      <c r="AQ208">
        <v>1061.6400000000001</v>
      </c>
      <c r="AR208">
        <v>1068.31</v>
      </c>
      <c r="AS208">
        <v>1070.24</v>
      </c>
      <c r="AT208">
        <v>1076.3800000000001</v>
      </c>
      <c r="AU208">
        <v>1078.8900000000001</v>
      </c>
      <c r="AV208">
        <v>1077.92</v>
      </c>
      <c r="AW208">
        <v>1075.32</v>
      </c>
      <c r="AX208">
        <v>1072.97</v>
      </c>
      <c r="AY208">
        <v>1071.17</v>
      </c>
      <c r="AZ208">
        <v>1070.77</v>
      </c>
      <c r="BA208">
        <v>1071.74</v>
      </c>
      <c r="BB208">
        <v>2977.82</v>
      </c>
      <c r="BC208">
        <v>2976.86</v>
      </c>
      <c r="BD208">
        <v>2976.8</v>
      </c>
      <c r="BE208">
        <v>2988.04</v>
      </c>
    </row>
    <row r="209" spans="4:69" x14ac:dyDescent="0.2">
      <c r="D209" s="3">
        <f t="shared" si="1"/>
        <v>52322.030000000013</v>
      </c>
      <c r="E209" t="s">
        <v>1066</v>
      </c>
      <c r="F209">
        <v>705.1</v>
      </c>
      <c r="G209">
        <v>707.92</v>
      </c>
      <c r="H209">
        <v>708.53</v>
      </c>
      <c r="I209">
        <v>708.6</v>
      </c>
      <c r="J209">
        <v>709.77</v>
      </c>
      <c r="K209">
        <v>710.5</v>
      </c>
      <c r="L209">
        <v>712.73</v>
      </c>
      <c r="M209">
        <v>711.94</v>
      </c>
      <c r="N209">
        <v>710.1</v>
      </c>
      <c r="O209">
        <v>710.81</v>
      </c>
      <c r="P209">
        <v>711.5</v>
      </c>
      <c r="Q209">
        <v>711.7</v>
      </c>
      <c r="R209">
        <v>713.53</v>
      </c>
      <c r="S209">
        <v>713.2</v>
      </c>
      <c r="T209">
        <v>712.93</v>
      </c>
      <c r="U209">
        <v>713.02</v>
      </c>
      <c r="V209">
        <v>900.28</v>
      </c>
      <c r="W209">
        <v>910.46</v>
      </c>
      <c r="X209">
        <v>909.09</v>
      </c>
      <c r="Y209">
        <v>905.11</v>
      </c>
      <c r="Z209">
        <v>919.88</v>
      </c>
      <c r="AA209">
        <v>924.11</v>
      </c>
      <c r="AB209">
        <v>930.22</v>
      </c>
      <c r="AC209">
        <v>926.54</v>
      </c>
      <c r="AD209">
        <v>902.34</v>
      </c>
      <c r="AE209">
        <v>908.63</v>
      </c>
      <c r="AF209">
        <v>904.14</v>
      </c>
      <c r="AG209">
        <v>905.95</v>
      </c>
      <c r="AH209">
        <v>914.56</v>
      </c>
      <c r="AI209">
        <v>914.94</v>
      </c>
      <c r="AJ209">
        <v>915.7</v>
      </c>
      <c r="AK209">
        <v>913.99</v>
      </c>
      <c r="AL209">
        <v>803.58</v>
      </c>
      <c r="AM209">
        <v>803.68</v>
      </c>
      <c r="AN209">
        <v>803.31</v>
      </c>
      <c r="AO209">
        <v>804.33</v>
      </c>
      <c r="AP209">
        <v>806.05</v>
      </c>
      <c r="AQ209">
        <v>804.07</v>
      </c>
      <c r="AR209">
        <v>805.07</v>
      </c>
      <c r="AS209">
        <v>806.78</v>
      </c>
      <c r="AT209">
        <v>809.6</v>
      </c>
      <c r="AU209">
        <v>808.16</v>
      </c>
      <c r="AV209">
        <v>809.55</v>
      </c>
      <c r="AW209">
        <v>809.59</v>
      </c>
      <c r="AX209">
        <v>811.67</v>
      </c>
      <c r="AY209">
        <v>811.89</v>
      </c>
      <c r="AZ209">
        <v>810.36</v>
      </c>
      <c r="BA209">
        <v>811.8</v>
      </c>
      <c r="BB209">
        <v>2179.5300000000002</v>
      </c>
      <c r="BC209">
        <v>2206.46</v>
      </c>
      <c r="BD209">
        <v>2190.23</v>
      </c>
      <c r="BE209">
        <v>2167.65</v>
      </c>
      <c r="BF209">
        <v>4680.8500000000004</v>
      </c>
    </row>
    <row r="210" spans="4:69" x14ac:dyDescent="0.2">
      <c r="D210" s="3">
        <f t="shared" si="1"/>
        <v>61608.200000000019</v>
      </c>
      <c r="E210" t="s">
        <v>1067</v>
      </c>
      <c r="F210">
        <v>878.74</v>
      </c>
      <c r="G210">
        <v>870.18</v>
      </c>
      <c r="H210">
        <v>868.4</v>
      </c>
      <c r="I210">
        <v>869.79</v>
      </c>
      <c r="J210">
        <v>868.31</v>
      </c>
      <c r="K210">
        <v>869.69</v>
      </c>
      <c r="L210">
        <v>871.08</v>
      </c>
      <c r="M210">
        <v>871.22</v>
      </c>
      <c r="N210">
        <v>867.1</v>
      </c>
      <c r="O210">
        <v>869</v>
      </c>
      <c r="P210">
        <v>870.7</v>
      </c>
      <c r="Q210">
        <v>869.88</v>
      </c>
      <c r="R210">
        <v>868.47</v>
      </c>
      <c r="S210">
        <v>870.5</v>
      </c>
      <c r="T210">
        <v>872.1</v>
      </c>
      <c r="U210">
        <v>871.24</v>
      </c>
      <c r="V210">
        <v>1105.55</v>
      </c>
      <c r="W210">
        <v>1103.56</v>
      </c>
      <c r="X210">
        <v>1103.6500000000001</v>
      </c>
      <c r="Y210">
        <v>1111.1199999999999</v>
      </c>
      <c r="Z210">
        <v>1126.1199999999999</v>
      </c>
      <c r="AA210">
        <v>1127.6300000000001</v>
      </c>
      <c r="AB210">
        <v>1132.4100000000001</v>
      </c>
      <c r="AC210">
        <v>1128.79</v>
      </c>
      <c r="AD210">
        <v>1103.79</v>
      </c>
      <c r="AE210">
        <v>1104.1300000000001</v>
      </c>
      <c r="AF210">
        <v>1104.24</v>
      </c>
      <c r="AG210">
        <v>1118.22</v>
      </c>
      <c r="AH210">
        <v>1126.55</v>
      </c>
      <c r="AI210">
        <v>1121.6600000000001</v>
      </c>
      <c r="AJ210">
        <v>1123.6099999999999</v>
      </c>
      <c r="AK210">
        <v>1123.54</v>
      </c>
      <c r="AL210">
        <v>1015.81</v>
      </c>
      <c r="AM210">
        <v>1017.71</v>
      </c>
      <c r="AN210">
        <v>1019.14</v>
      </c>
      <c r="AO210">
        <v>1019.02</v>
      </c>
      <c r="AP210">
        <v>1013.91</v>
      </c>
      <c r="AQ210">
        <v>1018.43</v>
      </c>
      <c r="AR210">
        <v>1020.66</v>
      </c>
      <c r="AS210">
        <v>1018.18</v>
      </c>
      <c r="AT210">
        <v>1020.26</v>
      </c>
      <c r="AU210">
        <v>1019.75</v>
      </c>
      <c r="AV210">
        <v>1021.28</v>
      </c>
      <c r="AW210">
        <v>1022.51</v>
      </c>
      <c r="AX210">
        <v>1020.06</v>
      </c>
      <c r="AY210">
        <v>1020.16</v>
      </c>
      <c r="AZ210">
        <v>1026.43</v>
      </c>
      <c r="BA210">
        <v>1023.46</v>
      </c>
      <c r="BB210">
        <v>1997.44</v>
      </c>
      <c r="BC210">
        <v>2007.04</v>
      </c>
      <c r="BD210">
        <v>2005.97</v>
      </c>
      <c r="BE210">
        <v>2002.73</v>
      </c>
      <c r="BF210">
        <v>2747.47</v>
      </c>
      <c r="BG210">
        <v>2739.81</v>
      </c>
    </row>
    <row r="211" spans="4:69" x14ac:dyDescent="0.2">
      <c r="D211" s="3">
        <f t="shared" si="1"/>
        <v>60371.680000000008</v>
      </c>
      <c r="E211" t="s">
        <v>1068</v>
      </c>
      <c r="F211">
        <v>876.3</v>
      </c>
      <c r="G211">
        <v>861.2</v>
      </c>
      <c r="H211">
        <v>860.27</v>
      </c>
      <c r="I211">
        <v>861.01</v>
      </c>
      <c r="J211">
        <v>858.71</v>
      </c>
      <c r="K211">
        <v>859.5</v>
      </c>
      <c r="L211">
        <v>861.98</v>
      </c>
      <c r="M211">
        <v>862.95</v>
      </c>
      <c r="N211">
        <v>855.73</v>
      </c>
      <c r="O211">
        <v>857.24</v>
      </c>
      <c r="P211">
        <v>856.46</v>
      </c>
      <c r="Q211">
        <v>858.62</v>
      </c>
      <c r="R211">
        <v>858</v>
      </c>
      <c r="S211">
        <v>857.85</v>
      </c>
      <c r="T211">
        <v>860.66</v>
      </c>
      <c r="U211">
        <v>860.44</v>
      </c>
      <c r="V211">
        <v>1127.6300000000001</v>
      </c>
      <c r="W211">
        <v>1128.02</v>
      </c>
      <c r="X211">
        <v>1143.03</v>
      </c>
      <c r="Y211">
        <v>1127.29</v>
      </c>
      <c r="Z211">
        <v>1119.92</v>
      </c>
      <c r="AA211">
        <v>1118.28</v>
      </c>
      <c r="AB211">
        <v>1121.0999999999999</v>
      </c>
      <c r="AC211">
        <v>1120.97</v>
      </c>
      <c r="AD211">
        <v>1099.93</v>
      </c>
      <c r="AE211">
        <v>1100.4000000000001</v>
      </c>
      <c r="AF211">
        <v>1112.3499999999999</v>
      </c>
      <c r="AG211">
        <v>1111.54</v>
      </c>
      <c r="AH211">
        <v>1109.93</v>
      </c>
      <c r="AI211">
        <v>1115.28</v>
      </c>
      <c r="AJ211">
        <v>1113.54</v>
      </c>
      <c r="AK211">
        <v>1117.54</v>
      </c>
      <c r="AL211">
        <v>1003.13</v>
      </c>
      <c r="AM211">
        <v>998.34</v>
      </c>
      <c r="AN211">
        <v>1003.37</v>
      </c>
      <c r="AO211">
        <v>1006.12</v>
      </c>
      <c r="AP211">
        <v>1003.78</v>
      </c>
      <c r="AQ211">
        <v>1003.69</v>
      </c>
      <c r="AR211">
        <v>1003.56</v>
      </c>
      <c r="AS211">
        <v>1003.93</v>
      </c>
      <c r="AT211">
        <v>1015.83</v>
      </c>
      <c r="AU211">
        <v>1020.89</v>
      </c>
      <c r="AV211">
        <v>1019.43</v>
      </c>
      <c r="AW211">
        <v>1015.16</v>
      </c>
      <c r="AX211">
        <v>1010.61</v>
      </c>
      <c r="AY211">
        <v>1010.01</v>
      </c>
      <c r="AZ211">
        <v>1011</v>
      </c>
      <c r="BA211">
        <v>1013.46</v>
      </c>
      <c r="BB211">
        <v>1713.43</v>
      </c>
      <c r="BC211">
        <v>1711.84</v>
      </c>
      <c r="BD211">
        <v>1711.41</v>
      </c>
      <c r="BE211">
        <v>1713.49</v>
      </c>
      <c r="BF211">
        <v>1908.07</v>
      </c>
      <c r="BG211">
        <v>1915.34</v>
      </c>
      <c r="BH211">
        <v>1902.12</v>
      </c>
    </row>
    <row r="212" spans="4:69" x14ac:dyDescent="0.2">
      <c r="D212" s="3">
        <f t="shared" si="1"/>
        <v>59253.120000000003</v>
      </c>
      <c r="E212" t="s">
        <v>1069</v>
      </c>
      <c r="F212">
        <v>862.6</v>
      </c>
      <c r="G212">
        <v>856.48</v>
      </c>
      <c r="H212">
        <v>849.75</v>
      </c>
      <c r="I212">
        <v>851.4</v>
      </c>
      <c r="J212">
        <v>847.59</v>
      </c>
      <c r="K212">
        <v>848.05</v>
      </c>
      <c r="L212">
        <v>847.87</v>
      </c>
      <c r="M212">
        <v>848.96</v>
      </c>
      <c r="N212">
        <v>842.18</v>
      </c>
      <c r="O212">
        <v>842.67</v>
      </c>
      <c r="P212">
        <v>843.07</v>
      </c>
      <c r="Q212">
        <v>843.15</v>
      </c>
      <c r="R212">
        <v>848.34</v>
      </c>
      <c r="S212">
        <v>848.76</v>
      </c>
      <c r="T212">
        <v>848.93</v>
      </c>
      <c r="U212">
        <v>849.24</v>
      </c>
      <c r="V212">
        <v>1095.83</v>
      </c>
      <c r="W212">
        <v>1084.95</v>
      </c>
      <c r="X212">
        <v>1084.47</v>
      </c>
      <c r="Y212">
        <v>1095.53</v>
      </c>
      <c r="Z212">
        <v>1148.8699999999999</v>
      </c>
      <c r="AA212">
        <v>1118.6400000000001</v>
      </c>
      <c r="AB212">
        <v>1117.8</v>
      </c>
      <c r="AC212">
        <v>1117.3599999999999</v>
      </c>
      <c r="AD212">
        <v>1078.03</v>
      </c>
      <c r="AE212">
        <v>1085.43</v>
      </c>
      <c r="AF212">
        <v>1088.4000000000001</v>
      </c>
      <c r="AG212">
        <v>1079.71</v>
      </c>
      <c r="AH212">
        <v>1086.97</v>
      </c>
      <c r="AI212">
        <v>1089.26</v>
      </c>
      <c r="AJ212">
        <v>1094.79</v>
      </c>
      <c r="AK212">
        <v>1094.43</v>
      </c>
      <c r="AL212">
        <v>984.27</v>
      </c>
      <c r="AM212">
        <v>1001.3</v>
      </c>
      <c r="AN212">
        <v>1000.22</v>
      </c>
      <c r="AO212">
        <v>1001.07</v>
      </c>
      <c r="AP212">
        <v>1013.25</v>
      </c>
      <c r="AQ212">
        <v>1012.8</v>
      </c>
      <c r="AR212">
        <v>1033.06</v>
      </c>
      <c r="AS212">
        <v>1015.58</v>
      </c>
      <c r="AT212">
        <v>995.26</v>
      </c>
      <c r="AU212">
        <v>994.8</v>
      </c>
      <c r="AV212">
        <v>994.78</v>
      </c>
      <c r="AW212">
        <v>994.53</v>
      </c>
      <c r="AX212">
        <v>1000.35</v>
      </c>
      <c r="AY212">
        <v>996.76</v>
      </c>
      <c r="AZ212">
        <v>996.74</v>
      </c>
      <c r="BA212">
        <v>1000.09</v>
      </c>
      <c r="BB212">
        <v>1513.01</v>
      </c>
      <c r="BC212">
        <v>1513.45</v>
      </c>
      <c r="BD212">
        <v>1515.75</v>
      </c>
      <c r="BE212">
        <v>1513.91</v>
      </c>
      <c r="BF212">
        <v>1506.25</v>
      </c>
      <c r="BG212">
        <v>1508.64</v>
      </c>
      <c r="BH212">
        <v>1505.6</v>
      </c>
      <c r="BI212">
        <v>1502.14</v>
      </c>
    </row>
    <row r="213" spans="4:69" x14ac:dyDescent="0.2">
      <c r="D213" s="3">
        <f t="shared" si="1"/>
        <v>65151.139999999992</v>
      </c>
      <c r="E213" t="s">
        <v>1070</v>
      </c>
      <c r="F213">
        <v>835.77</v>
      </c>
      <c r="G213">
        <v>835.91</v>
      </c>
      <c r="H213">
        <v>833.54</v>
      </c>
      <c r="I213">
        <v>831.79</v>
      </c>
      <c r="J213">
        <v>833.61</v>
      </c>
      <c r="K213">
        <v>834.47</v>
      </c>
      <c r="L213">
        <v>835.45</v>
      </c>
      <c r="M213">
        <v>835.13</v>
      </c>
      <c r="N213">
        <v>830.59</v>
      </c>
      <c r="O213">
        <v>830.74</v>
      </c>
      <c r="P213">
        <v>832.9</v>
      </c>
      <c r="Q213">
        <v>832.07</v>
      </c>
      <c r="R213">
        <v>833.33</v>
      </c>
      <c r="S213">
        <v>835.04</v>
      </c>
      <c r="T213">
        <v>834.12</v>
      </c>
      <c r="U213">
        <v>834.41</v>
      </c>
      <c r="V213">
        <v>1057.6300000000001</v>
      </c>
      <c r="W213">
        <v>1059.81</v>
      </c>
      <c r="X213">
        <v>1060.44</v>
      </c>
      <c r="Y213">
        <v>1065.73</v>
      </c>
      <c r="Z213">
        <v>1086.75</v>
      </c>
      <c r="AA213">
        <v>1079.57</v>
      </c>
      <c r="AB213">
        <v>1084.32</v>
      </c>
      <c r="AC213">
        <v>1084.6099999999999</v>
      </c>
      <c r="AD213">
        <v>1063.0999999999999</v>
      </c>
      <c r="AE213">
        <v>1066.98</v>
      </c>
      <c r="AF213">
        <v>1071.01</v>
      </c>
      <c r="AG213">
        <v>1057.94</v>
      </c>
      <c r="AH213">
        <v>1070.77</v>
      </c>
      <c r="AI213">
        <v>1071.03</v>
      </c>
      <c r="AJ213">
        <v>1071.27</v>
      </c>
      <c r="AK213">
        <v>1072.73</v>
      </c>
      <c r="AL213">
        <v>966.37</v>
      </c>
      <c r="AM213">
        <v>976.19</v>
      </c>
      <c r="AN213">
        <v>973.94</v>
      </c>
      <c r="AO213">
        <v>971.17</v>
      </c>
      <c r="AP213">
        <v>969.41</v>
      </c>
      <c r="AQ213">
        <v>972.69</v>
      </c>
      <c r="AR213">
        <v>970.6</v>
      </c>
      <c r="AS213">
        <v>971.79</v>
      </c>
      <c r="AT213">
        <v>971.79</v>
      </c>
      <c r="AU213">
        <v>972.6</v>
      </c>
      <c r="AV213">
        <v>973.68</v>
      </c>
      <c r="AW213">
        <v>969.92</v>
      </c>
      <c r="AX213">
        <v>971.08</v>
      </c>
      <c r="AY213">
        <v>970.6</v>
      </c>
      <c r="AZ213">
        <v>971.23</v>
      </c>
      <c r="BA213">
        <v>973.92</v>
      </c>
      <c r="BB213">
        <v>1433.78</v>
      </c>
      <c r="BC213">
        <v>1434.74</v>
      </c>
      <c r="BD213">
        <v>1433.2</v>
      </c>
      <c r="BE213">
        <v>1432.44</v>
      </c>
      <c r="BF213">
        <v>1442.72</v>
      </c>
      <c r="BG213">
        <v>1445.69</v>
      </c>
      <c r="BH213">
        <v>1439.33</v>
      </c>
      <c r="BI213">
        <v>1437.46</v>
      </c>
      <c r="BJ213">
        <v>7642.24</v>
      </c>
    </row>
    <row r="214" spans="4:69" x14ac:dyDescent="0.2">
      <c r="D214" s="3">
        <f t="shared" si="1"/>
        <v>62338.439999999995</v>
      </c>
      <c r="E214" t="s">
        <v>1071</v>
      </c>
      <c r="F214">
        <v>694.79</v>
      </c>
      <c r="G214">
        <v>698.77</v>
      </c>
      <c r="H214">
        <v>699.97</v>
      </c>
      <c r="I214">
        <v>697.72</v>
      </c>
      <c r="J214">
        <v>705.24</v>
      </c>
      <c r="K214">
        <v>707.46</v>
      </c>
      <c r="L214">
        <v>708.95</v>
      </c>
      <c r="M214">
        <v>726.49</v>
      </c>
      <c r="N214">
        <v>698.95</v>
      </c>
      <c r="O214">
        <v>699.07</v>
      </c>
      <c r="P214">
        <v>699.61</v>
      </c>
      <c r="Q214">
        <v>700.17</v>
      </c>
      <c r="R214">
        <v>703.31</v>
      </c>
      <c r="S214">
        <v>702.81</v>
      </c>
      <c r="T214">
        <v>703.12</v>
      </c>
      <c r="U214">
        <v>702.82</v>
      </c>
      <c r="V214">
        <v>1010.39</v>
      </c>
      <c r="W214">
        <v>1012.08</v>
      </c>
      <c r="X214">
        <v>1016.13</v>
      </c>
      <c r="Y214">
        <v>1017.48</v>
      </c>
      <c r="Z214">
        <v>1044.8800000000001</v>
      </c>
      <c r="AA214">
        <v>1043.49</v>
      </c>
      <c r="AB214">
        <v>1043.81</v>
      </c>
      <c r="AC214">
        <v>1047.58</v>
      </c>
      <c r="AD214">
        <v>1033.72</v>
      </c>
      <c r="AE214">
        <v>1125.6300000000001</v>
      </c>
      <c r="AF214">
        <v>1041.23</v>
      </c>
      <c r="AG214">
        <v>1042.8699999999999</v>
      </c>
      <c r="AH214">
        <v>1036.54</v>
      </c>
      <c r="AI214">
        <v>1047.74</v>
      </c>
      <c r="AJ214">
        <v>1041.51</v>
      </c>
      <c r="AK214">
        <v>1042.96</v>
      </c>
      <c r="AL214">
        <v>905.21</v>
      </c>
      <c r="AM214">
        <v>884.71</v>
      </c>
      <c r="AN214">
        <v>900.12</v>
      </c>
      <c r="AO214">
        <v>903.73</v>
      </c>
      <c r="AP214">
        <v>898.3</v>
      </c>
      <c r="AQ214">
        <v>896.83</v>
      </c>
      <c r="AR214">
        <v>897.4</v>
      </c>
      <c r="AS214">
        <v>895.94</v>
      </c>
      <c r="AT214">
        <v>911.46</v>
      </c>
      <c r="AU214">
        <v>904.59</v>
      </c>
      <c r="AV214">
        <v>906.08</v>
      </c>
      <c r="AW214">
        <v>910.3</v>
      </c>
      <c r="AX214">
        <v>904.69</v>
      </c>
      <c r="AY214">
        <v>906.7</v>
      </c>
      <c r="AZ214">
        <v>914.76</v>
      </c>
      <c r="BA214">
        <v>907.13</v>
      </c>
      <c r="BB214">
        <v>1414.47</v>
      </c>
      <c r="BC214">
        <v>1418.55</v>
      </c>
      <c r="BD214">
        <v>1413.06</v>
      </c>
      <c r="BE214">
        <v>1410.49</v>
      </c>
      <c r="BF214">
        <v>1409.38</v>
      </c>
      <c r="BG214">
        <v>1409.15</v>
      </c>
      <c r="BH214">
        <v>1417.46</v>
      </c>
      <c r="BI214">
        <v>1412.71</v>
      </c>
      <c r="BJ214">
        <v>4331.4399999999996</v>
      </c>
      <c r="BK214">
        <v>4356.49</v>
      </c>
    </row>
    <row r="215" spans="4:69" x14ac:dyDescent="0.2">
      <c r="D215" s="3">
        <f t="shared" si="1"/>
        <v>63606.890000000007</v>
      </c>
      <c r="E215" t="s">
        <v>1072</v>
      </c>
      <c r="F215">
        <v>811.35</v>
      </c>
      <c r="G215">
        <v>819.34</v>
      </c>
      <c r="H215">
        <v>808.54</v>
      </c>
      <c r="I215">
        <v>809.09</v>
      </c>
      <c r="J215">
        <v>805.77</v>
      </c>
      <c r="K215">
        <v>807.02</v>
      </c>
      <c r="L215">
        <v>807.36</v>
      </c>
      <c r="M215">
        <v>807.76</v>
      </c>
      <c r="N215">
        <v>802.49</v>
      </c>
      <c r="O215">
        <v>803.67</v>
      </c>
      <c r="P215">
        <v>804.17</v>
      </c>
      <c r="Q215">
        <v>805.91</v>
      </c>
      <c r="R215">
        <v>808.26</v>
      </c>
      <c r="S215">
        <v>810</v>
      </c>
      <c r="T215">
        <v>811.84</v>
      </c>
      <c r="U215">
        <v>810.61</v>
      </c>
      <c r="V215">
        <v>1035.95</v>
      </c>
      <c r="W215">
        <v>1009.63</v>
      </c>
      <c r="X215">
        <v>1007.38</v>
      </c>
      <c r="Y215">
        <v>1008.32</v>
      </c>
      <c r="Z215">
        <v>1015.09</v>
      </c>
      <c r="AA215">
        <v>1020.89</v>
      </c>
      <c r="AB215">
        <v>1019.55</v>
      </c>
      <c r="AC215">
        <v>1016.13</v>
      </c>
      <c r="AD215">
        <v>1012.37</v>
      </c>
      <c r="AE215">
        <v>1001.9</v>
      </c>
      <c r="AF215">
        <v>1012.02</v>
      </c>
      <c r="AG215">
        <v>1013.94</v>
      </c>
      <c r="AH215">
        <v>1016.41</v>
      </c>
      <c r="AI215">
        <v>1017.33</v>
      </c>
      <c r="AJ215">
        <v>1015.03</v>
      </c>
      <c r="AK215">
        <v>1019.18</v>
      </c>
      <c r="AL215">
        <v>929.45</v>
      </c>
      <c r="AM215">
        <v>931.66</v>
      </c>
      <c r="AN215">
        <v>929.84</v>
      </c>
      <c r="AO215">
        <v>930.29</v>
      </c>
      <c r="AP215">
        <v>932.11</v>
      </c>
      <c r="AQ215">
        <v>934.21</v>
      </c>
      <c r="AR215">
        <v>933.87</v>
      </c>
      <c r="AS215">
        <v>934.61</v>
      </c>
      <c r="AT215">
        <v>932.75</v>
      </c>
      <c r="AU215">
        <v>929.99</v>
      </c>
      <c r="AV215">
        <v>933.06</v>
      </c>
      <c r="AW215">
        <v>934.25</v>
      </c>
      <c r="AX215">
        <v>931.37</v>
      </c>
      <c r="AY215">
        <v>932.92</v>
      </c>
      <c r="AZ215">
        <v>935.8</v>
      </c>
      <c r="BA215">
        <v>936.17</v>
      </c>
      <c r="BB215">
        <v>1343.91</v>
      </c>
      <c r="BC215">
        <v>1351.7</v>
      </c>
      <c r="BD215">
        <v>1350.21</v>
      </c>
      <c r="BE215">
        <v>1347.07</v>
      </c>
      <c r="BF215">
        <v>1347.23</v>
      </c>
      <c r="BG215">
        <v>1344.83</v>
      </c>
      <c r="BH215">
        <v>1342.15</v>
      </c>
      <c r="BI215">
        <v>1341.42</v>
      </c>
      <c r="BJ215">
        <v>2918.4</v>
      </c>
      <c r="BK215">
        <v>2911.27</v>
      </c>
      <c r="BL215">
        <v>2912.05</v>
      </c>
    </row>
    <row r="216" spans="4:69" x14ac:dyDescent="0.2">
      <c r="D216" s="3">
        <f t="shared" si="1"/>
        <v>62858.679999999993</v>
      </c>
      <c r="E216" t="s">
        <v>1073</v>
      </c>
      <c r="F216">
        <v>808.1</v>
      </c>
      <c r="G216">
        <v>803.43</v>
      </c>
      <c r="H216">
        <v>801.41</v>
      </c>
      <c r="I216">
        <v>802.38</v>
      </c>
      <c r="J216">
        <v>797.89</v>
      </c>
      <c r="K216">
        <v>799.26</v>
      </c>
      <c r="L216">
        <v>800.49</v>
      </c>
      <c r="M216">
        <v>800.75</v>
      </c>
      <c r="N216">
        <v>794.54</v>
      </c>
      <c r="O216">
        <v>795.86</v>
      </c>
      <c r="P216">
        <v>798.01</v>
      </c>
      <c r="Q216">
        <v>797.67</v>
      </c>
      <c r="R216">
        <v>798.6</v>
      </c>
      <c r="S216">
        <v>799.83</v>
      </c>
      <c r="T216">
        <v>800.97</v>
      </c>
      <c r="U216">
        <v>802.85</v>
      </c>
      <c r="V216">
        <v>1011.54</v>
      </c>
      <c r="W216">
        <v>1014.83</v>
      </c>
      <c r="X216">
        <v>1010.17</v>
      </c>
      <c r="Y216">
        <v>1009.42</v>
      </c>
      <c r="Z216">
        <v>1008.68</v>
      </c>
      <c r="AA216">
        <v>1017.39</v>
      </c>
      <c r="AB216">
        <v>1010.03</v>
      </c>
      <c r="AC216">
        <v>1017.67</v>
      </c>
      <c r="AD216">
        <v>1001.18</v>
      </c>
      <c r="AE216">
        <v>1004.25</v>
      </c>
      <c r="AF216">
        <v>1005.11</v>
      </c>
      <c r="AG216">
        <v>1006.58</v>
      </c>
      <c r="AH216">
        <v>1006.48</v>
      </c>
      <c r="AI216">
        <v>1005.9</v>
      </c>
      <c r="AJ216">
        <v>1006.29</v>
      </c>
      <c r="AK216">
        <v>1005.71</v>
      </c>
      <c r="AL216">
        <v>925.04</v>
      </c>
      <c r="AM216">
        <v>927.04</v>
      </c>
      <c r="AN216">
        <v>925.36</v>
      </c>
      <c r="AO216">
        <v>924.3</v>
      </c>
      <c r="AP216">
        <v>924.23</v>
      </c>
      <c r="AQ216">
        <v>922.55</v>
      </c>
      <c r="AR216">
        <v>926.97</v>
      </c>
      <c r="AS216">
        <v>926.48</v>
      </c>
      <c r="AT216">
        <v>923.04</v>
      </c>
      <c r="AU216">
        <v>925.09</v>
      </c>
      <c r="AV216">
        <v>922.82</v>
      </c>
      <c r="AW216">
        <v>922.96</v>
      </c>
      <c r="AX216">
        <v>919.14</v>
      </c>
      <c r="AY216">
        <v>919.78</v>
      </c>
      <c r="AZ216">
        <v>919.47</v>
      </c>
      <c r="BA216">
        <v>919.63</v>
      </c>
      <c r="BB216">
        <v>1281.77</v>
      </c>
      <c r="BC216">
        <v>1290.67</v>
      </c>
      <c r="BD216">
        <v>1289.8</v>
      </c>
      <c r="BE216">
        <v>1293.04</v>
      </c>
      <c r="BF216">
        <v>1287.92</v>
      </c>
      <c r="BG216">
        <v>1288.22</v>
      </c>
      <c r="BH216">
        <v>1287.6600000000001</v>
      </c>
      <c r="BI216">
        <v>1289.69</v>
      </c>
      <c r="BJ216">
        <v>2206.59</v>
      </c>
      <c r="BK216">
        <v>2205.6999999999998</v>
      </c>
      <c r="BL216">
        <v>2206.9499999999998</v>
      </c>
      <c r="BM216">
        <v>2213.5</v>
      </c>
    </row>
    <row r="217" spans="4:69" x14ac:dyDescent="0.2">
      <c r="D217" s="3">
        <f t="shared" si="1"/>
        <v>60207.83</v>
      </c>
      <c r="E217" t="s">
        <v>1074</v>
      </c>
      <c r="F217">
        <v>725.37</v>
      </c>
      <c r="G217">
        <v>724.76</v>
      </c>
      <c r="H217">
        <v>718.51</v>
      </c>
      <c r="I217">
        <v>715.9</v>
      </c>
      <c r="J217">
        <v>714.83</v>
      </c>
      <c r="K217">
        <v>715.41</v>
      </c>
      <c r="L217">
        <v>716.53</v>
      </c>
      <c r="M217">
        <v>716.31</v>
      </c>
      <c r="N217">
        <v>709.98</v>
      </c>
      <c r="O217">
        <v>711.21</v>
      </c>
      <c r="P217">
        <v>710.5</v>
      </c>
      <c r="Q217">
        <v>711.58</v>
      </c>
      <c r="R217">
        <v>715.57</v>
      </c>
      <c r="S217">
        <v>715.15</v>
      </c>
      <c r="T217">
        <v>716.32</v>
      </c>
      <c r="U217">
        <v>717.84</v>
      </c>
      <c r="V217">
        <v>1003.97</v>
      </c>
      <c r="W217">
        <v>963.2</v>
      </c>
      <c r="X217">
        <v>964.1</v>
      </c>
      <c r="Y217">
        <v>969.76</v>
      </c>
      <c r="Z217">
        <v>964.36</v>
      </c>
      <c r="AA217">
        <v>960.93</v>
      </c>
      <c r="AB217">
        <v>965.9</v>
      </c>
      <c r="AC217">
        <v>976.02</v>
      </c>
      <c r="AD217">
        <v>949.39</v>
      </c>
      <c r="AE217">
        <v>950.24</v>
      </c>
      <c r="AF217">
        <v>958.51</v>
      </c>
      <c r="AG217">
        <v>959.3</v>
      </c>
      <c r="AH217">
        <v>959.06</v>
      </c>
      <c r="AI217">
        <v>959.77</v>
      </c>
      <c r="AJ217">
        <v>958.38</v>
      </c>
      <c r="AK217">
        <v>959.3</v>
      </c>
      <c r="AL217">
        <v>835.22</v>
      </c>
      <c r="AM217">
        <v>840.7</v>
      </c>
      <c r="AN217">
        <v>839.88</v>
      </c>
      <c r="AO217">
        <v>840.13</v>
      </c>
      <c r="AP217">
        <v>846.74</v>
      </c>
      <c r="AQ217">
        <v>839.74</v>
      </c>
      <c r="AR217">
        <v>843.85</v>
      </c>
      <c r="AS217">
        <v>842.12</v>
      </c>
      <c r="AT217">
        <v>832.98</v>
      </c>
      <c r="AU217">
        <v>835.31</v>
      </c>
      <c r="AV217">
        <v>834.06</v>
      </c>
      <c r="AW217">
        <v>834.71</v>
      </c>
      <c r="AX217">
        <v>839.83</v>
      </c>
      <c r="AY217">
        <v>833.91</v>
      </c>
      <c r="AZ217">
        <v>838.03</v>
      </c>
      <c r="BA217">
        <v>837.6</v>
      </c>
      <c r="BB217">
        <v>1263.53</v>
      </c>
      <c r="BC217">
        <v>1260.28</v>
      </c>
      <c r="BD217">
        <v>1265.27</v>
      </c>
      <c r="BE217">
        <v>1262.57</v>
      </c>
      <c r="BF217">
        <v>1256.5899999999999</v>
      </c>
      <c r="BG217">
        <v>1259.4100000000001</v>
      </c>
      <c r="BH217">
        <v>1257.49</v>
      </c>
      <c r="BI217">
        <v>1258.5999999999999</v>
      </c>
      <c r="BJ217">
        <v>1797.8</v>
      </c>
      <c r="BK217">
        <v>1798.4</v>
      </c>
      <c r="BL217">
        <v>1805.45</v>
      </c>
      <c r="BM217">
        <v>1798.99</v>
      </c>
      <c r="BN217">
        <v>2630.68</v>
      </c>
    </row>
    <row r="218" spans="4:69" x14ac:dyDescent="0.2">
      <c r="D218" s="3">
        <f t="shared" si="1"/>
        <v>61718.719999999994</v>
      </c>
      <c r="E218" t="s">
        <v>1091</v>
      </c>
      <c r="F218">
        <v>779.52</v>
      </c>
      <c r="G218">
        <v>777.04</v>
      </c>
      <c r="H218">
        <v>774.96</v>
      </c>
      <c r="I218">
        <v>775.87</v>
      </c>
      <c r="J218">
        <v>772.34</v>
      </c>
      <c r="K218">
        <v>772.87</v>
      </c>
      <c r="L218">
        <v>774.05</v>
      </c>
      <c r="M218">
        <v>774.79</v>
      </c>
      <c r="N218">
        <v>767.54</v>
      </c>
      <c r="O218">
        <v>768.04</v>
      </c>
      <c r="P218">
        <v>769.65</v>
      </c>
      <c r="Q218">
        <v>771.62</v>
      </c>
      <c r="R218">
        <v>772.84</v>
      </c>
      <c r="S218">
        <v>772.4</v>
      </c>
      <c r="T218">
        <v>772.86</v>
      </c>
      <c r="U218">
        <v>775.13</v>
      </c>
      <c r="V218">
        <v>964.37</v>
      </c>
      <c r="W218">
        <v>966.48</v>
      </c>
      <c r="X218">
        <v>967.9</v>
      </c>
      <c r="Y218">
        <v>962.08</v>
      </c>
      <c r="Z218">
        <v>980.58</v>
      </c>
      <c r="AA218">
        <v>978.2</v>
      </c>
      <c r="AB218">
        <v>981.68</v>
      </c>
      <c r="AC218">
        <v>986.55</v>
      </c>
      <c r="AD218">
        <v>954.41</v>
      </c>
      <c r="AE218">
        <v>955.86</v>
      </c>
      <c r="AF218">
        <v>964.3</v>
      </c>
      <c r="AG218">
        <v>965.02</v>
      </c>
      <c r="AH218">
        <v>961.97</v>
      </c>
      <c r="AI218">
        <v>962.87</v>
      </c>
      <c r="AJ218">
        <v>962.6</v>
      </c>
      <c r="AK218">
        <v>964.27</v>
      </c>
      <c r="AL218">
        <v>872.6</v>
      </c>
      <c r="AM218">
        <v>878.82</v>
      </c>
      <c r="AN218">
        <v>880.57</v>
      </c>
      <c r="AO218">
        <v>877.94</v>
      </c>
      <c r="AP218">
        <v>880.16</v>
      </c>
      <c r="AQ218">
        <v>864.25</v>
      </c>
      <c r="AR218">
        <v>881.37</v>
      </c>
      <c r="AS218">
        <v>880.44</v>
      </c>
      <c r="AT218">
        <v>889.27</v>
      </c>
      <c r="AU218">
        <v>888.45</v>
      </c>
      <c r="AV218">
        <v>887.7</v>
      </c>
      <c r="AW218">
        <v>889.55</v>
      </c>
      <c r="AX218">
        <v>885.95</v>
      </c>
      <c r="AY218">
        <v>884.19</v>
      </c>
      <c r="AZ218">
        <v>886.31</v>
      </c>
      <c r="BA218">
        <v>885.86</v>
      </c>
      <c r="BB218">
        <v>1235.43</v>
      </c>
      <c r="BC218">
        <v>1238.42</v>
      </c>
      <c r="BD218">
        <v>1234.18</v>
      </c>
      <c r="BE218">
        <v>1237.77</v>
      </c>
      <c r="BF218">
        <v>1225.3800000000001</v>
      </c>
      <c r="BG218">
        <v>1226.97</v>
      </c>
      <c r="BH218">
        <v>1225.99</v>
      </c>
      <c r="BI218">
        <v>1228.32</v>
      </c>
      <c r="BJ218">
        <v>1514.95</v>
      </c>
      <c r="BK218">
        <v>1516.48</v>
      </c>
      <c r="BL218">
        <v>1508.26</v>
      </c>
      <c r="BM218">
        <v>1509.44</v>
      </c>
      <c r="BN218">
        <v>1926.72</v>
      </c>
      <c r="BO218">
        <v>1926.32</v>
      </c>
    </row>
    <row r="219" spans="4:69" x14ac:dyDescent="0.2">
      <c r="D219" s="3">
        <f t="shared" si="1"/>
        <v>60430.899999999994</v>
      </c>
      <c r="E219" t="s">
        <v>1092</v>
      </c>
      <c r="F219">
        <v>781.1</v>
      </c>
      <c r="G219">
        <v>786.32</v>
      </c>
      <c r="H219">
        <v>773.59</v>
      </c>
      <c r="I219">
        <v>771.66</v>
      </c>
      <c r="J219">
        <v>767.59</v>
      </c>
      <c r="K219">
        <v>767.87</v>
      </c>
      <c r="L219">
        <v>768.78</v>
      </c>
      <c r="M219">
        <v>769.33</v>
      </c>
      <c r="N219">
        <v>760.91</v>
      </c>
      <c r="O219">
        <v>761.34</v>
      </c>
      <c r="P219">
        <v>761.39</v>
      </c>
      <c r="Q219">
        <v>762.18</v>
      </c>
      <c r="R219">
        <v>764.67</v>
      </c>
      <c r="S219">
        <v>766.26</v>
      </c>
      <c r="T219">
        <v>763.83</v>
      </c>
      <c r="U219">
        <v>768.41</v>
      </c>
      <c r="V219">
        <v>952.61</v>
      </c>
      <c r="W219">
        <v>952.38</v>
      </c>
      <c r="X219">
        <v>958.51</v>
      </c>
      <c r="Y219">
        <v>954.73</v>
      </c>
      <c r="Z219">
        <v>942.34</v>
      </c>
      <c r="AA219">
        <v>952.94</v>
      </c>
      <c r="AB219">
        <v>954.07</v>
      </c>
      <c r="AC219">
        <v>945.7</v>
      </c>
      <c r="AD219">
        <v>949.79</v>
      </c>
      <c r="AE219">
        <v>946.07</v>
      </c>
      <c r="AF219">
        <v>945.33</v>
      </c>
      <c r="AG219">
        <v>950.63</v>
      </c>
      <c r="AH219">
        <v>950.93</v>
      </c>
      <c r="AI219">
        <v>953.43</v>
      </c>
      <c r="AJ219">
        <v>954.16</v>
      </c>
      <c r="AK219">
        <v>973.01</v>
      </c>
      <c r="AL219">
        <v>875.79</v>
      </c>
      <c r="AM219">
        <v>876.33</v>
      </c>
      <c r="AN219">
        <v>872.17</v>
      </c>
      <c r="AO219">
        <v>873.21</v>
      </c>
      <c r="AP219">
        <v>872.36</v>
      </c>
      <c r="AQ219">
        <v>875.2</v>
      </c>
      <c r="AR219">
        <v>873.76</v>
      </c>
      <c r="AS219">
        <v>873.51</v>
      </c>
      <c r="AT219">
        <v>873.15</v>
      </c>
      <c r="AU219">
        <v>873.7</v>
      </c>
      <c r="AV219">
        <v>872.11</v>
      </c>
      <c r="AW219">
        <v>874.09</v>
      </c>
      <c r="AX219">
        <v>876.4</v>
      </c>
      <c r="AY219">
        <v>875.38</v>
      </c>
      <c r="AZ219">
        <v>874.5</v>
      </c>
      <c r="BA219">
        <v>877.19</v>
      </c>
      <c r="BB219">
        <v>1166.5</v>
      </c>
      <c r="BC219">
        <v>1168.32</v>
      </c>
      <c r="BD219">
        <v>1171.3499999999999</v>
      </c>
      <c r="BE219">
        <v>1166.55</v>
      </c>
      <c r="BF219">
        <v>1165.71</v>
      </c>
      <c r="BG219">
        <v>1165.92</v>
      </c>
      <c r="BH219">
        <v>1165.18</v>
      </c>
      <c r="BI219">
        <v>1163.56</v>
      </c>
      <c r="BJ219">
        <v>1314.64</v>
      </c>
      <c r="BK219">
        <v>1311.37</v>
      </c>
      <c r="BL219">
        <v>1312.09</v>
      </c>
      <c r="BM219">
        <v>1314.26</v>
      </c>
      <c r="BN219">
        <v>1442.23</v>
      </c>
      <c r="BO219">
        <v>1446.92</v>
      </c>
      <c r="BP219">
        <v>1435.59</v>
      </c>
    </row>
    <row r="220" spans="4:69" x14ac:dyDescent="0.2">
      <c r="D220" s="3">
        <f>SUM(F220:BQ220)</f>
        <v>58675.950000000012</v>
      </c>
      <c r="E220" t="s">
        <v>1093</v>
      </c>
      <c r="F220">
        <v>779.46</v>
      </c>
      <c r="G220">
        <v>764.51</v>
      </c>
      <c r="H220">
        <v>757.86</v>
      </c>
      <c r="I220">
        <v>758.3</v>
      </c>
      <c r="J220">
        <v>755.14</v>
      </c>
      <c r="K220">
        <v>755.56</v>
      </c>
      <c r="L220">
        <v>756.89</v>
      </c>
      <c r="M220">
        <v>756.66</v>
      </c>
      <c r="N220">
        <v>748.06</v>
      </c>
      <c r="O220">
        <v>747.75</v>
      </c>
      <c r="P220">
        <v>749.93</v>
      </c>
      <c r="Q220">
        <v>750.62</v>
      </c>
      <c r="R220">
        <v>751.69</v>
      </c>
      <c r="S220">
        <v>752.77</v>
      </c>
      <c r="T220">
        <v>752.48</v>
      </c>
      <c r="U220">
        <v>752.86</v>
      </c>
      <c r="V220">
        <v>915.02</v>
      </c>
      <c r="W220">
        <v>915.99</v>
      </c>
      <c r="X220">
        <v>917.93</v>
      </c>
      <c r="Y220">
        <v>916.77</v>
      </c>
      <c r="Z220">
        <v>927</v>
      </c>
      <c r="AA220">
        <v>931.26</v>
      </c>
      <c r="AB220">
        <v>924.65</v>
      </c>
      <c r="AC220">
        <v>926.45</v>
      </c>
      <c r="AD220">
        <v>915.15</v>
      </c>
      <c r="AE220">
        <v>919.06</v>
      </c>
      <c r="AF220">
        <v>921.56</v>
      </c>
      <c r="AG220">
        <v>915.37</v>
      </c>
      <c r="AH220">
        <v>923.95</v>
      </c>
      <c r="AI220">
        <v>926.55</v>
      </c>
      <c r="AJ220">
        <v>926.72</v>
      </c>
      <c r="AK220">
        <v>926.92</v>
      </c>
      <c r="AL220">
        <v>859.3</v>
      </c>
      <c r="AM220">
        <v>856.54</v>
      </c>
      <c r="AN220">
        <v>852.17</v>
      </c>
      <c r="AO220">
        <v>856.87</v>
      </c>
      <c r="AP220">
        <v>860.65</v>
      </c>
      <c r="AQ220">
        <v>856.58</v>
      </c>
      <c r="AR220">
        <v>861.74</v>
      </c>
      <c r="AS220">
        <v>859.28</v>
      </c>
      <c r="AT220">
        <v>854.3</v>
      </c>
      <c r="AU220">
        <v>852.11</v>
      </c>
      <c r="AV220">
        <v>855.09</v>
      </c>
      <c r="AW220">
        <v>853.18</v>
      </c>
      <c r="AX220">
        <v>850.47</v>
      </c>
      <c r="AY220">
        <v>845.22</v>
      </c>
      <c r="AZ220">
        <v>850.9</v>
      </c>
      <c r="BA220">
        <v>850.6</v>
      </c>
      <c r="BB220">
        <v>1136.92</v>
      </c>
      <c r="BC220">
        <v>1135.1400000000001</v>
      </c>
      <c r="BD220">
        <v>1134.47</v>
      </c>
      <c r="BE220">
        <v>1142.26</v>
      </c>
      <c r="BF220">
        <v>1133.3699999999999</v>
      </c>
      <c r="BG220">
        <v>1134.43</v>
      </c>
      <c r="BH220">
        <v>1134.99</v>
      </c>
      <c r="BI220">
        <v>1132.8900000000001</v>
      </c>
      <c r="BJ220">
        <v>1136.82</v>
      </c>
      <c r="BK220">
        <v>1131.0999999999999</v>
      </c>
      <c r="BL220">
        <v>1133.51</v>
      </c>
      <c r="BM220">
        <v>1131.57</v>
      </c>
      <c r="BN220">
        <v>1131.9100000000001</v>
      </c>
      <c r="BO220">
        <v>1141.44</v>
      </c>
      <c r="BP220">
        <v>1137.0899999999999</v>
      </c>
      <c r="BQ220">
        <v>1132.1500000000001</v>
      </c>
    </row>
    <row r="253" spans="5:38" x14ac:dyDescent="0.2">
      <c r="E253" t="s">
        <v>2</v>
      </c>
      <c r="V253" t="s">
        <v>3</v>
      </c>
    </row>
    <row r="254" spans="5:38" x14ac:dyDescent="0.2">
      <c r="E254" t="s">
        <v>0</v>
      </c>
      <c r="F254" t="s">
        <v>1075</v>
      </c>
      <c r="G254" t="s">
        <v>1076</v>
      </c>
      <c r="H254" t="s">
        <v>1077</v>
      </c>
      <c r="I254" t="s">
        <v>1078</v>
      </c>
      <c r="J254" t="s">
        <v>1079</v>
      </c>
      <c r="K254" t="s">
        <v>1080</v>
      </c>
      <c r="L254" t="s">
        <v>1081</v>
      </c>
      <c r="M254" t="s">
        <v>1082</v>
      </c>
      <c r="N254" t="s">
        <v>1083</v>
      </c>
      <c r="O254" t="s">
        <v>1084</v>
      </c>
      <c r="P254" t="s">
        <v>1085</v>
      </c>
      <c r="Q254" t="s">
        <v>1086</v>
      </c>
      <c r="R254" t="s">
        <v>1087</v>
      </c>
      <c r="S254" t="s">
        <v>1088</v>
      </c>
      <c r="T254" t="s">
        <v>1089</v>
      </c>
      <c r="U254" t="s">
        <v>1090</v>
      </c>
      <c r="V254" t="s">
        <v>0</v>
      </c>
      <c r="W254" t="s">
        <v>1075</v>
      </c>
      <c r="X254" t="s">
        <v>1076</v>
      </c>
      <c r="Y254" t="s">
        <v>1077</v>
      </c>
      <c r="Z254" t="s">
        <v>1078</v>
      </c>
      <c r="AA254" t="s">
        <v>1079</v>
      </c>
      <c r="AB254" t="s">
        <v>1080</v>
      </c>
      <c r="AC254" t="s">
        <v>1081</v>
      </c>
      <c r="AD254" t="s">
        <v>1082</v>
      </c>
      <c r="AE254" t="s">
        <v>1083</v>
      </c>
      <c r="AF254" t="s">
        <v>1084</v>
      </c>
      <c r="AG254" t="s">
        <v>1085</v>
      </c>
      <c r="AH254" t="s">
        <v>1086</v>
      </c>
      <c r="AI254" t="s">
        <v>1087</v>
      </c>
      <c r="AJ254" t="s">
        <v>1088</v>
      </c>
      <c r="AK254" t="s">
        <v>1089</v>
      </c>
      <c r="AL254" t="s">
        <v>1090</v>
      </c>
    </row>
    <row r="255" spans="5:38" x14ac:dyDescent="0.2">
      <c r="E255">
        <v>1</v>
      </c>
      <c r="F255">
        <v>23149.9</v>
      </c>
      <c r="V255">
        <v>1</v>
      </c>
      <c r="W255">
        <v>4.3196729999999999</v>
      </c>
    </row>
    <row r="256" spans="5:38" x14ac:dyDescent="0.2">
      <c r="E256">
        <v>2</v>
      </c>
      <c r="F256">
        <v>14155.815000000001</v>
      </c>
      <c r="V256">
        <v>2</v>
      </c>
      <c r="W256">
        <v>7.064235</v>
      </c>
    </row>
    <row r="257" spans="5:27" x14ac:dyDescent="0.2">
      <c r="E257">
        <v>3</v>
      </c>
      <c r="F257">
        <v>9309.6266670000005</v>
      </c>
      <c r="V257">
        <v>3</v>
      </c>
      <c r="W257">
        <v>10.741747</v>
      </c>
    </row>
    <row r="258" spans="5:27" x14ac:dyDescent="0.2">
      <c r="E258">
        <v>4</v>
      </c>
      <c r="F258">
        <v>7105.44</v>
      </c>
      <c r="V258">
        <v>4</v>
      </c>
      <c r="W258">
        <v>14.073952999999999</v>
      </c>
    </row>
    <row r="259" spans="5:27" x14ac:dyDescent="0.2">
      <c r="E259">
        <v>5</v>
      </c>
      <c r="F259">
        <v>5625.6975000000002</v>
      </c>
      <c r="G259">
        <v>13446.51</v>
      </c>
      <c r="V259">
        <v>5</v>
      </c>
      <c r="W259">
        <v>17.775772</v>
      </c>
      <c r="X259">
        <v>7.4368759999999998</v>
      </c>
    </row>
    <row r="260" spans="5:27" x14ac:dyDescent="0.2">
      <c r="E260">
        <v>6</v>
      </c>
      <c r="F260">
        <v>4700.1149999999998</v>
      </c>
      <c r="G260">
        <v>6995.375</v>
      </c>
      <c r="V260">
        <v>6</v>
      </c>
      <c r="W260">
        <v>21.276235</v>
      </c>
      <c r="X260">
        <v>14.295154999999999</v>
      </c>
    </row>
    <row r="261" spans="5:27" x14ac:dyDescent="0.2">
      <c r="E261">
        <v>7</v>
      </c>
      <c r="F261">
        <v>3970.3175000000001</v>
      </c>
      <c r="G261">
        <v>4697.93</v>
      </c>
      <c r="V261">
        <v>7</v>
      </c>
      <c r="W261">
        <v>25.187403</v>
      </c>
      <c r="X261">
        <v>21.295607</v>
      </c>
    </row>
    <row r="262" spans="5:27" x14ac:dyDescent="0.2">
      <c r="E262">
        <v>8</v>
      </c>
      <c r="F262">
        <v>3564.5374999999999</v>
      </c>
      <c r="G262">
        <v>3561.9425000000001</v>
      </c>
      <c r="V262">
        <v>8</v>
      </c>
      <c r="W262">
        <v>28.054243</v>
      </c>
      <c r="X262">
        <v>28.074574999999999</v>
      </c>
    </row>
    <row r="263" spans="5:27" x14ac:dyDescent="0.2">
      <c r="E263">
        <v>9</v>
      </c>
      <c r="F263">
        <v>3363.17</v>
      </c>
      <c r="G263">
        <v>3380.2474999999999</v>
      </c>
      <c r="H263">
        <v>15841.22</v>
      </c>
      <c r="V263">
        <v>9</v>
      </c>
      <c r="W263">
        <v>29.733892000000001</v>
      </c>
      <c r="X263">
        <v>29.583649999999999</v>
      </c>
      <c r="Y263">
        <v>6.312646</v>
      </c>
    </row>
    <row r="264" spans="5:27" x14ac:dyDescent="0.2">
      <c r="E264">
        <v>10</v>
      </c>
      <c r="F264">
        <v>3116.6975000000002</v>
      </c>
      <c r="G264">
        <v>3143.1224999999999</v>
      </c>
      <c r="H264">
        <v>9079.5949999999993</v>
      </c>
      <c r="V264">
        <v>10</v>
      </c>
      <c r="W264">
        <v>32.085239999999999</v>
      </c>
      <c r="X264">
        <v>31.815525000000001</v>
      </c>
      <c r="Y264">
        <v>11.013735</v>
      </c>
    </row>
    <row r="265" spans="5:27" x14ac:dyDescent="0.2">
      <c r="E265">
        <v>11</v>
      </c>
      <c r="F265">
        <v>2924.335</v>
      </c>
      <c r="G265">
        <v>2947.8649999999998</v>
      </c>
      <c r="H265">
        <v>6129.2366670000001</v>
      </c>
      <c r="V265">
        <v>11</v>
      </c>
      <c r="W265">
        <v>34.19603</v>
      </c>
      <c r="X265">
        <v>33.923217000000001</v>
      </c>
      <c r="Y265">
        <v>16.315300000000001</v>
      </c>
    </row>
    <row r="266" spans="5:27" x14ac:dyDescent="0.2">
      <c r="E266">
        <v>12</v>
      </c>
      <c r="F266">
        <v>2771.2449999999999</v>
      </c>
      <c r="G266">
        <v>2797.6875</v>
      </c>
      <c r="H266">
        <v>4627.42</v>
      </c>
      <c r="V266">
        <v>12</v>
      </c>
      <c r="W266">
        <v>36.085039999999999</v>
      </c>
      <c r="X266">
        <v>35.744503000000002</v>
      </c>
      <c r="Y266">
        <v>21.61055</v>
      </c>
    </row>
    <row r="267" spans="5:27" x14ac:dyDescent="0.2">
      <c r="E267">
        <v>13</v>
      </c>
      <c r="F267">
        <v>2647.085</v>
      </c>
      <c r="G267">
        <v>2666.6424999999999</v>
      </c>
      <c r="H267">
        <v>3743.8525</v>
      </c>
      <c r="I267">
        <v>8483.92</v>
      </c>
      <c r="V267">
        <v>13</v>
      </c>
      <c r="W267">
        <v>37.777492000000002</v>
      </c>
      <c r="X267">
        <v>37.500577999999997</v>
      </c>
      <c r="Y267">
        <v>26.710462</v>
      </c>
      <c r="Z267">
        <v>11.78701</v>
      </c>
    </row>
    <row r="268" spans="5:27" x14ac:dyDescent="0.2">
      <c r="E268">
        <v>14</v>
      </c>
      <c r="F268">
        <v>2527.5725000000002</v>
      </c>
      <c r="G268">
        <v>2537.3375000000001</v>
      </c>
      <c r="H268">
        <v>3118.7750000000001</v>
      </c>
      <c r="I268">
        <v>4391.26</v>
      </c>
      <c r="V268">
        <v>14</v>
      </c>
      <c r="W268">
        <v>39.564005000000002</v>
      </c>
      <c r="X268">
        <v>39.412927000000003</v>
      </c>
      <c r="Y268">
        <v>32.063921999999998</v>
      </c>
      <c r="Z268">
        <v>22.772600000000001</v>
      </c>
    </row>
    <row r="269" spans="5:27" x14ac:dyDescent="0.2">
      <c r="E269">
        <v>15</v>
      </c>
      <c r="F269">
        <v>2415.8125</v>
      </c>
      <c r="G269">
        <v>2425.8775000000001</v>
      </c>
      <c r="H269">
        <v>2679.8975</v>
      </c>
      <c r="I269">
        <v>2998.24</v>
      </c>
      <c r="V269">
        <v>15</v>
      </c>
      <c r="W269">
        <v>41.394150000000003</v>
      </c>
      <c r="X269">
        <v>41.22287</v>
      </c>
      <c r="Y269">
        <v>37.314869999999999</v>
      </c>
      <c r="Z269">
        <v>33.353076999999999</v>
      </c>
    </row>
    <row r="270" spans="5:27" x14ac:dyDescent="0.2">
      <c r="E270">
        <v>16</v>
      </c>
      <c r="F270">
        <v>2344.61</v>
      </c>
      <c r="G270">
        <v>2345.5275000000001</v>
      </c>
      <c r="H270">
        <v>2384.3525</v>
      </c>
      <c r="I270">
        <v>2398.0300000000002</v>
      </c>
      <c r="V270">
        <v>16</v>
      </c>
      <c r="W270">
        <v>42.651415</v>
      </c>
      <c r="X270">
        <v>42.634770000000003</v>
      </c>
      <c r="Y270">
        <v>41.940173000000001</v>
      </c>
      <c r="Z270">
        <v>41.701054999999997</v>
      </c>
    </row>
    <row r="271" spans="5:27" x14ac:dyDescent="0.2">
      <c r="E271">
        <v>17</v>
      </c>
      <c r="F271">
        <v>2251.3200000000002</v>
      </c>
      <c r="G271">
        <v>2248.5025000000001</v>
      </c>
      <c r="H271">
        <v>2260.4</v>
      </c>
      <c r="I271">
        <v>2277.6725000000001</v>
      </c>
      <c r="J271">
        <v>15098.47</v>
      </c>
      <c r="V271">
        <v>17</v>
      </c>
      <c r="W271">
        <v>44.419155000000003</v>
      </c>
      <c r="X271">
        <v>44.474235</v>
      </c>
      <c r="Y271">
        <v>44.241097000000003</v>
      </c>
      <c r="Z271">
        <v>43.904440000000001</v>
      </c>
      <c r="AA271">
        <v>6.6231879999999999</v>
      </c>
    </row>
    <row r="272" spans="5:27" x14ac:dyDescent="0.2">
      <c r="E272">
        <v>18</v>
      </c>
      <c r="F272">
        <v>2153.64</v>
      </c>
      <c r="G272">
        <v>2158.6174999999998</v>
      </c>
      <c r="H272">
        <v>2182.4875000000002</v>
      </c>
      <c r="I272">
        <v>2204.9650000000001</v>
      </c>
      <c r="J272">
        <v>9065.5249999999996</v>
      </c>
      <c r="V272">
        <v>18</v>
      </c>
      <c r="W272">
        <v>46.433160000000001</v>
      </c>
      <c r="X272">
        <v>46.32676</v>
      </c>
      <c r="Y272">
        <v>45.820757</v>
      </c>
      <c r="Z272">
        <v>45.352533000000001</v>
      </c>
      <c r="AA272">
        <v>11.030810000000001</v>
      </c>
    </row>
    <row r="273" spans="5:31" x14ac:dyDescent="0.2">
      <c r="E273">
        <v>19</v>
      </c>
      <c r="F273">
        <v>2061.4250000000002</v>
      </c>
      <c r="G273">
        <v>2069.5450000000001</v>
      </c>
      <c r="H273">
        <v>2080.77</v>
      </c>
      <c r="I273">
        <v>2113.4924999999998</v>
      </c>
      <c r="J273">
        <v>6153.9033330000002</v>
      </c>
      <c r="V273">
        <v>19</v>
      </c>
      <c r="W273">
        <v>48.510207000000001</v>
      </c>
      <c r="X273">
        <v>48.320228</v>
      </c>
      <c r="Y273">
        <v>48.062553000000001</v>
      </c>
      <c r="Z273">
        <v>47.315058000000001</v>
      </c>
      <c r="AA273">
        <v>16.24991</v>
      </c>
    </row>
    <row r="274" spans="5:31" x14ac:dyDescent="0.2">
      <c r="E274">
        <v>20</v>
      </c>
      <c r="F274">
        <v>2030.02</v>
      </c>
      <c r="G274">
        <v>2022.3475000000001</v>
      </c>
      <c r="H274">
        <v>2019.7125000000001</v>
      </c>
      <c r="I274">
        <v>2080.9875000000002</v>
      </c>
      <c r="J274">
        <v>4805.1274999999996</v>
      </c>
      <c r="V274">
        <v>20</v>
      </c>
      <c r="W274">
        <v>49.261090000000003</v>
      </c>
      <c r="X274">
        <v>49.448352</v>
      </c>
      <c r="Y274">
        <v>49.513522999999999</v>
      </c>
      <c r="Z274">
        <v>48.054338000000001</v>
      </c>
      <c r="AA274">
        <v>20.811451999999999</v>
      </c>
    </row>
    <row r="275" spans="5:31" x14ac:dyDescent="0.2">
      <c r="E275">
        <v>21</v>
      </c>
      <c r="F275">
        <v>1982.8150000000001</v>
      </c>
      <c r="G275">
        <v>1964.1624999999999</v>
      </c>
      <c r="H275">
        <v>1958.3525</v>
      </c>
      <c r="I275">
        <v>1997.28</v>
      </c>
      <c r="J275">
        <v>3945.2775000000001</v>
      </c>
      <c r="K275">
        <v>9004.74</v>
      </c>
      <c r="V275">
        <v>21</v>
      </c>
      <c r="W275">
        <v>50.435037000000001</v>
      </c>
      <c r="X275">
        <v>50.913001999999999</v>
      </c>
      <c r="Y275">
        <v>51.064064999999999</v>
      </c>
      <c r="Z275">
        <v>50.068268000000003</v>
      </c>
      <c r="AA275">
        <v>25.346959999999999</v>
      </c>
      <c r="AB275">
        <v>11.105259999999999</v>
      </c>
    </row>
    <row r="276" spans="5:31" x14ac:dyDescent="0.2">
      <c r="E276">
        <v>22</v>
      </c>
      <c r="F276">
        <v>1921.4549999999999</v>
      </c>
      <c r="G276">
        <v>1911.57</v>
      </c>
      <c r="H276">
        <v>1893.0225</v>
      </c>
      <c r="I276">
        <v>1952.31</v>
      </c>
      <c r="J276">
        <v>3313.8024999999998</v>
      </c>
      <c r="K276">
        <v>4703.5749999999998</v>
      </c>
      <c r="V276">
        <v>22</v>
      </c>
      <c r="W276">
        <v>52.04392</v>
      </c>
      <c r="X276">
        <v>52.313625000000002</v>
      </c>
      <c r="Y276">
        <v>52.825924999999998</v>
      </c>
      <c r="Z276">
        <v>51.221767</v>
      </c>
      <c r="AA276">
        <v>30.176860000000001</v>
      </c>
      <c r="AB276">
        <v>21.2605</v>
      </c>
    </row>
    <row r="277" spans="5:31" x14ac:dyDescent="0.2">
      <c r="E277">
        <v>23</v>
      </c>
      <c r="F277">
        <v>1836.2249999999999</v>
      </c>
      <c r="G277">
        <v>1870.49</v>
      </c>
      <c r="H277">
        <v>1848.21</v>
      </c>
      <c r="I277">
        <v>1883.375</v>
      </c>
      <c r="J277">
        <v>2845.4775</v>
      </c>
      <c r="K277">
        <v>3246.58</v>
      </c>
      <c r="V277">
        <v>23</v>
      </c>
      <c r="W277">
        <v>54.459595</v>
      </c>
      <c r="X277">
        <v>53.462412</v>
      </c>
      <c r="Y277">
        <v>54.110289999999999</v>
      </c>
      <c r="Z277">
        <v>53.098680000000002</v>
      </c>
      <c r="AA277">
        <v>35.143749999999997</v>
      </c>
      <c r="AB277">
        <v>30.801649999999999</v>
      </c>
    </row>
    <row r="278" spans="5:31" x14ac:dyDescent="0.2">
      <c r="E278">
        <v>24</v>
      </c>
      <c r="F278">
        <v>1788.7049999999999</v>
      </c>
      <c r="G278">
        <v>1800.2125000000001</v>
      </c>
      <c r="H278">
        <v>1780.57</v>
      </c>
      <c r="I278">
        <v>1832.6775</v>
      </c>
      <c r="J278">
        <v>2472.2224999999999</v>
      </c>
      <c r="K278">
        <v>2473.2375000000002</v>
      </c>
      <c r="V278">
        <v>24</v>
      </c>
      <c r="W278">
        <v>55.906694999999999</v>
      </c>
      <c r="X278">
        <v>55.549484999999997</v>
      </c>
      <c r="Y278">
        <v>56.161838000000003</v>
      </c>
      <c r="Z278">
        <v>54.565131999999998</v>
      </c>
      <c r="AA278">
        <v>40.449421999999998</v>
      </c>
      <c r="AB278">
        <v>40.432822999999999</v>
      </c>
    </row>
    <row r="279" spans="5:31" x14ac:dyDescent="0.2">
      <c r="E279">
        <v>25</v>
      </c>
      <c r="F279">
        <v>1737.7550000000001</v>
      </c>
      <c r="G279">
        <v>1744.74</v>
      </c>
      <c r="H279">
        <v>1731.7750000000001</v>
      </c>
      <c r="I279">
        <v>1783.5925</v>
      </c>
      <c r="J279">
        <v>2272.7474999999999</v>
      </c>
      <c r="K279">
        <v>2270.6975000000002</v>
      </c>
      <c r="L279">
        <v>9932.26</v>
      </c>
      <c r="V279">
        <v>25</v>
      </c>
      <c r="W279">
        <v>57.545572</v>
      </c>
      <c r="X279">
        <v>57.315506999999997</v>
      </c>
      <c r="Y279">
        <v>57.744523000000001</v>
      </c>
      <c r="Z279">
        <v>56.072695000000003</v>
      </c>
      <c r="AA279">
        <v>43.999662000000001</v>
      </c>
      <c r="AB279">
        <v>44.039341999999998</v>
      </c>
      <c r="AC279">
        <v>10.068199999999999</v>
      </c>
    </row>
    <row r="280" spans="5:31" x14ac:dyDescent="0.2">
      <c r="E280">
        <v>26</v>
      </c>
      <c r="F280">
        <v>1674.68</v>
      </c>
      <c r="G280">
        <v>1699.4224999999999</v>
      </c>
      <c r="H280">
        <v>1677.6125</v>
      </c>
      <c r="I280">
        <v>1714.6424999999999</v>
      </c>
      <c r="J280">
        <v>2076.9050000000002</v>
      </c>
      <c r="K280">
        <v>2089.79</v>
      </c>
      <c r="L280">
        <v>5227.7650000000003</v>
      </c>
      <c r="V280">
        <v>26</v>
      </c>
      <c r="W280">
        <v>59.712923000000004</v>
      </c>
      <c r="X280">
        <v>58.843634999999999</v>
      </c>
      <c r="Y280">
        <v>59.608747000000001</v>
      </c>
      <c r="Z280">
        <v>58.323332000000001</v>
      </c>
      <c r="AA280">
        <v>48.149099999999997</v>
      </c>
      <c r="AB280">
        <v>47.851694999999999</v>
      </c>
      <c r="AC280">
        <v>19.128689999999999</v>
      </c>
    </row>
    <row r="281" spans="5:31" x14ac:dyDescent="0.2">
      <c r="E281">
        <v>27</v>
      </c>
      <c r="F281">
        <v>1666.9525000000001</v>
      </c>
      <c r="G281">
        <v>1651.64</v>
      </c>
      <c r="H281">
        <v>1634.6224999999999</v>
      </c>
      <c r="I281">
        <v>1663.6975</v>
      </c>
      <c r="J281">
        <v>1907.35</v>
      </c>
      <c r="K281">
        <v>1925.8025</v>
      </c>
      <c r="L281">
        <v>3624.28</v>
      </c>
      <c r="V281">
        <v>27</v>
      </c>
      <c r="W281">
        <v>59.990344999999998</v>
      </c>
      <c r="X281">
        <v>60.546616999999998</v>
      </c>
      <c r="Y281">
        <v>61.176588000000002</v>
      </c>
      <c r="Z281">
        <v>60.111393</v>
      </c>
      <c r="AA281">
        <v>52.429465</v>
      </c>
      <c r="AB281">
        <v>51.926535000000001</v>
      </c>
      <c r="AC281">
        <v>27.591760000000001</v>
      </c>
    </row>
    <row r="282" spans="5:31" x14ac:dyDescent="0.2">
      <c r="E282">
        <v>28</v>
      </c>
      <c r="F282">
        <v>1607.2925</v>
      </c>
      <c r="G282">
        <v>1592.22</v>
      </c>
      <c r="H282">
        <v>1590.0150000000001</v>
      </c>
      <c r="I282">
        <v>1636.7874999999999</v>
      </c>
      <c r="J282">
        <v>1766.655</v>
      </c>
      <c r="K282">
        <v>1769.895</v>
      </c>
      <c r="L282">
        <v>2699.35</v>
      </c>
      <c r="V282">
        <v>28</v>
      </c>
      <c r="W282">
        <v>62.217215000000003</v>
      </c>
      <c r="X282">
        <v>62.805596999999999</v>
      </c>
      <c r="Y282">
        <v>62.892547</v>
      </c>
      <c r="Z282">
        <v>61.097205000000002</v>
      </c>
      <c r="AA282">
        <v>56.604500000000002</v>
      </c>
      <c r="AB282">
        <v>56.500594999999997</v>
      </c>
      <c r="AC282">
        <v>37.045974999999999</v>
      </c>
    </row>
    <row r="283" spans="5:31" x14ac:dyDescent="0.2">
      <c r="E283">
        <v>29</v>
      </c>
      <c r="F283">
        <v>1560.7774999999999</v>
      </c>
      <c r="G283">
        <v>1555.9625000000001</v>
      </c>
      <c r="H283">
        <v>1548.2325000000001</v>
      </c>
      <c r="I283">
        <v>1596.7425000000001</v>
      </c>
      <c r="J283">
        <v>1668.2449999999999</v>
      </c>
      <c r="K283">
        <v>1663.7</v>
      </c>
      <c r="L283">
        <v>2190.2550000000001</v>
      </c>
      <c r="M283">
        <v>3661.4</v>
      </c>
      <c r="V283">
        <v>29</v>
      </c>
      <c r="W283">
        <v>64.070745000000002</v>
      </c>
      <c r="X283">
        <v>64.269374999999997</v>
      </c>
      <c r="Y283">
        <v>64.590260000000001</v>
      </c>
      <c r="Z283">
        <v>62.629601999999998</v>
      </c>
      <c r="AA283">
        <v>59.943902999999999</v>
      </c>
      <c r="AB283">
        <v>60.106977000000001</v>
      </c>
      <c r="AC283">
        <v>45.657426999999998</v>
      </c>
      <c r="AD283">
        <v>27.311969999999999</v>
      </c>
    </row>
    <row r="284" spans="5:31" x14ac:dyDescent="0.2">
      <c r="E284">
        <v>30</v>
      </c>
      <c r="F284">
        <v>1530.3575000000001</v>
      </c>
      <c r="G284">
        <v>1517.5274999999999</v>
      </c>
      <c r="H284">
        <v>1509.27</v>
      </c>
      <c r="I284">
        <v>1587.6224999999999</v>
      </c>
      <c r="J284">
        <v>1565.5225</v>
      </c>
      <c r="K284">
        <v>1587.7375</v>
      </c>
      <c r="L284">
        <v>1854.3150000000001</v>
      </c>
      <c r="M284">
        <v>2445.0700000000002</v>
      </c>
      <c r="V284">
        <v>30</v>
      </c>
      <c r="W284">
        <v>65.345325000000003</v>
      </c>
      <c r="X284">
        <v>65.897310000000004</v>
      </c>
      <c r="Y284">
        <v>66.257362000000001</v>
      </c>
      <c r="Z284">
        <v>62.988219999999998</v>
      </c>
      <c r="AA284">
        <v>63.877794999999999</v>
      </c>
      <c r="AB284">
        <v>62.982888000000003</v>
      </c>
      <c r="AC284">
        <v>53.928401999999998</v>
      </c>
      <c r="AD284">
        <v>40.898645000000002</v>
      </c>
    </row>
    <row r="285" spans="5:31" x14ac:dyDescent="0.2">
      <c r="E285">
        <v>31</v>
      </c>
      <c r="F285">
        <v>1548.6324999999999</v>
      </c>
      <c r="G285">
        <v>1511.89</v>
      </c>
      <c r="H285">
        <v>1490.6949999999999</v>
      </c>
      <c r="I285">
        <v>1545.06</v>
      </c>
      <c r="J285">
        <v>1495.875</v>
      </c>
      <c r="K285">
        <v>1493.355</v>
      </c>
      <c r="L285">
        <v>1586.625</v>
      </c>
      <c r="M285">
        <v>1756.903333</v>
      </c>
      <c r="V285">
        <v>31</v>
      </c>
      <c r="W285">
        <v>64.574807000000007</v>
      </c>
      <c r="X285">
        <v>66.142906999999994</v>
      </c>
      <c r="Y285">
        <v>67.083619999999996</v>
      </c>
      <c r="Z285">
        <v>64.72363</v>
      </c>
      <c r="AA285">
        <v>66.851259999999996</v>
      </c>
      <c r="AB285">
        <v>66.963468000000006</v>
      </c>
      <c r="AC285">
        <v>63.026918000000002</v>
      </c>
      <c r="AD285">
        <v>56.918652999999999</v>
      </c>
    </row>
    <row r="286" spans="5:31" x14ac:dyDescent="0.2">
      <c r="E286">
        <v>32</v>
      </c>
      <c r="F286">
        <v>1490.145</v>
      </c>
      <c r="G286">
        <v>1487.9075</v>
      </c>
      <c r="H286">
        <v>1465.0975000000001</v>
      </c>
      <c r="I286">
        <v>1508.02</v>
      </c>
      <c r="J286">
        <v>1437.95</v>
      </c>
      <c r="K286">
        <v>1457.59</v>
      </c>
      <c r="L286">
        <v>1442.1424999999999</v>
      </c>
      <c r="M286">
        <v>1446.2325000000001</v>
      </c>
      <c r="V286">
        <v>32</v>
      </c>
      <c r="W286">
        <v>67.108568000000005</v>
      </c>
      <c r="X286">
        <v>67.209958</v>
      </c>
      <c r="Y286">
        <v>68.255285000000001</v>
      </c>
      <c r="Z286">
        <v>66.313912999999999</v>
      </c>
      <c r="AA286">
        <v>69.544837000000001</v>
      </c>
      <c r="AB286">
        <v>68.606624999999994</v>
      </c>
      <c r="AC286">
        <v>69.341295000000002</v>
      </c>
      <c r="AD286">
        <v>69.145240000000001</v>
      </c>
    </row>
    <row r="287" spans="5:31" x14ac:dyDescent="0.2">
      <c r="E287">
        <v>33</v>
      </c>
      <c r="F287">
        <v>1470.1</v>
      </c>
      <c r="G287">
        <v>1425.3675000000001</v>
      </c>
      <c r="H287">
        <v>1406.8724999999999</v>
      </c>
      <c r="I287">
        <v>1489.7149999999999</v>
      </c>
      <c r="J287">
        <v>1430.075</v>
      </c>
      <c r="K287">
        <v>1420.8675000000001</v>
      </c>
      <c r="L287">
        <v>1407.45</v>
      </c>
      <c r="M287">
        <v>1409.48</v>
      </c>
      <c r="N287">
        <v>10406.790000000001</v>
      </c>
      <c r="V287">
        <v>33</v>
      </c>
      <c r="W287">
        <v>68.023853000000003</v>
      </c>
      <c r="X287">
        <v>70.157475000000005</v>
      </c>
      <c r="Y287">
        <v>71.080101999999997</v>
      </c>
      <c r="Z287">
        <v>67.134805</v>
      </c>
      <c r="AA287">
        <v>69.926749999999998</v>
      </c>
      <c r="AB287">
        <v>70.379665000000003</v>
      </c>
      <c r="AC287">
        <v>71.050349999999995</v>
      </c>
      <c r="AD287">
        <v>70.948273</v>
      </c>
      <c r="AE287">
        <v>9.6091139999999999</v>
      </c>
    </row>
    <row r="288" spans="5:31" x14ac:dyDescent="0.2">
      <c r="E288">
        <v>34</v>
      </c>
      <c r="F288">
        <v>1371.5650000000001</v>
      </c>
      <c r="G288">
        <v>1370.3025</v>
      </c>
      <c r="H288">
        <v>1345.44</v>
      </c>
      <c r="I288">
        <v>1368.4775</v>
      </c>
      <c r="J288">
        <v>1424.2850000000001</v>
      </c>
      <c r="K288">
        <v>1399.8875</v>
      </c>
      <c r="L288">
        <v>1381.3150000000001</v>
      </c>
      <c r="M288">
        <v>1385.1125</v>
      </c>
      <c r="N288">
        <v>5651.98</v>
      </c>
      <c r="V288">
        <v>34</v>
      </c>
      <c r="W288">
        <v>72.909942000000001</v>
      </c>
      <c r="X288">
        <v>72.977126999999996</v>
      </c>
      <c r="Y288">
        <v>74.326003</v>
      </c>
      <c r="Z288">
        <v>73.074961999999999</v>
      </c>
      <c r="AA288">
        <v>70.213166999999999</v>
      </c>
      <c r="AB288">
        <v>71.434340000000006</v>
      </c>
      <c r="AC288">
        <v>72.394908000000001</v>
      </c>
      <c r="AD288">
        <v>72.196551999999997</v>
      </c>
      <c r="AE288">
        <v>17.692945000000002</v>
      </c>
    </row>
    <row r="289" spans="5:35" x14ac:dyDescent="0.2">
      <c r="E289">
        <v>35</v>
      </c>
      <c r="F289">
        <v>1317.0525</v>
      </c>
      <c r="G289">
        <v>1342.85</v>
      </c>
      <c r="H289">
        <v>1310.2149999999999</v>
      </c>
      <c r="I289">
        <v>1359.0474999999999</v>
      </c>
      <c r="J289">
        <v>1392.2974999999999</v>
      </c>
      <c r="K289">
        <v>1414.25</v>
      </c>
      <c r="L289">
        <v>1385.0525</v>
      </c>
      <c r="M289">
        <v>1377.63</v>
      </c>
      <c r="N289">
        <v>3881.626667</v>
      </c>
      <c r="V289">
        <v>35</v>
      </c>
      <c r="W289">
        <v>75.927063000000004</v>
      </c>
      <c r="X289">
        <v>74.468905000000007</v>
      </c>
      <c r="Y289">
        <v>76.324349999999995</v>
      </c>
      <c r="Z289">
        <v>73.582583</v>
      </c>
      <c r="AA289">
        <v>71.828299999999999</v>
      </c>
      <c r="AB289">
        <v>70.709665000000001</v>
      </c>
      <c r="AC289">
        <v>72.199470000000005</v>
      </c>
      <c r="AD289">
        <v>72.588526999999999</v>
      </c>
      <c r="AE289">
        <v>25.762512999999998</v>
      </c>
    </row>
    <row r="290" spans="5:35" x14ac:dyDescent="0.2">
      <c r="E290">
        <v>36</v>
      </c>
      <c r="F290">
        <v>1285.1424999999999</v>
      </c>
      <c r="G290">
        <v>1284.6975</v>
      </c>
      <c r="H290">
        <v>1273.9775</v>
      </c>
      <c r="I290">
        <v>1323.1375</v>
      </c>
      <c r="J290">
        <v>1385.9925000000001</v>
      </c>
      <c r="K290">
        <v>1416.2725</v>
      </c>
      <c r="L290">
        <v>1379.7750000000001</v>
      </c>
      <c r="M290">
        <v>1383.23</v>
      </c>
      <c r="N290">
        <v>2853.8150000000001</v>
      </c>
      <c r="V290">
        <v>36</v>
      </c>
      <c r="W290">
        <v>77.812686999999997</v>
      </c>
      <c r="X290">
        <v>77.839388</v>
      </c>
      <c r="Y290">
        <v>78.494465000000005</v>
      </c>
      <c r="Z290">
        <v>75.578213000000005</v>
      </c>
      <c r="AA290">
        <v>72.150662999999994</v>
      </c>
      <c r="AB290">
        <v>70.608419999999995</v>
      </c>
      <c r="AC290">
        <v>72.476308000000003</v>
      </c>
      <c r="AD290">
        <v>72.294524999999993</v>
      </c>
      <c r="AE290">
        <v>35.040883000000001</v>
      </c>
    </row>
    <row r="291" spans="5:35" x14ac:dyDescent="0.2">
      <c r="E291">
        <v>37</v>
      </c>
      <c r="F291">
        <v>1256.94</v>
      </c>
      <c r="G291">
        <v>1250.6025</v>
      </c>
      <c r="H291">
        <v>1238.6475</v>
      </c>
      <c r="I291">
        <v>1279.92</v>
      </c>
      <c r="J291">
        <v>1397.1075000000001</v>
      </c>
      <c r="K291">
        <v>1396.3625</v>
      </c>
      <c r="L291">
        <v>1367.7025000000001</v>
      </c>
      <c r="M291">
        <v>1366.3875</v>
      </c>
      <c r="N291">
        <v>2345.7874999999999</v>
      </c>
      <c r="O291">
        <v>4190.38</v>
      </c>
      <c r="V291">
        <v>37</v>
      </c>
      <c r="W291">
        <v>79.558402000000001</v>
      </c>
      <c r="X291">
        <v>79.961511999999999</v>
      </c>
      <c r="Y291">
        <v>80.73366</v>
      </c>
      <c r="Z291">
        <v>78.131005000000002</v>
      </c>
      <c r="AA291">
        <v>71.576458000000002</v>
      </c>
      <c r="AB291">
        <v>71.615454999999997</v>
      </c>
      <c r="AC291">
        <v>73.115399999999994</v>
      </c>
      <c r="AD291">
        <v>73.185687999999999</v>
      </c>
      <c r="AE291">
        <v>42.630161999999999</v>
      </c>
      <c r="AF291">
        <v>23.864190000000001</v>
      </c>
    </row>
    <row r="292" spans="5:35" x14ac:dyDescent="0.2">
      <c r="E292">
        <v>38</v>
      </c>
      <c r="F292">
        <v>1208.415</v>
      </c>
      <c r="G292">
        <v>1218.4224999999999</v>
      </c>
      <c r="H292">
        <v>1205.0150000000001</v>
      </c>
      <c r="I292">
        <v>1231.395</v>
      </c>
      <c r="J292">
        <v>1398.2449999999999</v>
      </c>
      <c r="K292">
        <v>1396.98</v>
      </c>
      <c r="L292">
        <v>1375.0074999999999</v>
      </c>
      <c r="M292">
        <v>1371.5725</v>
      </c>
      <c r="N292">
        <v>1966.2574999999999</v>
      </c>
      <c r="O292">
        <v>2726.8</v>
      </c>
      <c r="V292">
        <v>38</v>
      </c>
      <c r="W292">
        <v>82.753147999999996</v>
      </c>
      <c r="X292">
        <v>82.073795000000004</v>
      </c>
      <c r="Y292">
        <v>82.987340000000003</v>
      </c>
      <c r="Z292">
        <v>81.209213000000005</v>
      </c>
      <c r="AA292">
        <v>71.518484999999998</v>
      </c>
      <c r="AB292">
        <v>71.583766999999995</v>
      </c>
      <c r="AC292">
        <v>72.727168000000006</v>
      </c>
      <c r="AD292">
        <v>72.909115</v>
      </c>
      <c r="AE292">
        <v>50.858068000000003</v>
      </c>
      <c r="AF292">
        <v>36.674320000000002</v>
      </c>
    </row>
    <row r="293" spans="5:35" x14ac:dyDescent="0.2">
      <c r="E293">
        <v>39</v>
      </c>
      <c r="F293">
        <v>1174.0050000000001</v>
      </c>
      <c r="G293">
        <v>1183.7175</v>
      </c>
      <c r="H293">
        <v>1171.425</v>
      </c>
      <c r="I293">
        <v>1186.4425000000001</v>
      </c>
      <c r="J293">
        <v>1397.4649999999999</v>
      </c>
      <c r="K293">
        <v>1402.23</v>
      </c>
      <c r="L293">
        <v>1372.4075</v>
      </c>
      <c r="M293">
        <v>1373.75</v>
      </c>
      <c r="N293">
        <v>1691.4175</v>
      </c>
      <c r="O293">
        <v>1928.4666669999999</v>
      </c>
      <c r="V293">
        <v>39</v>
      </c>
      <c r="W293">
        <v>85.178899999999999</v>
      </c>
      <c r="X293">
        <v>84.479838000000001</v>
      </c>
      <c r="Y293">
        <v>85.366249999999994</v>
      </c>
      <c r="Z293">
        <v>84.287409999999994</v>
      </c>
      <c r="AA293">
        <v>71.567840000000004</v>
      </c>
      <c r="AB293">
        <v>71.315385000000006</v>
      </c>
      <c r="AC293">
        <v>72.865409999999997</v>
      </c>
      <c r="AD293">
        <v>72.793537000000001</v>
      </c>
      <c r="AE293">
        <v>59.122033000000002</v>
      </c>
      <c r="AF293">
        <v>51.854602999999997</v>
      </c>
    </row>
    <row r="294" spans="5:35" x14ac:dyDescent="0.2">
      <c r="E294">
        <v>40</v>
      </c>
      <c r="F294">
        <v>1151.925</v>
      </c>
      <c r="G294">
        <v>1154.23</v>
      </c>
      <c r="H294">
        <v>1144.7025000000001</v>
      </c>
      <c r="I294">
        <v>1163.5074999999999</v>
      </c>
      <c r="J294">
        <v>1379.9775</v>
      </c>
      <c r="K294">
        <v>1403.425</v>
      </c>
      <c r="L294">
        <v>1381.4075</v>
      </c>
      <c r="M294">
        <v>1389.9275</v>
      </c>
      <c r="N294">
        <v>1487.3975</v>
      </c>
      <c r="O294">
        <v>1474.0325</v>
      </c>
      <c r="V294">
        <v>40</v>
      </c>
      <c r="W294">
        <v>86.811660000000003</v>
      </c>
      <c r="X294">
        <v>86.637867</v>
      </c>
      <c r="Y294">
        <v>87.359480000000005</v>
      </c>
      <c r="Z294">
        <v>85.948890000000006</v>
      </c>
      <c r="AA294">
        <v>72.465598</v>
      </c>
      <c r="AB294">
        <v>71.255326999999994</v>
      </c>
      <c r="AC294">
        <v>72.390039999999999</v>
      </c>
      <c r="AD294">
        <v>71.946438000000001</v>
      </c>
      <c r="AE294">
        <v>67.232856999999996</v>
      </c>
      <c r="AF294">
        <v>67.841222999999999</v>
      </c>
    </row>
    <row r="295" spans="5:35" x14ac:dyDescent="0.2">
      <c r="E295">
        <v>41</v>
      </c>
      <c r="F295">
        <v>1118.0825</v>
      </c>
      <c r="G295">
        <v>1122.32</v>
      </c>
      <c r="H295">
        <v>1118.325</v>
      </c>
      <c r="I295">
        <v>1132.2774999999999</v>
      </c>
      <c r="J295">
        <v>1345.5775000000001</v>
      </c>
      <c r="K295">
        <v>1390.8675000000001</v>
      </c>
      <c r="L295">
        <v>1356.0250000000001</v>
      </c>
      <c r="M295">
        <v>1353.2474999999999</v>
      </c>
      <c r="N295">
        <v>1433.3150000000001</v>
      </c>
      <c r="O295">
        <v>1437.9175</v>
      </c>
      <c r="P295">
        <v>7715.97</v>
      </c>
      <c r="V295">
        <v>41</v>
      </c>
      <c r="W295">
        <v>89.438928000000004</v>
      </c>
      <c r="X295">
        <v>89.101082000000005</v>
      </c>
      <c r="Y295">
        <v>89.420663000000005</v>
      </c>
      <c r="Z295">
        <v>88.31823</v>
      </c>
      <c r="AA295">
        <v>74.317412000000004</v>
      </c>
      <c r="AB295">
        <v>71.898538000000002</v>
      </c>
      <c r="AC295">
        <v>73.745050000000006</v>
      </c>
      <c r="AD295">
        <v>73.896304999999998</v>
      </c>
      <c r="AE295">
        <v>69.768718000000007</v>
      </c>
      <c r="AF295">
        <v>69.545540000000003</v>
      </c>
      <c r="AG295">
        <v>12.960129999999999</v>
      </c>
    </row>
    <row r="296" spans="5:35" x14ac:dyDescent="0.2">
      <c r="E296">
        <v>42</v>
      </c>
      <c r="F296">
        <v>1097.4425000000001</v>
      </c>
      <c r="G296">
        <v>1096.99</v>
      </c>
      <c r="H296">
        <v>1092.8699999999999</v>
      </c>
      <c r="I296">
        <v>1112.4649999999999</v>
      </c>
      <c r="J296">
        <v>1356.79</v>
      </c>
      <c r="K296">
        <v>1373.665</v>
      </c>
      <c r="L296">
        <v>1335.1849999999999</v>
      </c>
      <c r="M296">
        <v>1349.6375</v>
      </c>
      <c r="N296">
        <v>1373.9725000000001</v>
      </c>
      <c r="O296">
        <v>1384.415</v>
      </c>
      <c r="P296">
        <v>3985.4850000000001</v>
      </c>
      <c r="V296">
        <v>42</v>
      </c>
      <c r="W296">
        <v>91.121195</v>
      </c>
      <c r="X296">
        <v>91.158420000000007</v>
      </c>
      <c r="Y296">
        <v>91.50224</v>
      </c>
      <c r="Z296">
        <v>89.891711999999998</v>
      </c>
      <c r="AA296">
        <v>73.706192999999999</v>
      </c>
      <c r="AB296">
        <v>72.800147999999993</v>
      </c>
      <c r="AC296">
        <v>74.897791999999995</v>
      </c>
      <c r="AD296">
        <v>74.093980000000002</v>
      </c>
      <c r="AE296">
        <v>72.781845000000004</v>
      </c>
      <c r="AF296">
        <v>72.232870000000005</v>
      </c>
      <c r="AG296">
        <v>25.091055000000001</v>
      </c>
    </row>
    <row r="297" spans="5:35" x14ac:dyDescent="0.2">
      <c r="E297">
        <v>43</v>
      </c>
      <c r="F297">
        <v>1071.905</v>
      </c>
      <c r="G297">
        <v>1078.5274999999999</v>
      </c>
      <c r="H297">
        <v>1069.8800000000001</v>
      </c>
      <c r="I297">
        <v>1078.7825</v>
      </c>
      <c r="J297">
        <v>1357.345</v>
      </c>
      <c r="K297">
        <v>1354.63</v>
      </c>
      <c r="L297">
        <v>1402.635</v>
      </c>
      <c r="M297">
        <v>1360.5150000000001</v>
      </c>
      <c r="N297">
        <v>1322.865</v>
      </c>
      <c r="O297">
        <v>1319.915</v>
      </c>
      <c r="P297">
        <v>2649.8433329999998</v>
      </c>
      <c r="V297">
        <v>43</v>
      </c>
      <c r="W297">
        <v>93.291898000000003</v>
      </c>
      <c r="X297">
        <v>92.719194999999999</v>
      </c>
      <c r="Y297">
        <v>93.468860000000006</v>
      </c>
      <c r="Z297">
        <v>92.699202</v>
      </c>
      <c r="AA297">
        <v>73.674346999999997</v>
      </c>
      <c r="AB297">
        <v>73.822417999999999</v>
      </c>
      <c r="AC297">
        <v>71.371634999999998</v>
      </c>
      <c r="AD297">
        <v>73.501589999999993</v>
      </c>
      <c r="AE297">
        <v>75.593637000000001</v>
      </c>
      <c r="AF297">
        <v>75.762789999999995</v>
      </c>
      <c r="AG297">
        <v>37.738297000000003</v>
      </c>
    </row>
    <row r="298" spans="5:35" x14ac:dyDescent="0.2">
      <c r="E298">
        <v>44</v>
      </c>
      <c r="F298">
        <v>1050.5274999999999</v>
      </c>
      <c r="G298">
        <v>1053.6400000000001</v>
      </c>
      <c r="H298">
        <v>1048.8724999999999</v>
      </c>
      <c r="I298">
        <v>1059.5550000000001</v>
      </c>
      <c r="J298">
        <v>1390.95</v>
      </c>
      <c r="K298">
        <v>1379.21</v>
      </c>
      <c r="L298">
        <v>1363.8775000000001</v>
      </c>
      <c r="M298">
        <v>1357.2725</v>
      </c>
      <c r="N298">
        <v>1280.0425</v>
      </c>
      <c r="O298">
        <v>1290.7375</v>
      </c>
      <c r="P298">
        <v>1957.2349999999999</v>
      </c>
      <c r="V298">
        <v>44</v>
      </c>
      <c r="W298">
        <v>95.190420000000003</v>
      </c>
      <c r="X298">
        <v>94.909135000000006</v>
      </c>
      <c r="Y298">
        <v>95.340782000000004</v>
      </c>
      <c r="Z298">
        <v>94.380174999999994</v>
      </c>
      <c r="AA298">
        <v>71.894199999999998</v>
      </c>
      <c r="AB298">
        <v>72.507422000000005</v>
      </c>
      <c r="AC298">
        <v>73.320622</v>
      </c>
      <c r="AD298">
        <v>73.677323000000001</v>
      </c>
      <c r="AE298">
        <v>78.122318000000007</v>
      </c>
      <c r="AF298">
        <v>77.475318000000001</v>
      </c>
      <c r="AG298">
        <v>51.092612000000003</v>
      </c>
    </row>
    <row r="299" spans="5:35" x14ac:dyDescent="0.2">
      <c r="E299">
        <v>45</v>
      </c>
      <c r="F299">
        <v>1022.09</v>
      </c>
      <c r="G299">
        <v>1027.6949999999999</v>
      </c>
      <c r="H299">
        <v>1028.865</v>
      </c>
      <c r="I299">
        <v>1031.915</v>
      </c>
      <c r="J299">
        <v>1360.9075</v>
      </c>
      <c r="K299">
        <v>1428.8724999999999</v>
      </c>
      <c r="L299">
        <v>1347.3275000000001</v>
      </c>
      <c r="M299">
        <v>1344.1875</v>
      </c>
      <c r="N299">
        <v>1233.9475</v>
      </c>
      <c r="O299">
        <v>1243.595</v>
      </c>
      <c r="P299">
        <v>1598.645</v>
      </c>
      <c r="Q299">
        <v>2220.6</v>
      </c>
      <c r="V299">
        <v>45</v>
      </c>
      <c r="W299">
        <v>97.838835000000003</v>
      </c>
      <c r="X299">
        <v>97.305329999999998</v>
      </c>
      <c r="Y299">
        <v>97.194864999999993</v>
      </c>
      <c r="Z299">
        <v>96.907508000000007</v>
      </c>
      <c r="AA299">
        <v>73.481476999999998</v>
      </c>
      <c r="AB299">
        <v>69.985797000000005</v>
      </c>
      <c r="AC299">
        <v>74.221046999999999</v>
      </c>
      <c r="AD299">
        <v>74.394514999999998</v>
      </c>
      <c r="AE299">
        <v>81.045344999999998</v>
      </c>
      <c r="AF299">
        <v>80.412054999999995</v>
      </c>
      <c r="AG299">
        <v>62.554315000000003</v>
      </c>
      <c r="AH299">
        <v>45.032780000000002</v>
      </c>
    </row>
    <row r="300" spans="5:35" x14ac:dyDescent="0.2">
      <c r="E300">
        <v>46</v>
      </c>
      <c r="F300">
        <v>1000</v>
      </c>
      <c r="G300">
        <v>1006.3175</v>
      </c>
      <c r="H300">
        <v>1006.7975</v>
      </c>
      <c r="I300">
        <v>1011.9275</v>
      </c>
      <c r="J300">
        <v>1338.4825000000001</v>
      </c>
      <c r="K300">
        <v>1353.4</v>
      </c>
      <c r="L300">
        <v>1360.73</v>
      </c>
      <c r="M300">
        <v>1344.5074999999999</v>
      </c>
      <c r="N300">
        <v>1214.9725000000001</v>
      </c>
      <c r="O300">
        <v>1210.9825000000001</v>
      </c>
      <c r="P300">
        <v>1347.8475000000001</v>
      </c>
      <c r="Q300">
        <v>1699.085</v>
      </c>
      <c r="V300">
        <v>46</v>
      </c>
      <c r="W300">
        <v>100.00055999999999</v>
      </c>
      <c r="X300">
        <v>99.372394999999997</v>
      </c>
      <c r="Y300">
        <v>99.325041999999996</v>
      </c>
      <c r="Z300">
        <v>98.822308000000007</v>
      </c>
      <c r="AA300">
        <v>74.712316999999999</v>
      </c>
      <c r="AB300">
        <v>73.888392999999994</v>
      </c>
      <c r="AC300">
        <v>73.513198000000003</v>
      </c>
      <c r="AD300">
        <v>74.376782000000006</v>
      </c>
      <c r="AE300">
        <v>82.306415000000001</v>
      </c>
      <c r="AF300">
        <v>82.577584999999999</v>
      </c>
      <c r="AG300">
        <v>74.192400000000006</v>
      </c>
      <c r="AH300">
        <v>58.85539</v>
      </c>
    </row>
    <row r="301" spans="5:35" x14ac:dyDescent="0.2">
      <c r="E301">
        <v>47</v>
      </c>
      <c r="F301">
        <v>984.23500000000001</v>
      </c>
      <c r="G301">
        <v>989.78499999999997</v>
      </c>
      <c r="H301">
        <v>985.59749999999997</v>
      </c>
      <c r="I301">
        <v>989.82249999999999</v>
      </c>
      <c r="J301">
        <v>1326.33</v>
      </c>
      <c r="K301">
        <v>1358.76</v>
      </c>
      <c r="L301">
        <v>1332.36</v>
      </c>
      <c r="M301">
        <v>1354.02</v>
      </c>
      <c r="N301">
        <v>1189.98</v>
      </c>
      <c r="O301">
        <v>1186.6775</v>
      </c>
      <c r="P301">
        <v>1246.6400000000001</v>
      </c>
      <c r="Q301">
        <v>1320.99</v>
      </c>
      <c r="V301">
        <v>47</v>
      </c>
      <c r="W301">
        <v>101.6024</v>
      </c>
      <c r="X301">
        <v>101.03215</v>
      </c>
      <c r="Y301">
        <v>101.4614</v>
      </c>
      <c r="Z301">
        <v>101.02825</v>
      </c>
      <c r="AA301">
        <v>75.396046999999996</v>
      </c>
      <c r="AB301">
        <v>73.597840000000005</v>
      </c>
      <c r="AC301">
        <v>75.055563000000006</v>
      </c>
      <c r="AD301">
        <v>73.872006999999996</v>
      </c>
      <c r="AE301">
        <v>84.035664999999995</v>
      </c>
      <c r="AF301">
        <v>84.268820000000005</v>
      </c>
      <c r="AG301">
        <v>80.215525</v>
      </c>
      <c r="AH301">
        <v>75.701047000000003</v>
      </c>
    </row>
    <row r="302" spans="5:35" x14ac:dyDescent="0.2">
      <c r="E302">
        <v>48</v>
      </c>
      <c r="F302">
        <v>960.03250000000003</v>
      </c>
      <c r="G302">
        <v>966.52499999999998</v>
      </c>
      <c r="H302">
        <v>963.61500000000001</v>
      </c>
      <c r="I302">
        <v>967.03250000000003</v>
      </c>
      <c r="J302">
        <v>1331.8125</v>
      </c>
      <c r="K302">
        <v>1390.1624999999999</v>
      </c>
      <c r="L302">
        <v>1321.35</v>
      </c>
      <c r="M302">
        <v>1330.1775</v>
      </c>
      <c r="N302">
        <v>1160.2825</v>
      </c>
      <c r="O302">
        <v>1159.5775000000001</v>
      </c>
      <c r="P302">
        <v>1154.21</v>
      </c>
      <c r="Q302">
        <v>1149.4024999999999</v>
      </c>
      <c r="V302">
        <v>48</v>
      </c>
      <c r="W302">
        <v>104.163375</v>
      </c>
      <c r="X302">
        <v>103.46405</v>
      </c>
      <c r="Y302">
        <v>103.77605</v>
      </c>
      <c r="Z302">
        <v>103.40945000000001</v>
      </c>
      <c r="AA302">
        <v>75.087365000000005</v>
      </c>
      <c r="AB302">
        <v>71.935852999999994</v>
      </c>
      <c r="AC302">
        <v>75.681555000000003</v>
      </c>
      <c r="AD302">
        <v>75.177873000000005</v>
      </c>
      <c r="AE302">
        <v>86.186104999999998</v>
      </c>
      <c r="AF302">
        <v>86.238339999999994</v>
      </c>
      <c r="AG302">
        <v>86.639435000000006</v>
      </c>
      <c r="AH302">
        <v>87.001751999999996</v>
      </c>
    </row>
    <row r="303" spans="5:35" x14ac:dyDescent="0.2">
      <c r="E303">
        <v>49</v>
      </c>
      <c r="F303">
        <v>941.66</v>
      </c>
      <c r="G303">
        <v>944.95249999999999</v>
      </c>
      <c r="H303">
        <v>944.6925</v>
      </c>
      <c r="I303">
        <v>949.13499999999999</v>
      </c>
      <c r="J303">
        <v>1269.8499999999999</v>
      </c>
      <c r="K303">
        <v>1300.3275000000001</v>
      </c>
      <c r="L303">
        <v>1265.6300000000001</v>
      </c>
      <c r="M303">
        <v>1282.8924999999999</v>
      </c>
      <c r="N303">
        <v>1124.9825000000001</v>
      </c>
      <c r="O303">
        <v>1134.6524999999999</v>
      </c>
      <c r="P303">
        <v>1126.9024999999999</v>
      </c>
      <c r="Q303">
        <v>1134.9549999999999</v>
      </c>
      <c r="R303">
        <v>9812.32</v>
      </c>
      <c r="V303">
        <v>49</v>
      </c>
      <c r="W303">
        <v>106.19555</v>
      </c>
      <c r="X303">
        <v>105.826025</v>
      </c>
      <c r="Y303">
        <v>105.85485</v>
      </c>
      <c r="Z303">
        <v>105.359725</v>
      </c>
      <c r="AA303">
        <v>78.750398000000004</v>
      </c>
      <c r="AB303">
        <v>76.903661999999997</v>
      </c>
      <c r="AC303">
        <v>79.012123000000003</v>
      </c>
      <c r="AD303">
        <v>77.949070000000006</v>
      </c>
      <c r="AE303">
        <v>88.891414999999995</v>
      </c>
      <c r="AF303">
        <v>88.132765000000006</v>
      </c>
      <c r="AG303">
        <v>88.740683000000004</v>
      </c>
      <c r="AH303">
        <v>88.109418000000005</v>
      </c>
      <c r="AI303">
        <v>10.191269999999999</v>
      </c>
    </row>
    <row r="304" spans="5:35" x14ac:dyDescent="0.2">
      <c r="E304">
        <v>50</v>
      </c>
      <c r="F304">
        <v>929.35749999999996</v>
      </c>
      <c r="G304">
        <v>929.14250000000004</v>
      </c>
      <c r="H304">
        <v>929.96749999999997</v>
      </c>
      <c r="I304">
        <v>933.81500000000005</v>
      </c>
      <c r="J304">
        <v>1231.3800000000001</v>
      </c>
      <c r="K304">
        <v>1269.4925000000001</v>
      </c>
      <c r="L304">
        <v>1225.3724999999999</v>
      </c>
      <c r="M304">
        <v>1255.7625</v>
      </c>
      <c r="N304">
        <v>1109.82</v>
      </c>
      <c r="O304">
        <v>1112.1099999999999</v>
      </c>
      <c r="P304">
        <v>1109.1475</v>
      </c>
      <c r="Q304">
        <v>1105.23</v>
      </c>
      <c r="R304">
        <v>5687.8850000000002</v>
      </c>
      <c r="V304">
        <v>50</v>
      </c>
      <c r="W304">
        <v>107.60145</v>
      </c>
      <c r="X304">
        <v>107.6267</v>
      </c>
      <c r="Y304">
        <v>107.530675</v>
      </c>
      <c r="Z304">
        <v>107.087675</v>
      </c>
      <c r="AA304">
        <v>81.211668000000003</v>
      </c>
      <c r="AB304">
        <v>78.772558000000004</v>
      </c>
      <c r="AC304">
        <v>81.607995000000003</v>
      </c>
      <c r="AD304">
        <v>79.633427999999995</v>
      </c>
      <c r="AE304">
        <v>90.105162000000007</v>
      </c>
      <c r="AF304">
        <v>89.919177000000005</v>
      </c>
      <c r="AG304">
        <v>90.159807000000001</v>
      </c>
      <c r="AH304">
        <v>90.479209999999995</v>
      </c>
      <c r="AI304">
        <v>17.581244999999999</v>
      </c>
    </row>
    <row r="305" spans="5:38" x14ac:dyDescent="0.2">
      <c r="E305">
        <v>51</v>
      </c>
      <c r="F305">
        <v>911.29250000000002</v>
      </c>
      <c r="G305">
        <v>913.26499999999999</v>
      </c>
      <c r="H305">
        <v>912.59500000000003</v>
      </c>
      <c r="I305">
        <v>915.96500000000003</v>
      </c>
      <c r="J305">
        <v>1222.7650000000001</v>
      </c>
      <c r="K305">
        <v>1255.1199999999999</v>
      </c>
      <c r="L305">
        <v>1212.0899999999999</v>
      </c>
      <c r="M305">
        <v>1219.6875</v>
      </c>
      <c r="N305">
        <v>1082.845</v>
      </c>
      <c r="O305">
        <v>1091.7249999999999</v>
      </c>
      <c r="P305">
        <v>1080.2750000000001</v>
      </c>
      <c r="Q305">
        <v>1084.3724999999999</v>
      </c>
      <c r="R305">
        <v>3904.333333</v>
      </c>
      <c r="V305">
        <v>51</v>
      </c>
      <c r="W305">
        <v>109.7345</v>
      </c>
      <c r="X305">
        <v>109.49764999999999</v>
      </c>
      <c r="Y305">
        <v>109.5775</v>
      </c>
      <c r="Z305">
        <v>109.17467499999999</v>
      </c>
      <c r="AA305">
        <v>81.782058000000006</v>
      </c>
      <c r="AB305">
        <v>79.675449999999998</v>
      </c>
      <c r="AC305">
        <v>82.504187999999999</v>
      </c>
      <c r="AD305">
        <v>81.989251999999993</v>
      </c>
      <c r="AE305">
        <v>92.35181</v>
      </c>
      <c r="AF305">
        <v>91.598325000000003</v>
      </c>
      <c r="AG305">
        <v>92.569181999999998</v>
      </c>
      <c r="AH305">
        <v>92.219367000000005</v>
      </c>
      <c r="AI305">
        <v>25.612607000000001</v>
      </c>
    </row>
    <row r="306" spans="5:38" x14ac:dyDescent="0.2">
      <c r="E306">
        <v>52</v>
      </c>
      <c r="F306">
        <v>906.1825</v>
      </c>
      <c r="G306">
        <v>904.31</v>
      </c>
      <c r="H306">
        <v>901.57749999999999</v>
      </c>
      <c r="I306">
        <v>905.64</v>
      </c>
      <c r="J306">
        <v>1183.4100000000001</v>
      </c>
      <c r="K306">
        <v>1212.2974999999999</v>
      </c>
      <c r="L306">
        <v>1185.2750000000001</v>
      </c>
      <c r="M306">
        <v>1187.5125</v>
      </c>
      <c r="N306">
        <v>1069.6775</v>
      </c>
      <c r="O306">
        <v>1067.395</v>
      </c>
      <c r="P306">
        <v>1077.1275000000001</v>
      </c>
      <c r="Q306">
        <v>1071.6624999999999</v>
      </c>
      <c r="R306">
        <v>2979.88</v>
      </c>
      <c r="V306">
        <v>52</v>
      </c>
      <c r="W306">
        <v>110.354225</v>
      </c>
      <c r="X306">
        <v>110.58185</v>
      </c>
      <c r="Y306">
        <v>110.91652499999999</v>
      </c>
      <c r="Z306">
        <v>110.41930000000001</v>
      </c>
      <c r="AA306">
        <v>84.501897</v>
      </c>
      <c r="AB306">
        <v>82.488313000000005</v>
      </c>
      <c r="AC306">
        <v>84.369789999999995</v>
      </c>
      <c r="AD306">
        <v>84.209654999999998</v>
      </c>
      <c r="AE306">
        <v>93.487494999999996</v>
      </c>
      <c r="AF306">
        <v>93.686909999999997</v>
      </c>
      <c r="AG306">
        <v>92.839690000000004</v>
      </c>
      <c r="AH306">
        <v>93.313051999999999</v>
      </c>
      <c r="AI306">
        <v>33.558472999999999</v>
      </c>
    </row>
    <row r="307" spans="5:38" x14ac:dyDescent="0.2">
      <c r="E307">
        <v>53</v>
      </c>
      <c r="F307">
        <v>707.53750000000002</v>
      </c>
      <c r="G307">
        <v>711.23500000000001</v>
      </c>
      <c r="H307">
        <v>711.02750000000003</v>
      </c>
      <c r="I307">
        <v>713.17</v>
      </c>
      <c r="J307">
        <v>906.23500000000001</v>
      </c>
      <c r="K307">
        <v>925.1875</v>
      </c>
      <c r="L307">
        <v>905.26499999999999</v>
      </c>
      <c r="M307">
        <v>914.79750000000001</v>
      </c>
      <c r="N307">
        <v>803.72500000000002</v>
      </c>
      <c r="O307">
        <v>805.49249999999995</v>
      </c>
      <c r="P307">
        <v>809.22500000000002</v>
      </c>
      <c r="Q307">
        <v>811.43</v>
      </c>
      <c r="R307">
        <v>2185.9675000000002</v>
      </c>
      <c r="S307">
        <v>4680.8500000000004</v>
      </c>
      <c r="V307">
        <v>53</v>
      </c>
      <c r="W307">
        <v>141.33580000000001</v>
      </c>
      <c r="X307">
        <v>140.60085000000001</v>
      </c>
      <c r="Y307">
        <v>140.64185000000001</v>
      </c>
      <c r="Z307">
        <v>140.21899999999999</v>
      </c>
      <c r="AA307">
        <v>110.34865000000001</v>
      </c>
      <c r="AB307">
        <v>108.087925</v>
      </c>
      <c r="AC307">
        <v>110.46532500000001</v>
      </c>
      <c r="AD307">
        <v>109.31375</v>
      </c>
      <c r="AE307">
        <v>124.42059999999999</v>
      </c>
      <c r="AF307">
        <v>124.14765</v>
      </c>
      <c r="AG307">
        <v>123.57492499999999</v>
      </c>
      <c r="AH307">
        <v>123.23935</v>
      </c>
      <c r="AI307">
        <v>45.748289999999997</v>
      </c>
      <c r="AJ307">
        <v>21.363659999999999</v>
      </c>
    </row>
    <row r="308" spans="5:38" x14ac:dyDescent="0.2">
      <c r="E308">
        <v>54</v>
      </c>
      <c r="F308">
        <v>871.77750000000003</v>
      </c>
      <c r="G308">
        <v>870.07500000000005</v>
      </c>
      <c r="H308">
        <v>869.17</v>
      </c>
      <c r="I308">
        <v>870.57749999999999</v>
      </c>
      <c r="J308">
        <v>1105.97</v>
      </c>
      <c r="K308">
        <v>1128.7375</v>
      </c>
      <c r="L308">
        <v>1107.595</v>
      </c>
      <c r="M308">
        <v>1123.8399999999999</v>
      </c>
      <c r="N308">
        <v>1017.92</v>
      </c>
      <c r="O308">
        <v>1017.795</v>
      </c>
      <c r="P308">
        <v>1020.95</v>
      </c>
      <c r="Q308">
        <v>1022.5275</v>
      </c>
      <c r="R308">
        <v>2003.2950000000001</v>
      </c>
      <c r="S308">
        <v>2743.64</v>
      </c>
      <c r="V308">
        <v>54</v>
      </c>
      <c r="W308">
        <v>114.710475</v>
      </c>
      <c r="X308">
        <v>114.93327499999999</v>
      </c>
      <c r="Y308">
        <v>115.05262500000001</v>
      </c>
      <c r="Z308">
        <v>114.866275</v>
      </c>
      <c r="AA308">
        <v>90.419241999999997</v>
      </c>
      <c r="AB308">
        <v>88.594849999999994</v>
      </c>
      <c r="AC308">
        <v>90.288567</v>
      </c>
      <c r="AD308">
        <v>88.980819999999994</v>
      </c>
      <c r="AE308">
        <v>98.239653000000004</v>
      </c>
      <c r="AF308">
        <v>98.252080000000007</v>
      </c>
      <c r="AG308">
        <v>97.947917000000004</v>
      </c>
      <c r="AH308">
        <v>97.797387000000001</v>
      </c>
      <c r="AI308">
        <v>49.917918</v>
      </c>
      <c r="AJ308">
        <v>36.447989999999997</v>
      </c>
    </row>
    <row r="309" spans="5:38" x14ac:dyDescent="0.2">
      <c r="E309">
        <v>55</v>
      </c>
      <c r="F309">
        <v>864.69500000000005</v>
      </c>
      <c r="G309">
        <v>860.78499999999997</v>
      </c>
      <c r="H309">
        <v>857.01250000000005</v>
      </c>
      <c r="I309">
        <v>859.23749999999995</v>
      </c>
      <c r="J309">
        <v>1131.4925000000001</v>
      </c>
      <c r="K309">
        <v>1120.0675000000001</v>
      </c>
      <c r="L309">
        <v>1106.0550000000001</v>
      </c>
      <c r="M309">
        <v>1114.0725</v>
      </c>
      <c r="N309">
        <v>1002.74</v>
      </c>
      <c r="O309">
        <v>1003.74</v>
      </c>
      <c r="P309">
        <v>1017.8275</v>
      </c>
      <c r="Q309">
        <v>1011.27</v>
      </c>
      <c r="R309">
        <v>1712.5425</v>
      </c>
      <c r="S309">
        <v>1908.51</v>
      </c>
      <c r="V309">
        <v>55</v>
      </c>
      <c r="W309">
        <v>115.65434999999999</v>
      </c>
      <c r="X309">
        <v>116.173525</v>
      </c>
      <c r="Y309">
        <v>116.684625</v>
      </c>
      <c r="Z309">
        <v>116.38265</v>
      </c>
      <c r="AA309">
        <v>88.381867</v>
      </c>
      <c r="AB309">
        <v>89.280327</v>
      </c>
      <c r="AC309">
        <v>90.414107999999999</v>
      </c>
      <c r="AD309">
        <v>89.761390000000006</v>
      </c>
      <c r="AE309">
        <v>99.727452</v>
      </c>
      <c r="AF309">
        <v>99.627520000000004</v>
      </c>
      <c r="AG309">
        <v>98.24924</v>
      </c>
      <c r="AH309">
        <v>98.885606999999993</v>
      </c>
      <c r="AI309">
        <v>58.392777000000002</v>
      </c>
      <c r="AJ309">
        <v>52.397252999999999</v>
      </c>
    </row>
    <row r="310" spans="5:38" x14ac:dyDescent="0.2">
      <c r="E310">
        <v>56</v>
      </c>
      <c r="F310">
        <v>855.0575</v>
      </c>
      <c r="G310">
        <v>848.11749999999995</v>
      </c>
      <c r="H310">
        <v>842.76750000000004</v>
      </c>
      <c r="I310">
        <v>848.8175</v>
      </c>
      <c r="J310">
        <v>1090.1949999999999</v>
      </c>
      <c r="K310">
        <v>1125.6675</v>
      </c>
      <c r="L310">
        <v>1082.8924999999999</v>
      </c>
      <c r="M310">
        <v>1091.3625</v>
      </c>
      <c r="N310">
        <v>996.71500000000003</v>
      </c>
      <c r="O310">
        <v>1018.6725</v>
      </c>
      <c r="P310">
        <v>994.84249999999997</v>
      </c>
      <c r="Q310">
        <v>998.48500000000001</v>
      </c>
      <c r="R310">
        <v>1514.03</v>
      </c>
      <c r="S310">
        <v>1505.6575</v>
      </c>
      <c r="V310">
        <v>56</v>
      </c>
      <c r="W310">
        <v>116.955</v>
      </c>
      <c r="X310">
        <v>117.908125</v>
      </c>
      <c r="Y310">
        <v>118.65655</v>
      </c>
      <c r="Z310">
        <v>117.81117500000001</v>
      </c>
      <c r="AA310">
        <v>91.729095000000001</v>
      </c>
      <c r="AB310">
        <v>88.848425000000006</v>
      </c>
      <c r="AC310">
        <v>92.346796999999995</v>
      </c>
      <c r="AD310">
        <v>91.629270000000005</v>
      </c>
      <c r="AE310">
        <v>100.334855</v>
      </c>
      <c r="AF310">
        <v>98.173649999999995</v>
      </c>
      <c r="AG310">
        <v>100.518</v>
      </c>
      <c r="AH310">
        <v>100.15184499999999</v>
      </c>
      <c r="AI310">
        <v>66.048950000000005</v>
      </c>
      <c r="AJ310">
        <v>66.416335000000004</v>
      </c>
    </row>
    <row r="311" spans="5:38" x14ac:dyDescent="0.2">
      <c r="E311">
        <v>57</v>
      </c>
      <c r="F311">
        <v>834.25250000000005</v>
      </c>
      <c r="G311">
        <v>834.66499999999996</v>
      </c>
      <c r="H311">
        <v>831.57500000000005</v>
      </c>
      <c r="I311">
        <v>834.22500000000002</v>
      </c>
      <c r="J311">
        <v>1060.9024999999999</v>
      </c>
      <c r="K311">
        <v>1083.8125</v>
      </c>
      <c r="L311">
        <v>1064.7574999999999</v>
      </c>
      <c r="M311">
        <v>1071.45</v>
      </c>
      <c r="N311">
        <v>971.91750000000002</v>
      </c>
      <c r="O311">
        <v>971.12249999999995</v>
      </c>
      <c r="P311">
        <v>971.99749999999995</v>
      </c>
      <c r="Q311">
        <v>971.70749999999998</v>
      </c>
      <c r="R311">
        <v>1433.54</v>
      </c>
      <c r="S311">
        <v>1441.3</v>
      </c>
      <c r="T311">
        <v>7642.24</v>
      </c>
      <c r="V311">
        <v>57</v>
      </c>
      <c r="W311">
        <v>119.868475</v>
      </c>
      <c r="X311">
        <v>119.80862500000001</v>
      </c>
      <c r="Y311">
        <v>120.254025</v>
      </c>
      <c r="Z311">
        <v>119.87195</v>
      </c>
      <c r="AA311">
        <v>94.260225000000005</v>
      </c>
      <c r="AB311">
        <v>92.267551999999995</v>
      </c>
      <c r="AC311">
        <v>93.920023</v>
      </c>
      <c r="AD311">
        <v>93.331644999999995</v>
      </c>
      <c r="AE311">
        <v>102.89064999999999</v>
      </c>
      <c r="AF311">
        <v>102.974125</v>
      </c>
      <c r="AG311">
        <v>102.88124999999999</v>
      </c>
      <c r="AH311">
        <v>102.91177500000001</v>
      </c>
      <c r="AI311">
        <v>69.757341999999994</v>
      </c>
      <c r="AJ311">
        <v>69.382135000000005</v>
      </c>
      <c r="AK311">
        <v>13.08517</v>
      </c>
    </row>
    <row r="312" spans="5:38" x14ac:dyDescent="0.2">
      <c r="E312">
        <v>58</v>
      </c>
      <c r="F312">
        <v>697.8125</v>
      </c>
      <c r="G312">
        <v>712.03499999999997</v>
      </c>
      <c r="H312">
        <v>699.45</v>
      </c>
      <c r="I312">
        <v>703.01499999999999</v>
      </c>
      <c r="J312">
        <v>1014.02</v>
      </c>
      <c r="K312">
        <v>1044.94</v>
      </c>
      <c r="L312">
        <v>1060.8625</v>
      </c>
      <c r="M312">
        <v>1042.1875</v>
      </c>
      <c r="N312">
        <v>898.4425</v>
      </c>
      <c r="O312">
        <v>897.11749999999995</v>
      </c>
      <c r="P312">
        <v>908.10749999999996</v>
      </c>
      <c r="Q312">
        <v>908.32</v>
      </c>
      <c r="R312">
        <v>1414.1424999999999</v>
      </c>
      <c r="S312">
        <v>1412.175</v>
      </c>
      <c r="T312">
        <v>4343.9650000000001</v>
      </c>
      <c r="V312">
        <v>58</v>
      </c>
      <c r="W312">
        <v>143.3065</v>
      </c>
      <c r="X312">
        <v>140.4622</v>
      </c>
      <c r="Y312">
        <v>142.96960000000001</v>
      </c>
      <c r="Z312">
        <v>142.24445</v>
      </c>
      <c r="AA312">
        <v>98.618183000000002</v>
      </c>
      <c r="AB312">
        <v>95.699375000000003</v>
      </c>
      <c r="AC312">
        <v>94.376582999999997</v>
      </c>
      <c r="AD312">
        <v>95.953293000000002</v>
      </c>
      <c r="AE312">
        <v>111.313225</v>
      </c>
      <c r="AF312">
        <v>111.468025</v>
      </c>
      <c r="AG312">
        <v>110.12025</v>
      </c>
      <c r="AH312">
        <v>110.095225</v>
      </c>
      <c r="AI312">
        <v>70.714628000000005</v>
      </c>
      <c r="AJ312">
        <v>70.813194999999993</v>
      </c>
      <c r="AK312">
        <v>23.02065</v>
      </c>
    </row>
    <row r="313" spans="5:38" x14ac:dyDescent="0.2">
      <c r="E313">
        <v>59</v>
      </c>
      <c r="F313">
        <v>812.08</v>
      </c>
      <c r="G313">
        <v>806.97749999999996</v>
      </c>
      <c r="H313">
        <v>804.06</v>
      </c>
      <c r="I313">
        <v>810.17750000000001</v>
      </c>
      <c r="J313">
        <v>1015.32</v>
      </c>
      <c r="K313">
        <v>1017.915</v>
      </c>
      <c r="L313">
        <v>1010.0575</v>
      </c>
      <c r="M313">
        <v>1016.9875</v>
      </c>
      <c r="N313">
        <v>930.31</v>
      </c>
      <c r="O313">
        <v>933.7</v>
      </c>
      <c r="P313">
        <v>932.51250000000005</v>
      </c>
      <c r="Q313">
        <v>934.06500000000005</v>
      </c>
      <c r="R313">
        <v>1348.2225000000001</v>
      </c>
      <c r="S313">
        <v>1343.9075</v>
      </c>
      <c r="T313">
        <v>2913.9066670000002</v>
      </c>
      <c r="V313">
        <v>59</v>
      </c>
      <c r="W313">
        <v>123.14422500000001</v>
      </c>
      <c r="X313">
        <v>123.919025</v>
      </c>
      <c r="Y313">
        <v>124.36935</v>
      </c>
      <c r="Z313">
        <v>123.43</v>
      </c>
      <c r="AA313">
        <v>98.504705000000001</v>
      </c>
      <c r="AB313">
        <v>98.240537000000003</v>
      </c>
      <c r="AC313">
        <v>99.006479999999996</v>
      </c>
      <c r="AD313">
        <v>98.329781999999994</v>
      </c>
      <c r="AE313">
        <v>107.491225</v>
      </c>
      <c r="AF313">
        <v>107.100825</v>
      </c>
      <c r="AG313">
        <v>107.237325</v>
      </c>
      <c r="AH313">
        <v>107.0595</v>
      </c>
      <c r="AI313">
        <v>74.171958000000004</v>
      </c>
      <c r="AJ313">
        <v>74.410169999999994</v>
      </c>
      <c r="AK313">
        <v>34.318232999999999</v>
      </c>
    </row>
    <row r="314" spans="5:38" x14ac:dyDescent="0.2">
      <c r="E314">
        <v>60</v>
      </c>
      <c r="F314">
        <v>803.83</v>
      </c>
      <c r="G314">
        <v>799.59749999999997</v>
      </c>
      <c r="H314">
        <v>796.52</v>
      </c>
      <c r="I314">
        <v>800.5625</v>
      </c>
      <c r="J314">
        <v>1011.49</v>
      </c>
      <c r="K314">
        <v>1013.4425</v>
      </c>
      <c r="L314">
        <v>1004.28</v>
      </c>
      <c r="M314">
        <v>1006.095</v>
      </c>
      <c r="N314">
        <v>925.43499999999995</v>
      </c>
      <c r="O314">
        <v>925.0575</v>
      </c>
      <c r="P314">
        <v>923.47749999999996</v>
      </c>
      <c r="Q314">
        <v>919.505</v>
      </c>
      <c r="R314">
        <v>1288.82</v>
      </c>
      <c r="S314">
        <v>1288.3724999999999</v>
      </c>
      <c r="T314">
        <v>2208.1849999999999</v>
      </c>
      <c r="V314">
        <v>60</v>
      </c>
      <c r="W314">
        <v>124.40535</v>
      </c>
      <c r="X314">
        <v>125.0634</v>
      </c>
      <c r="Y314">
        <v>125.54667499999999</v>
      </c>
      <c r="Z314">
        <v>124.91265</v>
      </c>
      <c r="AA314">
        <v>98.864294999999998</v>
      </c>
      <c r="AB314">
        <v>98.675214999999994</v>
      </c>
      <c r="AC314">
        <v>99.574276999999995</v>
      </c>
      <c r="AD314">
        <v>99.394256999999996</v>
      </c>
      <c r="AE314">
        <v>108.0575</v>
      </c>
      <c r="AF314">
        <v>108.10187500000001</v>
      </c>
      <c r="AG314">
        <v>108.286525</v>
      </c>
      <c r="AH314">
        <v>108.754425</v>
      </c>
      <c r="AI314">
        <v>77.591314999999994</v>
      </c>
      <c r="AJ314">
        <v>77.617294999999999</v>
      </c>
      <c r="AK314">
        <v>45.286143000000003</v>
      </c>
    </row>
    <row r="315" spans="5:38" x14ac:dyDescent="0.2">
      <c r="E315">
        <v>61</v>
      </c>
      <c r="F315">
        <v>721.13499999999999</v>
      </c>
      <c r="G315">
        <v>715.77</v>
      </c>
      <c r="H315">
        <v>710.8175</v>
      </c>
      <c r="I315">
        <v>716.22</v>
      </c>
      <c r="J315">
        <v>975.25750000000005</v>
      </c>
      <c r="K315">
        <v>966.80250000000001</v>
      </c>
      <c r="L315">
        <v>954.36</v>
      </c>
      <c r="M315">
        <v>959.12750000000005</v>
      </c>
      <c r="N315">
        <v>838.98249999999996</v>
      </c>
      <c r="O315">
        <v>843.11249999999995</v>
      </c>
      <c r="P315">
        <v>834.26499999999999</v>
      </c>
      <c r="Q315">
        <v>837.34249999999997</v>
      </c>
      <c r="R315">
        <v>1262.9124999999999</v>
      </c>
      <c r="S315">
        <v>1258.0225</v>
      </c>
      <c r="T315">
        <v>1800.16</v>
      </c>
      <c r="U315">
        <v>2630.68</v>
      </c>
      <c r="V315">
        <v>61</v>
      </c>
      <c r="W315">
        <v>138.67439999999999</v>
      </c>
      <c r="X315">
        <v>139.710025</v>
      </c>
      <c r="Y315">
        <v>140.683075</v>
      </c>
      <c r="Z315">
        <v>139.62212500000001</v>
      </c>
      <c r="AA315">
        <v>102.56697</v>
      </c>
      <c r="AB315">
        <v>103.437175</v>
      </c>
      <c r="AC315">
        <v>104.78475</v>
      </c>
      <c r="AD315">
        <v>104.261475</v>
      </c>
      <c r="AE315">
        <v>119.19280000000001</v>
      </c>
      <c r="AF315">
        <v>118.609475</v>
      </c>
      <c r="AG315">
        <v>119.866325</v>
      </c>
      <c r="AH315">
        <v>119.426225</v>
      </c>
      <c r="AI315">
        <v>79.182073000000003</v>
      </c>
      <c r="AJ315">
        <v>79.489773</v>
      </c>
      <c r="AK315">
        <v>55.55077</v>
      </c>
      <c r="AL315">
        <v>38.013019999999997</v>
      </c>
    </row>
    <row r="316" spans="5:38" x14ac:dyDescent="0.2">
      <c r="E316">
        <v>62</v>
      </c>
      <c r="F316">
        <v>776.84749999999997</v>
      </c>
      <c r="G316">
        <v>773.51250000000005</v>
      </c>
      <c r="H316">
        <v>769.21249999999998</v>
      </c>
      <c r="I316">
        <v>773.3075</v>
      </c>
      <c r="J316">
        <v>965.20749999999998</v>
      </c>
      <c r="K316">
        <v>981.75250000000005</v>
      </c>
      <c r="L316">
        <v>959.89750000000004</v>
      </c>
      <c r="M316">
        <v>962.92750000000001</v>
      </c>
      <c r="N316">
        <v>877.48249999999996</v>
      </c>
      <c r="O316">
        <v>876.55499999999995</v>
      </c>
      <c r="P316">
        <v>888.74249999999995</v>
      </c>
      <c r="Q316">
        <v>885.57749999999999</v>
      </c>
      <c r="R316">
        <v>1236.45</v>
      </c>
      <c r="S316">
        <v>1226.665</v>
      </c>
      <c r="T316">
        <v>1512.2825</v>
      </c>
      <c r="U316">
        <v>1926.52</v>
      </c>
      <c r="V316">
        <v>62</v>
      </c>
      <c r="W316">
        <v>128.72595000000001</v>
      </c>
      <c r="X316">
        <v>129.28077500000001</v>
      </c>
      <c r="Y316">
        <v>130.003625</v>
      </c>
      <c r="Z316">
        <v>129.31517500000001</v>
      </c>
      <c r="AA316">
        <v>103.604975</v>
      </c>
      <c r="AB316">
        <v>101.85955</v>
      </c>
      <c r="AC316">
        <v>104.18040000000001</v>
      </c>
      <c r="AD316">
        <v>103.85005</v>
      </c>
      <c r="AE316">
        <v>113.963525</v>
      </c>
      <c r="AF316">
        <v>114.09025</v>
      </c>
      <c r="AG316">
        <v>112.51835</v>
      </c>
      <c r="AH316">
        <v>112.92082499999999</v>
      </c>
      <c r="AI316">
        <v>80.876784999999998</v>
      </c>
      <c r="AJ316">
        <v>81.522040000000004</v>
      </c>
      <c r="AK316">
        <v>66.125590000000003</v>
      </c>
      <c r="AL316">
        <v>51.906995000000002</v>
      </c>
    </row>
    <row r="317" spans="5:38" x14ac:dyDescent="0.2">
      <c r="E317">
        <v>63</v>
      </c>
      <c r="F317">
        <v>778.16750000000002</v>
      </c>
      <c r="G317">
        <v>768.39250000000004</v>
      </c>
      <c r="H317">
        <v>761.45500000000004</v>
      </c>
      <c r="I317">
        <v>765.79250000000002</v>
      </c>
      <c r="J317">
        <v>954.5575</v>
      </c>
      <c r="K317">
        <v>948.76250000000005</v>
      </c>
      <c r="L317">
        <v>947.95500000000004</v>
      </c>
      <c r="M317">
        <v>957.88250000000005</v>
      </c>
      <c r="N317">
        <v>874.375</v>
      </c>
      <c r="O317">
        <v>873.70749999999998</v>
      </c>
      <c r="P317">
        <v>873.26250000000005</v>
      </c>
      <c r="Q317">
        <v>875.86749999999995</v>
      </c>
      <c r="R317">
        <v>1168.18</v>
      </c>
      <c r="S317">
        <v>1165.0925</v>
      </c>
      <c r="T317">
        <v>1313.09</v>
      </c>
      <c r="U317">
        <v>1441.58</v>
      </c>
      <c r="V317">
        <v>63</v>
      </c>
      <c r="W317">
        <v>128.51407499999999</v>
      </c>
      <c r="X317">
        <v>130.14202499999999</v>
      </c>
      <c r="Y317">
        <v>131.32745</v>
      </c>
      <c r="Z317">
        <v>130.58410000000001</v>
      </c>
      <c r="AA317">
        <v>104.76125</v>
      </c>
      <c r="AB317">
        <v>105.40309999999999</v>
      </c>
      <c r="AC317">
        <v>105.49079999999999</v>
      </c>
      <c r="AD317">
        <v>104.4055</v>
      </c>
      <c r="AE317">
        <v>114.36785</v>
      </c>
      <c r="AF317">
        <v>114.45502500000001</v>
      </c>
      <c r="AG317">
        <v>114.51325</v>
      </c>
      <c r="AH317">
        <v>114.17270000000001</v>
      </c>
      <c r="AI317">
        <v>85.603295000000003</v>
      </c>
      <c r="AJ317">
        <v>85.830138000000005</v>
      </c>
      <c r="AK317">
        <v>76.156193000000002</v>
      </c>
      <c r="AL317">
        <v>69.369062999999997</v>
      </c>
    </row>
    <row r="318" spans="5:38" x14ac:dyDescent="0.2">
      <c r="E318">
        <v>64</v>
      </c>
      <c r="F318">
        <v>765.03250000000003</v>
      </c>
      <c r="G318">
        <v>756.0625</v>
      </c>
      <c r="H318">
        <v>749.09</v>
      </c>
      <c r="I318">
        <v>752.45</v>
      </c>
      <c r="J318">
        <v>916.42750000000001</v>
      </c>
      <c r="K318">
        <v>927.34</v>
      </c>
      <c r="L318">
        <v>917.78499999999997</v>
      </c>
      <c r="M318">
        <v>926.03499999999997</v>
      </c>
      <c r="N318">
        <v>856.22</v>
      </c>
      <c r="O318">
        <v>859.5625</v>
      </c>
      <c r="P318">
        <v>853.67</v>
      </c>
      <c r="Q318">
        <v>849.29750000000001</v>
      </c>
      <c r="R318">
        <v>1137.1975</v>
      </c>
      <c r="S318">
        <v>1133.92</v>
      </c>
      <c r="T318">
        <v>1133.25</v>
      </c>
      <c r="U318">
        <v>1135.6475</v>
      </c>
      <c r="V318">
        <v>64</v>
      </c>
      <c r="W318">
        <v>130.73057499999999</v>
      </c>
      <c r="X318">
        <v>132.26422500000001</v>
      </c>
      <c r="Y318">
        <v>133.495225</v>
      </c>
      <c r="Z318">
        <v>132.89962499999999</v>
      </c>
      <c r="AA318">
        <v>109.1195</v>
      </c>
      <c r="AB318">
        <v>107.83595</v>
      </c>
      <c r="AC318">
        <v>108.959025</v>
      </c>
      <c r="AD318">
        <v>107.9877</v>
      </c>
      <c r="AE318">
        <v>116.793425</v>
      </c>
      <c r="AF318">
        <v>116.33895</v>
      </c>
      <c r="AG318">
        <v>117.14175</v>
      </c>
      <c r="AH318">
        <v>117.745475</v>
      </c>
      <c r="AI318">
        <v>87.936158000000006</v>
      </c>
      <c r="AJ318">
        <v>88.189580000000007</v>
      </c>
      <c r="AK318">
        <v>88.242131999999998</v>
      </c>
      <c r="AL318">
        <v>88.056708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271EF-D0E7-BD49-A94E-012F12612790}">
  <dimension ref="A1:A946"/>
  <sheetViews>
    <sheetView topLeftCell="A644" workbookViewId="0">
      <selection activeCell="N910" sqref="N910"/>
    </sheetView>
  </sheetViews>
  <sheetFormatPr baseColWidth="10" defaultRowHeight="16" x14ac:dyDescent="0.2"/>
  <sheetData>
    <row r="1" spans="1:1" x14ac:dyDescent="0.2">
      <c r="A1" t="s">
        <v>64</v>
      </c>
    </row>
    <row r="2" spans="1:1" x14ac:dyDescent="0.2">
      <c r="A2" t="s">
        <v>65</v>
      </c>
    </row>
    <row r="3" spans="1:1" x14ac:dyDescent="0.2">
      <c r="A3" t="s">
        <v>66</v>
      </c>
    </row>
    <row r="4" spans="1:1" x14ac:dyDescent="0.2">
      <c r="A4" t="s">
        <v>67</v>
      </c>
    </row>
    <row r="5" spans="1:1" x14ac:dyDescent="0.2">
      <c r="A5" t="s">
        <v>68</v>
      </c>
    </row>
    <row r="6" spans="1:1" x14ac:dyDescent="0.2">
      <c r="A6" t="s">
        <v>69</v>
      </c>
    </row>
    <row r="7" spans="1:1" x14ac:dyDescent="0.2">
      <c r="A7" t="s">
        <v>70</v>
      </c>
    </row>
    <row r="8" spans="1:1" x14ac:dyDescent="0.2">
      <c r="A8" t="s">
        <v>71</v>
      </c>
    </row>
    <row r="9" spans="1:1" x14ac:dyDescent="0.2">
      <c r="A9" t="s">
        <v>72</v>
      </c>
    </row>
    <row r="10" spans="1:1" x14ac:dyDescent="0.2">
      <c r="A10" t="s">
        <v>73</v>
      </c>
    </row>
    <row r="11" spans="1:1" x14ac:dyDescent="0.2">
      <c r="A11" t="s">
        <v>74</v>
      </c>
    </row>
    <row r="12" spans="1:1" x14ac:dyDescent="0.2">
      <c r="A12" t="s">
        <v>75</v>
      </c>
    </row>
    <row r="13" spans="1:1" x14ac:dyDescent="0.2">
      <c r="A13" t="s">
        <v>76</v>
      </c>
    </row>
    <row r="14" spans="1:1" x14ac:dyDescent="0.2">
      <c r="A14" t="s">
        <v>77</v>
      </c>
    </row>
    <row r="15" spans="1:1" x14ac:dyDescent="0.2">
      <c r="A15" t="s">
        <v>78</v>
      </c>
    </row>
    <row r="16" spans="1:1" x14ac:dyDescent="0.2">
      <c r="A16" t="s">
        <v>79</v>
      </c>
    </row>
    <row r="17" spans="1:1" x14ac:dyDescent="0.2">
      <c r="A17" t="s">
        <v>80</v>
      </c>
    </row>
    <row r="18" spans="1:1" x14ac:dyDescent="0.2">
      <c r="A18" t="s">
        <v>81</v>
      </c>
    </row>
    <row r="19" spans="1:1" x14ac:dyDescent="0.2">
      <c r="A19" t="s">
        <v>82</v>
      </c>
    </row>
    <row r="20" spans="1:1" x14ac:dyDescent="0.2">
      <c r="A20" t="s">
        <v>83</v>
      </c>
    </row>
    <row r="21" spans="1:1" x14ac:dyDescent="0.2">
      <c r="A21" t="s">
        <v>84</v>
      </c>
    </row>
    <row r="22" spans="1:1" x14ac:dyDescent="0.2">
      <c r="A22" t="s">
        <v>85</v>
      </c>
    </row>
    <row r="23" spans="1:1" x14ac:dyDescent="0.2">
      <c r="A23" t="s">
        <v>86</v>
      </c>
    </row>
    <row r="24" spans="1:1" x14ac:dyDescent="0.2">
      <c r="A24" t="s">
        <v>87</v>
      </c>
    </row>
    <row r="25" spans="1:1" x14ac:dyDescent="0.2">
      <c r="A25" t="s">
        <v>88</v>
      </c>
    </row>
    <row r="26" spans="1:1" x14ac:dyDescent="0.2">
      <c r="A26" t="s">
        <v>89</v>
      </c>
    </row>
    <row r="27" spans="1:1" x14ac:dyDescent="0.2">
      <c r="A27" t="s">
        <v>90</v>
      </c>
    </row>
    <row r="28" spans="1:1" x14ac:dyDescent="0.2">
      <c r="A28" t="s">
        <v>91</v>
      </c>
    </row>
    <row r="29" spans="1:1" x14ac:dyDescent="0.2">
      <c r="A29" t="s">
        <v>92</v>
      </c>
    </row>
    <row r="30" spans="1:1" x14ac:dyDescent="0.2">
      <c r="A30" t="s">
        <v>93</v>
      </c>
    </row>
    <row r="31" spans="1:1" x14ac:dyDescent="0.2">
      <c r="A31" t="s">
        <v>94</v>
      </c>
    </row>
    <row r="32" spans="1:1" x14ac:dyDescent="0.2">
      <c r="A32" t="s">
        <v>95</v>
      </c>
    </row>
    <row r="33" spans="1:1" x14ac:dyDescent="0.2">
      <c r="A33" t="s">
        <v>96</v>
      </c>
    </row>
    <row r="34" spans="1:1" x14ac:dyDescent="0.2">
      <c r="A34" t="s">
        <v>97</v>
      </c>
    </row>
    <row r="35" spans="1:1" x14ac:dyDescent="0.2">
      <c r="A35" t="s">
        <v>98</v>
      </c>
    </row>
    <row r="36" spans="1:1" x14ac:dyDescent="0.2">
      <c r="A36" t="s">
        <v>99</v>
      </c>
    </row>
    <row r="37" spans="1:1" x14ac:dyDescent="0.2">
      <c r="A37" t="s">
        <v>100</v>
      </c>
    </row>
    <row r="38" spans="1:1" x14ac:dyDescent="0.2">
      <c r="A38" t="s">
        <v>101</v>
      </c>
    </row>
    <row r="39" spans="1:1" x14ac:dyDescent="0.2">
      <c r="A39" t="s">
        <v>102</v>
      </c>
    </row>
    <row r="40" spans="1:1" x14ac:dyDescent="0.2">
      <c r="A40" t="s">
        <v>103</v>
      </c>
    </row>
    <row r="41" spans="1:1" x14ac:dyDescent="0.2">
      <c r="A41" t="s">
        <v>104</v>
      </c>
    </row>
    <row r="42" spans="1:1" x14ac:dyDescent="0.2">
      <c r="A42" t="s">
        <v>105</v>
      </c>
    </row>
    <row r="43" spans="1:1" x14ac:dyDescent="0.2">
      <c r="A43" t="s">
        <v>106</v>
      </c>
    </row>
    <row r="44" spans="1:1" x14ac:dyDescent="0.2">
      <c r="A44" t="s">
        <v>107</v>
      </c>
    </row>
    <row r="45" spans="1:1" x14ac:dyDescent="0.2">
      <c r="A45" t="s">
        <v>108</v>
      </c>
    </row>
    <row r="46" spans="1:1" x14ac:dyDescent="0.2">
      <c r="A46" t="s">
        <v>109</v>
      </c>
    </row>
    <row r="47" spans="1:1" x14ac:dyDescent="0.2">
      <c r="A47" t="s">
        <v>110</v>
      </c>
    </row>
    <row r="48" spans="1:1" x14ac:dyDescent="0.2">
      <c r="A48" t="s">
        <v>111</v>
      </c>
    </row>
    <row r="49" spans="1:1" x14ac:dyDescent="0.2">
      <c r="A49" t="s">
        <v>112</v>
      </c>
    </row>
    <row r="50" spans="1:1" x14ac:dyDescent="0.2">
      <c r="A50" t="s">
        <v>113</v>
      </c>
    </row>
    <row r="51" spans="1:1" x14ac:dyDescent="0.2">
      <c r="A51" t="s">
        <v>114</v>
      </c>
    </row>
    <row r="52" spans="1:1" x14ac:dyDescent="0.2">
      <c r="A52" t="s">
        <v>115</v>
      </c>
    </row>
    <row r="53" spans="1:1" x14ac:dyDescent="0.2">
      <c r="A53" t="s">
        <v>116</v>
      </c>
    </row>
    <row r="54" spans="1:1" x14ac:dyDescent="0.2">
      <c r="A54" t="s">
        <v>117</v>
      </c>
    </row>
    <row r="55" spans="1:1" x14ac:dyDescent="0.2">
      <c r="A55" t="s">
        <v>118</v>
      </c>
    </row>
    <row r="56" spans="1:1" x14ac:dyDescent="0.2">
      <c r="A56" t="s">
        <v>119</v>
      </c>
    </row>
    <row r="57" spans="1:1" x14ac:dyDescent="0.2">
      <c r="A57" t="s">
        <v>120</v>
      </c>
    </row>
    <row r="58" spans="1:1" x14ac:dyDescent="0.2">
      <c r="A58" t="s">
        <v>121</v>
      </c>
    </row>
    <row r="59" spans="1:1" x14ac:dyDescent="0.2">
      <c r="A59" t="s">
        <v>122</v>
      </c>
    </row>
    <row r="60" spans="1:1" x14ac:dyDescent="0.2">
      <c r="A60" t="s">
        <v>123</v>
      </c>
    </row>
    <row r="61" spans="1:1" x14ac:dyDescent="0.2">
      <c r="A61" t="s">
        <v>124</v>
      </c>
    </row>
    <row r="62" spans="1:1" x14ac:dyDescent="0.2">
      <c r="A62" t="s">
        <v>125</v>
      </c>
    </row>
    <row r="63" spans="1:1" x14ac:dyDescent="0.2">
      <c r="A63" t="s">
        <v>126</v>
      </c>
    </row>
    <row r="64" spans="1:1" x14ac:dyDescent="0.2">
      <c r="A64" t="s">
        <v>127</v>
      </c>
    </row>
    <row r="65" spans="1:1" x14ac:dyDescent="0.2">
      <c r="A65" t="s">
        <v>128</v>
      </c>
    </row>
    <row r="66" spans="1:1" x14ac:dyDescent="0.2">
      <c r="A66" t="s">
        <v>129</v>
      </c>
    </row>
    <row r="67" spans="1:1" x14ac:dyDescent="0.2">
      <c r="A67" t="s">
        <v>130</v>
      </c>
    </row>
    <row r="68" spans="1:1" x14ac:dyDescent="0.2">
      <c r="A68" t="s">
        <v>131</v>
      </c>
    </row>
    <row r="69" spans="1:1" x14ac:dyDescent="0.2">
      <c r="A69" t="s">
        <v>132</v>
      </c>
    </row>
    <row r="70" spans="1:1" x14ac:dyDescent="0.2">
      <c r="A70" t="s">
        <v>133</v>
      </c>
    </row>
    <row r="71" spans="1:1" x14ac:dyDescent="0.2">
      <c r="A71" t="s">
        <v>134</v>
      </c>
    </row>
    <row r="72" spans="1:1" x14ac:dyDescent="0.2">
      <c r="A72" t="s">
        <v>135</v>
      </c>
    </row>
    <row r="73" spans="1:1" x14ac:dyDescent="0.2">
      <c r="A73" t="s">
        <v>136</v>
      </c>
    </row>
    <row r="74" spans="1:1" x14ac:dyDescent="0.2">
      <c r="A74" t="s">
        <v>137</v>
      </c>
    </row>
    <row r="75" spans="1:1" x14ac:dyDescent="0.2">
      <c r="A75" t="s">
        <v>138</v>
      </c>
    </row>
    <row r="76" spans="1:1" x14ac:dyDescent="0.2">
      <c r="A76" t="s">
        <v>139</v>
      </c>
    </row>
    <row r="77" spans="1:1" x14ac:dyDescent="0.2">
      <c r="A77" t="s">
        <v>140</v>
      </c>
    </row>
    <row r="78" spans="1:1" x14ac:dyDescent="0.2">
      <c r="A78" t="s">
        <v>141</v>
      </c>
    </row>
    <row r="79" spans="1:1" x14ac:dyDescent="0.2">
      <c r="A79" t="s">
        <v>142</v>
      </c>
    </row>
    <row r="80" spans="1:1" x14ac:dyDescent="0.2">
      <c r="A80" t="s">
        <v>143</v>
      </c>
    </row>
    <row r="81" spans="1:1" x14ac:dyDescent="0.2">
      <c r="A81" t="s">
        <v>144</v>
      </c>
    </row>
    <row r="82" spans="1:1" x14ac:dyDescent="0.2">
      <c r="A82" t="s">
        <v>145</v>
      </c>
    </row>
    <row r="83" spans="1:1" x14ac:dyDescent="0.2">
      <c r="A83" t="s">
        <v>146</v>
      </c>
    </row>
    <row r="84" spans="1:1" x14ac:dyDescent="0.2">
      <c r="A84" t="s">
        <v>147</v>
      </c>
    </row>
    <row r="85" spans="1:1" x14ac:dyDescent="0.2">
      <c r="A85" t="s">
        <v>148</v>
      </c>
    </row>
    <row r="86" spans="1:1" x14ac:dyDescent="0.2">
      <c r="A86" t="s">
        <v>149</v>
      </c>
    </row>
    <row r="87" spans="1:1" x14ac:dyDescent="0.2">
      <c r="A87" t="s">
        <v>150</v>
      </c>
    </row>
    <row r="88" spans="1:1" x14ac:dyDescent="0.2">
      <c r="A88" t="s">
        <v>151</v>
      </c>
    </row>
    <row r="89" spans="1:1" x14ac:dyDescent="0.2">
      <c r="A89" t="s">
        <v>152</v>
      </c>
    </row>
    <row r="90" spans="1:1" x14ac:dyDescent="0.2">
      <c r="A90" t="s">
        <v>153</v>
      </c>
    </row>
    <row r="91" spans="1:1" x14ac:dyDescent="0.2">
      <c r="A91" t="s">
        <v>154</v>
      </c>
    </row>
    <row r="92" spans="1:1" x14ac:dyDescent="0.2">
      <c r="A92" t="s">
        <v>155</v>
      </c>
    </row>
    <row r="93" spans="1:1" x14ac:dyDescent="0.2">
      <c r="A93" t="s">
        <v>156</v>
      </c>
    </row>
    <row r="94" spans="1:1" x14ac:dyDescent="0.2">
      <c r="A94" t="s">
        <v>157</v>
      </c>
    </row>
    <row r="95" spans="1:1" x14ac:dyDescent="0.2">
      <c r="A95" t="s">
        <v>158</v>
      </c>
    </row>
    <row r="96" spans="1:1" x14ac:dyDescent="0.2">
      <c r="A96" t="s">
        <v>159</v>
      </c>
    </row>
    <row r="97" spans="1:1" x14ac:dyDescent="0.2">
      <c r="A97" t="s">
        <v>160</v>
      </c>
    </row>
    <row r="98" spans="1:1" x14ac:dyDescent="0.2">
      <c r="A98" t="s">
        <v>161</v>
      </c>
    </row>
    <row r="99" spans="1:1" x14ac:dyDescent="0.2">
      <c r="A99" t="s">
        <v>162</v>
      </c>
    </row>
    <row r="100" spans="1:1" x14ac:dyDescent="0.2">
      <c r="A100" t="s">
        <v>163</v>
      </c>
    </row>
    <row r="101" spans="1:1" x14ac:dyDescent="0.2">
      <c r="A101" t="s">
        <v>164</v>
      </c>
    </row>
    <row r="102" spans="1:1" x14ac:dyDescent="0.2">
      <c r="A102" t="s">
        <v>165</v>
      </c>
    </row>
    <row r="103" spans="1:1" x14ac:dyDescent="0.2">
      <c r="A103" t="s">
        <v>166</v>
      </c>
    </row>
    <row r="104" spans="1:1" x14ac:dyDescent="0.2">
      <c r="A104" t="s">
        <v>167</v>
      </c>
    </row>
    <row r="105" spans="1:1" x14ac:dyDescent="0.2">
      <c r="A105" t="s">
        <v>168</v>
      </c>
    </row>
    <row r="106" spans="1:1" x14ac:dyDescent="0.2">
      <c r="A106" t="s">
        <v>169</v>
      </c>
    </row>
    <row r="107" spans="1:1" x14ac:dyDescent="0.2">
      <c r="A107" t="s">
        <v>170</v>
      </c>
    </row>
    <row r="108" spans="1:1" x14ac:dyDescent="0.2">
      <c r="A108" t="s">
        <v>171</v>
      </c>
    </row>
    <row r="109" spans="1:1" x14ac:dyDescent="0.2">
      <c r="A109" t="s">
        <v>172</v>
      </c>
    </row>
    <row r="110" spans="1:1" x14ac:dyDescent="0.2">
      <c r="A110" t="s">
        <v>173</v>
      </c>
    </row>
    <row r="111" spans="1:1" x14ac:dyDescent="0.2">
      <c r="A111" t="s">
        <v>174</v>
      </c>
    </row>
    <row r="112" spans="1:1" x14ac:dyDescent="0.2">
      <c r="A112" t="s">
        <v>175</v>
      </c>
    </row>
    <row r="113" spans="1:1" x14ac:dyDescent="0.2">
      <c r="A113" t="s">
        <v>176</v>
      </c>
    </row>
    <row r="114" spans="1:1" x14ac:dyDescent="0.2">
      <c r="A114" t="s">
        <v>177</v>
      </c>
    </row>
    <row r="115" spans="1:1" x14ac:dyDescent="0.2">
      <c r="A115" t="s">
        <v>178</v>
      </c>
    </row>
    <row r="116" spans="1:1" x14ac:dyDescent="0.2">
      <c r="A116" t="s">
        <v>179</v>
      </c>
    </row>
    <row r="117" spans="1:1" x14ac:dyDescent="0.2">
      <c r="A117" t="s">
        <v>180</v>
      </c>
    </row>
    <row r="118" spans="1:1" x14ac:dyDescent="0.2">
      <c r="A118" t="s">
        <v>181</v>
      </c>
    </row>
    <row r="119" spans="1:1" x14ac:dyDescent="0.2">
      <c r="A119" t="s">
        <v>182</v>
      </c>
    </row>
    <row r="120" spans="1:1" x14ac:dyDescent="0.2">
      <c r="A120" t="s">
        <v>183</v>
      </c>
    </row>
    <row r="121" spans="1:1" x14ac:dyDescent="0.2">
      <c r="A121" t="s">
        <v>184</v>
      </c>
    </row>
    <row r="122" spans="1:1" x14ac:dyDescent="0.2">
      <c r="A122" t="s">
        <v>185</v>
      </c>
    </row>
    <row r="123" spans="1:1" x14ac:dyDescent="0.2">
      <c r="A123" t="s">
        <v>186</v>
      </c>
    </row>
    <row r="124" spans="1:1" x14ac:dyDescent="0.2">
      <c r="A124" t="s">
        <v>187</v>
      </c>
    </row>
    <row r="125" spans="1:1" x14ac:dyDescent="0.2">
      <c r="A125" t="s">
        <v>188</v>
      </c>
    </row>
    <row r="126" spans="1:1" x14ac:dyDescent="0.2">
      <c r="A126" t="s">
        <v>189</v>
      </c>
    </row>
    <row r="127" spans="1:1" x14ac:dyDescent="0.2">
      <c r="A127" t="s">
        <v>190</v>
      </c>
    </row>
    <row r="128" spans="1:1" x14ac:dyDescent="0.2">
      <c r="A128" t="s">
        <v>191</v>
      </c>
    </row>
    <row r="129" spans="1:1" x14ac:dyDescent="0.2">
      <c r="A129" t="s">
        <v>192</v>
      </c>
    </row>
    <row r="130" spans="1:1" x14ac:dyDescent="0.2">
      <c r="A130" t="s">
        <v>193</v>
      </c>
    </row>
    <row r="131" spans="1:1" x14ac:dyDescent="0.2">
      <c r="A131" t="s">
        <v>194</v>
      </c>
    </row>
    <row r="132" spans="1:1" x14ac:dyDescent="0.2">
      <c r="A132" t="s">
        <v>195</v>
      </c>
    </row>
    <row r="133" spans="1:1" x14ac:dyDescent="0.2">
      <c r="A133" t="s">
        <v>196</v>
      </c>
    </row>
    <row r="134" spans="1:1" x14ac:dyDescent="0.2">
      <c r="A134" t="s">
        <v>197</v>
      </c>
    </row>
    <row r="135" spans="1:1" x14ac:dyDescent="0.2">
      <c r="A135" t="s">
        <v>198</v>
      </c>
    </row>
    <row r="136" spans="1:1" x14ac:dyDescent="0.2">
      <c r="A136" t="s">
        <v>199</v>
      </c>
    </row>
    <row r="137" spans="1:1" x14ac:dyDescent="0.2">
      <c r="A137" t="s">
        <v>200</v>
      </c>
    </row>
    <row r="138" spans="1:1" x14ac:dyDescent="0.2">
      <c r="A138" t="s">
        <v>201</v>
      </c>
    </row>
    <row r="139" spans="1:1" x14ac:dyDescent="0.2">
      <c r="A139" t="s">
        <v>202</v>
      </c>
    </row>
    <row r="140" spans="1:1" x14ac:dyDescent="0.2">
      <c r="A140" t="s">
        <v>203</v>
      </c>
    </row>
    <row r="141" spans="1:1" x14ac:dyDescent="0.2">
      <c r="A141" t="s">
        <v>204</v>
      </c>
    </row>
    <row r="142" spans="1:1" x14ac:dyDescent="0.2">
      <c r="A142" t="s">
        <v>205</v>
      </c>
    </row>
    <row r="143" spans="1:1" x14ac:dyDescent="0.2">
      <c r="A143" t="s">
        <v>206</v>
      </c>
    </row>
    <row r="144" spans="1:1" x14ac:dyDescent="0.2">
      <c r="A144" t="s">
        <v>207</v>
      </c>
    </row>
    <row r="145" spans="1:1" x14ac:dyDescent="0.2">
      <c r="A145" t="s">
        <v>208</v>
      </c>
    </row>
    <row r="146" spans="1:1" x14ac:dyDescent="0.2">
      <c r="A146" t="s">
        <v>209</v>
      </c>
    </row>
    <row r="147" spans="1:1" x14ac:dyDescent="0.2">
      <c r="A147" t="s">
        <v>210</v>
      </c>
    </row>
    <row r="148" spans="1:1" x14ac:dyDescent="0.2">
      <c r="A148" t="s">
        <v>211</v>
      </c>
    </row>
    <row r="149" spans="1:1" x14ac:dyDescent="0.2">
      <c r="A149" t="s">
        <v>212</v>
      </c>
    </row>
    <row r="150" spans="1:1" x14ac:dyDescent="0.2">
      <c r="A150" t="s">
        <v>213</v>
      </c>
    </row>
    <row r="151" spans="1:1" x14ac:dyDescent="0.2">
      <c r="A151" t="s">
        <v>214</v>
      </c>
    </row>
    <row r="152" spans="1:1" x14ac:dyDescent="0.2">
      <c r="A152" t="s">
        <v>215</v>
      </c>
    </row>
    <row r="153" spans="1:1" x14ac:dyDescent="0.2">
      <c r="A153" t="s">
        <v>216</v>
      </c>
    </row>
    <row r="154" spans="1:1" x14ac:dyDescent="0.2">
      <c r="A154" t="s">
        <v>217</v>
      </c>
    </row>
    <row r="155" spans="1:1" x14ac:dyDescent="0.2">
      <c r="A155" t="s">
        <v>218</v>
      </c>
    </row>
    <row r="156" spans="1:1" x14ac:dyDescent="0.2">
      <c r="A156" t="s">
        <v>219</v>
      </c>
    </row>
    <row r="157" spans="1:1" x14ac:dyDescent="0.2">
      <c r="A157" t="s">
        <v>220</v>
      </c>
    </row>
    <row r="158" spans="1:1" x14ac:dyDescent="0.2">
      <c r="A158" t="s">
        <v>221</v>
      </c>
    </row>
    <row r="159" spans="1:1" x14ac:dyDescent="0.2">
      <c r="A159" t="s">
        <v>222</v>
      </c>
    </row>
    <row r="160" spans="1:1" x14ac:dyDescent="0.2">
      <c r="A160" t="s">
        <v>223</v>
      </c>
    </row>
    <row r="161" spans="1:1" x14ac:dyDescent="0.2">
      <c r="A161" t="s">
        <v>224</v>
      </c>
    </row>
    <row r="162" spans="1:1" x14ac:dyDescent="0.2">
      <c r="A162" t="s">
        <v>225</v>
      </c>
    </row>
    <row r="163" spans="1:1" x14ac:dyDescent="0.2">
      <c r="A163" t="s">
        <v>226</v>
      </c>
    </row>
    <row r="164" spans="1:1" x14ac:dyDescent="0.2">
      <c r="A164" t="s">
        <v>227</v>
      </c>
    </row>
    <row r="165" spans="1:1" x14ac:dyDescent="0.2">
      <c r="A165" t="s">
        <v>228</v>
      </c>
    </row>
    <row r="166" spans="1:1" x14ac:dyDescent="0.2">
      <c r="A166" t="s">
        <v>229</v>
      </c>
    </row>
    <row r="167" spans="1:1" x14ac:dyDescent="0.2">
      <c r="A167" t="s">
        <v>230</v>
      </c>
    </row>
    <row r="168" spans="1:1" x14ac:dyDescent="0.2">
      <c r="A168" t="s">
        <v>231</v>
      </c>
    </row>
    <row r="169" spans="1:1" x14ac:dyDescent="0.2">
      <c r="A169" t="s">
        <v>232</v>
      </c>
    </row>
    <row r="170" spans="1:1" x14ac:dyDescent="0.2">
      <c r="A170" t="s">
        <v>233</v>
      </c>
    </row>
    <row r="171" spans="1:1" x14ac:dyDescent="0.2">
      <c r="A171" t="s">
        <v>234</v>
      </c>
    </row>
    <row r="172" spans="1:1" x14ac:dyDescent="0.2">
      <c r="A172" t="s">
        <v>235</v>
      </c>
    </row>
    <row r="173" spans="1:1" x14ac:dyDescent="0.2">
      <c r="A173" t="s">
        <v>236</v>
      </c>
    </row>
    <row r="174" spans="1:1" x14ac:dyDescent="0.2">
      <c r="A174" t="s">
        <v>237</v>
      </c>
    </row>
    <row r="175" spans="1:1" x14ac:dyDescent="0.2">
      <c r="A175" t="s">
        <v>238</v>
      </c>
    </row>
    <row r="176" spans="1:1" x14ac:dyDescent="0.2">
      <c r="A176" t="s">
        <v>239</v>
      </c>
    </row>
    <row r="177" spans="1:1" x14ac:dyDescent="0.2">
      <c r="A177" t="s">
        <v>240</v>
      </c>
    </row>
    <row r="178" spans="1:1" x14ac:dyDescent="0.2">
      <c r="A178" t="s">
        <v>241</v>
      </c>
    </row>
    <row r="179" spans="1:1" x14ac:dyDescent="0.2">
      <c r="A179" t="s">
        <v>242</v>
      </c>
    </row>
    <row r="180" spans="1:1" x14ac:dyDescent="0.2">
      <c r="A180" t="s">
        <v>243</v>
      </c>
    </row>
    <row r="181" spans="1:1" x14ac:dyDescent="0.2">
      <c r="A181" t="s">
        <v>244</v>
      </c>
    </row>
    <row r="182" spans="1:1" x14ac:dyDescent="0.2">
      <c r="A182" t="s">
        <v>245</v>
      </c>
    </row>
    <row r="183" spans="1:1" x14ac:dyDescent="0.2">
      <c r="A183" t="s">
        <v>246</v>
      </c>
    </row>
    <row r="184" spans="1:1" x14ac:dyDescent="0.2">
      <c r="A184" t="s">
        <v>247</v>
      </c>
    </row>
    <row r="185" spans="1:1" x14ac:dyDescent="0.2">
      <c r="A185" t="s">
        <v>248</v>
      </c>
    </row>
    <row r="186" spans="1:1" x14ac:dyDescent="0.2">
      <c r="A186" t="s">
        <v>249</v>
      </c>
    </row>
    <row r="187" spans="1:1" x14ac:dyDescent="0.2">
      <c r="A187" t="s">
        <v>250</v>
      </c>
    </row>
    <row r="188" spans="1:1" x14ac:dyDescent="0.2">
      <c r="A188" t="s">
        <v>251</v>
      </c>
    </row>
    <row r="189" spans="1:1" x14ac:dyDescent="0.2">
      <c r="A189" t="s">
        <v>252</v>
      </c>
    </row>
    <row r="190" spans="1:1" x14ac:dyDescent="0.2">
      <c r="A190" t="s">
        <v>253</v>
      </c>
    </row>
    <row r="191" spans="1:1" x14ac:dyDescent="0.2">
      <c r="A191" t="s">
        <v>254</v>
      </c>
    </row>
    <row r="192" spans="1:1" x14ac:dyDescent="0.2">
      <c r="A192" t="s">
        <v>255</v>
      </c>
    </row>
    <row r="193" spans="1:1" x14ac:dyDescent="0.2">
      <c r="A193" t="s">
        <v>256</v>
      </c>
    </row>
    <row r="194" spans="1:1" x14ac:dyDescent="0.2">
      <c r="A194" t="s">
        <v>257</v>
      </c>
    </row>
    <row r="195" spans="1:1" x14ac:dyDescent="0.2">
      <c r="A195" t="s">
        <v>258</v>
      </c>
    </row>
    <row r="196" spans="1:1" x14ac:dyDescent="0.2">
      <c r="A196" t="s">
        <v>259</v>
      </c>
    </row>
    <row r="197" spans="1:1" x14ac:dyDescent="0.2">
      <c r="A197" t="s">
        <v>260</v>
      </c>
    </row>
    <row r="198" spans="1:1" x14ac:dyDescent="0.2">
      <c r="A198" t="s">
        <v>261</v>
      </c>
    </row>
    <row r="199" spans="1:1" x14ac:dyDescent="0.2">
      <c r="A199" t="s">
        <v>262</v>
      </c>
    </row>
    <row r="200" spans="1:1" x14ac:dyDescent="0.2">
      <c r="A200" t="s">
        <v>263</v>
      </c>
    </row>
    <row r="201" spans="1:1" x14ac:dyDescent="0.2">
      <c r="A201" t="s">
        <v>264</v>
      </c>
    </row>
    <row r="202" spans="1:1" x14ac:dyDescent="0.2">
      <c r="A202" t="s">
        <v>265</v>
      </c>
    </row>
    <row r="203" spans="1:1" x14ac:dyDescent="0.2">
      <c r="A203" t="s">
        <v>266</v>
      </c>
    </row>
    <row r="204" spans="1:1" x14ac:dyDescent="0.2">
      <c r="A204" t="s">
        <v>267</v>
      </c>
    </row>
    <row r="205" spans="1:1" x14ac:dyDescent="0.2">
      <c r="A205" t="s">
        <v>268</v>
      </c>
    </row>
    <row r="206" spans="1:1" x14ac:dyDescent="0.2">
      <c r="A206" t="s">
        <v>269</v>
      </c>
    </row>
    <row r="207" spans="1:1" x14ac:dyDescent="0.2">
      <c r="A207" t="s">
        <v>270</v>
      </c>
    </row>
    <row r="208" spans="1:1" x14ac:dyDescent="0.2">
      <c r="A208" t="s">
        <v>271</v>
      </c>
    </row>
    <row r="209" spans="1:1" x14ac:dyDescent="0.2">
      <c r="A209" t="s">
        <v>272</v>
      </c>
    </row>
    <row r="210" spans="1:1" x14ac:dyDescent="0.2">
      <c r="A210" t="s">
        <v>273</v>
      </c>
    </row>
    <row r="211" spans="1:1" x14ac:dyDescent="0.2">
      <c r="A211" t="s">
        <v>274</v>
      </c>
    </row>
    <row r="212" spans="1:1" x14ac:dyDescent="0.2">
      <c r="A212" t="s">
        <v>275</v>
      </c>
    </row>
    <row r="213" spans="1:1" x14ac:dyDescent="0.2">
      <c r="A213" t="s">
        <v>276</v>
      </c>
    </row>
    <row r="214" spans="1:1" x14ac:dyDescent="0.2">
      <c r="A214" t="s">
        <v>277</v>
      </c>
    </row>
    <row r="215" spans="1:1" x14ac:dyDescent="0.2">
      <c r="A215" t="s">
        <v>278</v>
      </c>
    </row>
    <row r="216" spans="1:1" x14ac:dyDescent="0.2">
      <c r="A216" t="s">
        <v>279</v>
      </c>
    </row>
    <row r="217" spans="1:1" x14ac:dyDescent="0.2">
      <c r="A217" t="s">
        <v>280</v>
      </c>
    </row>
    <row r="218" spans="1:1" x14ac:dyDescent="0.2">
      <c r="A218" t="s">
        <v>281</v>
      </c>
    </row>
    <row r="219" spans="1:1" x14ac:dyDescent="0.2">
      <c r="A219" t="s">
        <v>282</v>
      </c>
    </row>
    <row r="220" spans="1:1" x14ac:dyDescent="0.2">
      <c r="A220" t="s">
        <v>283</v>
      </c>
    </row>
    <row r="221" spans="1:1" x14ac:dyDescent="0.2">
      <c r="A221" t="s">
        <v>284</v>
      </c>
    </row>
    <row r="222" spans="1:1" x14ac:dyDescent="0.2">
      <c r="A222" t="s">
        <v>285</v>
      </c>
    </row>
    <row r="223" spans="1:1" x14ac:dyDescent="0.2">
      <c r="A223" t="s">
        <v>286</v>
      </c>
    </row>
    <row r="224" spans="1:1" x14ac:dyDescent="0.2">
      <c r="A224" t="s">
        <v>287</v>
      </c>
    </row>
    <row r="225" spans="1:1" x14ac:dyDescent="0.2">
      <c r="A225" t="s">
        <v>288</v>
      </c>
    </row>
    <row r="226" spans="1:1" x14ac:dyDescent="0.2">
      <c r="A226" t="s">
        <v>289</v>
      </c>
    </row>
    <row r="227" spans="1:1" x14ac:dyDescent="0.2">
      <c r="A227" t="s">
        <v>290</v>
      </c>
    </row>
    <row r="228" spans="1:1" x14ac:dyDescent="0.2">
      <c r="A228" t="s">
        <v>291</v>
      </c>
    </row>
    <row r="229" spans="1:1" x14ac:dyDescent="0.2">
      <c r="A229" t="s">
        <v>292</v>
      </c>
    </row>
    <row r="230" spans="1:1" x14ac:dyDescent="0.2">
      <c r="A230" t="s">
        <v>293</v>
      </c>
    </row>
    <row r="231" spans="1:1" x14ac:dyDescent="0.2">
      <c r="A231" t="s">
        <v>294</v>
      </c>
    </row>
    <row r="232" spans="1:1" x14ac:dyDescent="0.2">
      <c r="A232" t="s">
        <v>295</v>
      </c>
    </row>
    <row r="233" spans="1:1" x14ac:dyDescent="0.2">
      <c r="A233" t="s">
        <v>296</v>
      </c>
    </row>
    <row r="234" spans="1:1" x14ac:dyDescent="0.2">
      <c r="A234" t="s">
        <v>297</v>
      </c>
    </row>
    <row r="235" spans="1:1" x14ac:dyDescent="0.2">
      <c r="A235" t="s">
        <v>298</v>
      </c>
    </row>
    <row r="236" spans="1:1" x14ac:dyDescent="0.2">
      <c r="A236" t="s">
        <v>299</v>
      </c>
    </row>
    <row r="237" spans="1:1" x14ac:dyDescent="0.2">
      <c r="A237" t="s">
        <v>300</v>
      </c>
    </row>
    <row r="238" spans="1:1" x14ac:dyDescent="0.2">
      <c r="A238" t="s">
        <v>301</v>
      </c>
    </row>
    <row r="239" spans="1:1" x14ac:dyDescent="0.2">
      <c r="A239" t="s">
        <v>302</v>
      </c>
    </row>
    <row r="240" spans="1:1" x14ac:dyDescent="0.2">
      <c r="A240" t="s">
        <v>303</v>
      </c>
    </row>
    <row r="241" spans="1:1" x14ac:dyDescent="0.2">
      <c r="A241" t="s">
        <v>304</v>
      </c>
    </row>
    <row r="242" spans="1:1" x14ac:dyDescent="0.2">
      <c r="A242" t="s">
        <v>305</v>
      </c>
    </row>
    <row r="243" spans="1:1" x14ac:dyDescent="0.2">
      <c r="A243" t="s">
        <v>306</v>
      </c>
    </row>
    <row r="244" spans="1:1" x14ac:dyDescent="0.2">
      <c r="A244" t="s">
        <v>307</v>
      </c>
    </row>
    <row r="245" spans="1:1" x14ac:dyDescent="0.2">
      <c r="A245" t="s">
        <v>308</v>
      </c>
    </row>
    <row r="246" spans="1:1" x14ac:dyDescent="0.2">
      <c r="A246" t="s">
        <v>309</v>
      </c>
    </row>
    <row r="247" spans="1:1" x14ac:dyDescent="0.2">
      <c r="A247" t="s">
        <v>310</v>
      </c>
    </row>
    <row r="248" spans="1:1" x14ac:dyDescent="0.2">
      <c r="A248" t="s">
        <v>311</v>
      </c>
    </row>
    <row r="249" spans="1:1" x14ac:dyDescent="0.2">
      <c r="A249" t="s">
        <v>312</v>
      </c>
    </row>
    <row r="250" spans="1:1" x14ac:dyDescent="0.2">
      <c r="A250" t="s">
        <v>313</v>
      </c>
    </row>
    <row r="251" spans="1:1" x14ac:dyDescent="0.2">
      <c r="A251" t="s">
        <v>314</v>
      </c>
    </row>
    <row r="252" spans="1:1" x14ac:dyDescent="0.2">
      <c r="A252" t="s">
        <v>315</v>
      </c>
    </row>
    <row r="253" spans="1:1" x14ac:dyDescent="0.2">
      <c r="A253" t="s">
        <v>316</v>
      </c>
    </row>
    <row r="254" spans="1:1" x14ac:dyDescent="0.2">
      <c r="A254" t="s">
        <v>317</v>
      </c>
    </row>
    <row r="255" spans="1:1" x14ac:dyDescent="0.2">
      <c r="A255" t="s">
        <v>318</v>
      </c>
    </row>
    <row r="256" spans="1:1" x14ac:dyDescent="0.2">
      <c r="A256" t="s">
        <v>319</v>
      </c>
    </row>
    <row r="257" spans="1:1" x14ac:dyDescent="0.2">
      <c r="A257" t="s">
        <v>320</v>
      </c>
    </row>
    <row r="258" spans="1:1" x14ac:dyDescent="0.2">
      <c r="A258" t="s">
        <v>321</v>
      </c>
    </row>
    <row r="259" spans="1:1" x14ac:dyDescent="0.2">
      <c r="A259" t="s">
        <v>322</v>
      </c>
    </row>
    <row r="260" spans="1:1" x14ac:dyDescent="0.2">
      <c r="A260" t="s">
        <v>323</v>
      </c>
    </row>
    <row r="261" spans="1:1" x14ac:dyDescent="0.2">
      <c r="A261" t="s">
        <v>324</v>
      </c>
    </row>
    <row r="262" spans="1:1" x14ac:dyDescent="0.2">
      <c r="A262" t="s">
        <v>325</v>
      </c>
    </row>
    <row r="263" spans="1:1" x14ac:dyDescent="0.2">
      <c r="A263" t="s">
        <v>326</v>
      </c>
    </row>
    <row r="264" spans="1:1" x14ac:dyDescent="0.2">
      <c r="A264" t="s">
        <v>327</v>
      </c>
    </row>
    <row r="265" spans="1:1" x14ac:dyDescent="0.2">
      <c r="A265" t="s">
        <v>328</v>
      </c>
    </row>
    <row r="266" spans="1:1" x14ac:dyDescent="0.2">
      <c r="A266" t="s">
        <v>329</v>
      </c>
    </row>
    <row r="267" spans="1:1" x14ac:dyDescent="0.2">
      <c r="A267" t="s">
        <v>330</v>
      </c>
    </row>
    <row r="268" spans="1:1" x14ac:dyDescent="0.2">
      <c r="A268" t="s">
        <v>331</v>
      </c>
    </row>
    <row r="269" spans="1:1" x14ac:dyDescent="0.2">
      <c r="A269" t="s">
        <v>332</v>
      </c>
    </row>
    <row r="270" spans="1:1" x14ac:dyDescent="0.2">
      <c r="A270" t="s">
        <v>333</v>
      </c>
    </row>
    <row r="271" spans="1:1" x14ac:dyDescent="0.2">
      <c r="A271" t="s">
        <v>334</v>
      </c>
    </row>
    <row r="272" spans="1:1" x14ac:dyDescent="0.2">
      <c r="A272" t="s">
        <v>335</v>
      </c>
    </row>
    <row r="273" spans="1:1" x14ac:dyDescent="0.2">
      <c r="A273" t="s">
        <v>336</v>
      </c>
    </row>
    <row r="274" spans="1:1" x14ac:dyDescent="0.2">
      <c r="A274" t="s">
        <v>337</v>
      </c>
    </row>
    <row r="275" spans="1:1" x14ac:dyDescent="0.2">
      <c r="A275" t="s">
        <v>338</v>
      </c>
    </row>
    <row r="276" spans="1:1" x14ac:dyDescent="0.2">
      <c r="A276" t="s">
        <v>339</v>
      </c>
    </row>
    <row r="277" spans="1:1" x14ac:dyDescent="0.2">
      <c r="A277" t="s">
        <v>340</v>
      </c>
    </row>
    <row r="278" spans="1:1" x14ac:dyDescent="0.2">
      <c r="A278" t="s">
        <v>341</v>
      </c>
    </row>
    <row r="279" spans="1:1" x14ac:dyDescent="0.2">
      <c r="A279" t="s">
        <v>342</v>
      </c>
    </row>
    <row r="280" spans="1:1" x14ac:dyDescent="0.2">
      <c r="A280" t="s">
        <v>343</v>
      </c>
    </row>
    <row r="281" spans="1:1" x14ac:dyDescent="0.2">
      <c r="A281" t="s">
        <v>344</v>
      </c>
    </row>
    <row r="282" spans="1:1" x14ac:dyDescent="0.2">
      <c r="A282" t="s">
        <v>345</v>
      </c>
    </row>
    <row r="283" spans="1:1" x14ac:dyDescent="0.2">
      <c r="A283" t="s">
        <v>346</v>
      </c>
    </row>
    <row r="284" spans="1:1" x14ac:dyDescent="0.2">
      <c r="A284" t="s">
        <v>347</v>
      </c>
    </row>
    <row r="285" spans="1:1" x14ac:dyDescent="0.2">
      <c r="A285" t="s">
        <v>348</v>
      </c>
    </row>
    <row r="286" spans="1:1" x14ac:dyDescent="0.2">
      <c r="A286" t="s">
        <v>349</v>
      </c>
    </row>
    <row r="287" spans="1:1" x14ac:dyDescent="0.2">
      <c r="A287" t="s">
        <v>350</v>
      </c>
    </row>
    <row r="288" spans="1:1" x14ac:dyDescent="0.2">
      <c r="A288" t="s">
        <v>351</v>
      </c>
    </row>
    <row r="289" spans="1:1" x14ac:dyDescent="0.2">
      <c r="A289" t="s">
        <v>352</v>
      </c>
    </row>
    <row r="290" spans="1:1" x14ac:dyDescent="0.2">
      <c r="A290" t="s">
        <v>353</v>
      </c>
    </row>
    <row r="291" spans="1:1" x14ac:dyDescent="0.2">
      <c r="A291" t="s">
        <v>354</v>
      </c>
    </row>
    <row r="292" spans="1:1" x14ac:dyDescent="0.2">
      <c r="A292" t="s">
        <v>355</v>
      </c>
    </row>
    <row r="293" spans="1:1" x14ac:dyDescent="0.2">
      <c r="A293" t="s">
        <v>356</v>
      </c>
    </row>
    <row r="294" spans="1:1" x14ac:dyDescent="0.2">
      <c r="A294" t="s">
        <v>357</v>
      </c>
    </row>
    <row r="295" spans="1:1" x14ac:dyDescent="0.2">
      <c r="A295" t="s">
        <v>358</v>
      </c>
    </row>
    <row r="296" spans="1:1" x14ac:dyDescent="0.2">
      <c r="A296" t="s">
        <v>359</v>
      </c>
    </row>
    <row r="297" spans="1:1" x14ac:dyDescent="0.2">
      <c r="A297" t="s">
        <v>360</v>
      </c>
    </row>
    <row r="298" spans="1:1" x14ac:dyDescent="0.2">
      <c r="A298" t="s">
        <v>361</v>
      </c>
    </row>
    <row r="299" spans="1:1" x14ac:dyDescent="0.2">
      <c r="A299" t="s">
        <v>362</v>
      </c>
    </row>
    <row r="300" spans="1:1" x14ac:dyDescent="0.2">
      <c r="A300" t="s">
        <v>363</v>
      </c>
    </row>
    <row r="301" spans="1:1" x14ac:dyDescent="0.2">
      <c r="A301" t="s">
        <v>364</v>
      </c>
    </row>
    <row r="302" spans="1:1" x14ac:dyDescent="0.2">
      <c r="A302" t="s">
        <v>365</v>
      </c>
    </row>
    <row r="303" spans="1:1" x14ac:dyDescent="0.2">
      <c r="A303" t="s">
        <v>366</v>
      </c>
    </row>
    <row r="304" spans="1:1" x14ac:dyDescent="0.2">
      <c r="A304" t="s">
        <v>367</v>
      </c>
    </row>
    <row r="305" spans="1:1" x14ac:dyDescent="0.2">
      <c r="A305" t="s">
        <v>368</v>
      </c>
    </row>
    <row r="306" spans="1:1" x14ac:dyDescent="0.2">
      <c r="A306" t="s">
        <v>369</v>
      </c>
    </row>
    <row r="307" spans="1:1" x14ac:dyDescent="0.2">
      <c r="A307" t="s">
        <v>370</v>
      </c>
    </row>
    <row r="308" spans="1:1" x14ac:dyDescent="0.2">
      <c r="A308" t="s">
        <v>371</v>
      </c>
    </row>
    <row r="309" spans="1:1" x14ac:dyDescent="0.2">
      <c r="A309" t="s">
        <v>372</v>
      </c>
    </row>
    <row r="310" spans="1:1" x14ac:dyDescent="0.2">
      <c r="A310" t="s">
        <v>373</v>
      </c>
    </row>
    <row r="311" spans="1:1" x14ac:dyDescent="0.2">
      <c r="A311" t="s">
        <v>374</v>
      </c>
    </row>
    <row r="312" spans="1:1" x14ac:dyDescent="0.2">
      <c r="A312" t="s">
        <v>375</v>
      </c>
    </row>
    <row r="313" spans="1:1" x14ac:dyDescent="0.2">
      <c r="A313" t="s">
        <v>376</v>
      </c>
    </row>
    <row r="314" spans="1:1" x14ac:dyDescent="0.2">
      <c r="A314" t="s">
        <v>377</v>
      </c>
    </row>
    <row r="315" spans="1:1" x14ac:dyDescent="0.2">
      <c r="A315" t="s">
        <v>378</v>
      </c>
    </row>
    <row r="316" spans="1:1" x14ac:dyDescent="0.2">
      <c r="A316" t="s">
        <v>379</v>
      </c>
    </row>
    <row r="317" spans="1:1" x14ac:dyDescent="0.2">
      <c r="A317" t="s">
        <v>380</v>
      </c>
    </row>
    <row r="318" spans="1:1" x14ac:dyDescent="0.2">
      <c r="A318" t="s">
        <v>381</v>
      </c>
    </row>
    <row r="319" spans="1:1" x14ac:dyDescent="0.2">
      <c r="A319" t="s">
        <v>382</v>
      </c>
    </row>
    <row r="320" spans="1:1" x14ac:dyDescent="0.2">
      <c r="A320" t="s">
        <v>383</v>
      </c>
    </row>
    <row r="321" spans="1:1" x14ac:dyDescent="0.2">
      <c r="A321" t="s">
        <v>384</v>
      </c>
    </row>
    <row r="322" spans="1:1" x14ac:dyDescent="0.2">
      <c r="A322" t="s">
        <v>385</v>
      </c>
    </row>
    <row r="323" spans="1:1" x14ac:dyDescent="0.2">
      <c r="A323" t="s">
        <v>386</v>
      </c>
    </row>
    <row r="324" spans="1:1" x14ac:dyDescent="0.2">
      <c r="A324" t="s">
        <v>387</v>
      </c>
    </row>
    <row r="325" spans="1:1" x14ac:dyDescent="0.2">
      <c r="A325" t="s">
        <v>388</v>
      </c>
    </row>
    <row r="326" spans="1:1" x14ac:dyDescent="0.2">
      <c r="A326" t="s">
        <v>389</v>
      </c>
    </row>
    <row r="327" spans="1:1" x14ac:dyDescent="0.2">
      <c r="A327" t="s">
        <v>390</v>
      </c>
    </row>
    <row r="328" spans="1:1" x14ac:dyDescent="0.2">
      <c r="A328" t="s">
        <v>391</v>
      </c>
    </row>
    <row r="329" spans="1:1" x14ac:dyDescent="0.2">
      <c r="A329" t="s">
        <v>392</v>
      </c>
    </row>
    <row r="330" spans="1:1" x14ac:dyDescent="0.2">
      <c r="A330" t="s">
        <v>393</v>
      </c>
    </row>
    <row r="331" spans="1:1" x14ac:dyDescent="0.2">
      <c r="A331" t="s">
        <v>394</v>
      </c>
    </row>
    <row r="332" spans="1:1" x14ac:dyDescent="0.2">
      <c r="A332" t="s">
        <v>395</v>
      </c>
    </row>
    <row r="333" spans="1:1" x14ac:dyDescent="0.2">
      <c r="A333" t="s">
        <v>396</v>
      </c>
    </row>
    <row r="334" spans="1:1" x14ac:dyDescent="0.2">
      <c r="A334" t="s">
        <v>397</v>
      </c>
    </row>
    <row r="335" spans="1:1" x14ac:dyDescent="0.2">
      <c r="A335" t="s">
        <v>398</v>
      </c>
    </row>
    <row r="336" spans="1:1" x14ac:dyDescent="0.2">
      <c r="A336" t="s">
        <v>399</v>
      </c>
    </row>
    <row r="337" spans="1:1" x14ac:dyDescent="0.2">
      <c r="A337" t="s">
        <v>400</v>
      </c>
    </row>
    <row r="338" spans="1:1" x14ac:dyDescent="0.2">
      <c r="A338" t="s">
        <v>401</v>
      </c>
    </row>
    <row r="339" spans="1:1" x14ac:dyDescent="0.2">
      <c r="A339" t="s">
        <v>402</v>
      </c>
    </row>
    <row r="340" spans="1:1" x14ac:dyDescent="0.2">
      <c r="A340" t="s">
        <v>403</v>
      </c>
    </row>
    <row r="341" spans="1:1" x14ac:dyDescent="0.2">
      <c r="A341" t="s">
        <v>404</v>
      </c>
    </row>
    <row r="342" spans="1:1" x14ac:dyDescent="0.2">
      <c r="A342" t="s">
        <v>405</v>
      </c>
    </row>
    <row r="343" spans="1:1" x14ac:dyDescent="0.2">
      <c r="A343" t="s">
        <v>406</v>
      </c>
    </row>
    <row r="344" spans="1:1" x14ac:dyDescent="0.2">
      <c r="A344" t="s">
        <v>407</v>
      </c>
    </row>
    <row r="345" spans="1:1" x14ac:dyDescent="0.2">
      <c r="A345" t="s">
        <v>408</v>
      </c>
    </row>
    <row r="346" spans="1:1" x14ac:dyDescent="0.2">
      <c r="A346" t="s">
        <v>409</v>
      </c>
    </row>
    <row r="347" spans="1:1" x14ac:dyDescent="0.2">
      <c r="A347" t="s">
        <v>410</v>
      </c>
    </row>
    <row r="348" spans="1:1" x14ac:dyDescent="0.2">
      <c r="A348" t="s">
        <v>411</v>
      </c>
    </row>
    <row r="349" spans="1:1" x14ac:dyDescent="0.2">
      <c r="A349" t="s">
        <v>412</v>
      </c>
    </row>
    <row r="350" spans="1:1" x14ac:dyDescent="0.2">
      <c r="A350" t="s">
        <v>413</v>
      </c>
    </row>
    <row r="351" spans="1:1" x14ac:dyDescent="0.2">
      <c r="A351" t="s">
        <v>414</v>
      </c>
    </row>
    <row r="352" spans="1:1" x14ac:dyDescent="0.2">
      <c r="A352" t="s">
        <v>415</v>
      </c>
    </row>
    <row r="353" spans="1:1" x14ac:dyDescent="0.2">
      <c r="A353" t="s">
        <v>416</v>
      </c>
    </row>
    <row r="354" spans="1:1" x14ac:dyDescent="0.2">
      <c r="A354" t="s">
        <v>417</v>
      </c>
    </row>
    <row r="355" spans="1:1" x14ac:dyDescent="0.2">
      <c r="A355" t="s">
        <v>418</v>
      </c>
    </row>
    <row r="356" spans="1:1" x14ac:dyDescent="0.2">
      <c r="A356" t="s">
        <v>419</v>
      </c>
    </row>
    <row r="357" spans="1:1" x14ac:dyDescent="0.2">
      <c r="A357" t="s">
        <v>420</v>
      </c>
    </row>
    <row r="358" spans="1:1" x14ac:dyDescent="0.2">
      <c r="A358" t="s">
        <v>421</v>
      </c>
    </row>
    <row r="359" spans="1:1" x14ac:dyDescent="0.2">
      <c r="A359" t="s">
        <v>422</v>
      </c>
    </row>
    <row r="360" spans="1:1" x14ac:dyDescent="0.2">
      <c r="A360" t="s">
        <v>423</v>
      </c>
    </row>
    <row r="361" spans="1:1" x14ac:dyDescent="0.2">
      <c r="A361" t="s">
        <v>424</v>
      </c>
    </row>
    <row r="362" spans="1:1" x14ac:dyDescent="0.2">
      <c r="A362" t="s">
        <v>425</v>
      </c>
    </row>
    <row r="363" spans="1:1" x14ac:dyDescent="0.2">
      <c r="A363" t="s">
        <v>426</v>
      </c>
    </row>
    <row r="364" spans="1:1" x14ac:dyDescent="0.2">
      <c r="A364" t="s">
        <v>427</v>
      </c>
    </row>
    <row r="365" spans="1:1" x14ac:dyDescent="0.2">
      <c r="A365" t="s">
        <v>428</v>
      </c>
    </row>
    <row r="366" spans="1:1" x14ac:dyDescent="0.2">
      <c r="A366" t="s">
        <v>429</v>
      </c>
    </row>
    <row r="367" spans="1:1" x14ac:dyDescent="0.2">
      <c r="A367" t="s">
        <v>430</v>
      </c>
    </row>
    <row r="368" spans="1:1" x14ac:dyDescent="0.2">
      <c r="A368" t="s">
        <v>431</v>
      </c>
    </row>
    <row r="369" spans="1:1" x14ac:dyDescent="0.2">
      <c r="A369" t="s">
        <v>432</v>
      </c>
    </row>
    <row r="370" spans="1:1" x14ac:dyDescent="0.2">
      <c r="A370" t="s">
        <v>433</v>
      </c>
    </row>
    <row r="371" spans="1:1" x14ac:dyDescent="0.2">
      <c r="A371" t="s">
        <v>434</v>
      </c>
    </row>
    <row r="372" spans="1:1" x14ac:dyDescent="0.2">
      <c r="A372" t="s">
        <v>435</v>
      </c>
    </row>
    <row r="373" spans="1:1" x14ac:dyDescent="0.2">
      <c r="A373" t="s">
        <v>436</v>
      </c>
    </row>
    <row r="374" spans="1:1" x14ac:dyDescent="0.2">
      <c r="A374" t="s">
        <v>437</v>
      </c>
    </row>
    <row r="375" spans="1:1" x14ac:dyDescent="0.2">
      <c r="A375" t="s">
        <v>438</v>
      </c>
    </row>
    <row r="376" spans="1:1" x14ac:dyDescent="0.2">
      <c r="A376" t="s">
        <v>439</v>
      </c>
    </row>
    <row r="377" spans="1:1" x14ac:dyDescent="0.2">
      <c r="A377" t="s">
        <v>440</v>
      </c>
    </row>
    <row r="378" spans="1:1" x14ac:dyDescent="0.2">
      <c r="A378" t="s">
        <v>441</v>
      </c>
    </row>
    <row r="379" spans="1:1" x14ac:dyDescent="0.2">
      <c r="A379" t="s">
        <v>442</v>
      </c>
    </row>
    <row r="380" spans="1:1" x14ac:dyDescent="0.2">
      <c r="A380" t="s">
        <v>443</v>
      </c>
    </row>
    <row r="381" spans="1:1" x14ac:dyDescent="0.2">
      <c r="A381" t="s">
        <v>444</v>
      </c>
    </row>
    <row r="382" spans="1:1" x14ac:dyDescent="0.2">
      <c r="A382" t="s">
        <v>445</v>
      </c>
    </row>
    <row r="383" spans="1:1" x14ac:dyDescent="0.2">
      <c r="A383" t="s">
        <v>446</v>
      </c>
    </row>
    <row r="384" spans="1:1" x14ac:dyDescent="0.2">
      <c r="A384" t="s">
        <v>447</v>
      </c>
    </row>
    <row r="385" spans="1:1" x14ac:dyDescent="0.2">
      <c r="A385" t="s">
        <v>448</v>
      </c>
    </row>
    <row r="386" spans="1:1" x14ac:dyDescent="0.2">
      <c r="A386" t="s">
        <v>449</v>
      </c>
    </row>
    <row r="387" spans="1:1" x14ac:dyDescent="0.2">
      <c r="A387" t="s">
        <v>450</v>
      </c>
    </row>
    <row r="388" spans="1:1" x14ac:dyDescent="0.2">
      <c r="A388" t="s">
        <v>451</v>
      </c>
    </row>
    <row r="389" spans="1:1" x14ac:dyDescent="0.2">
      <c r="A389" t="s">
        <v>452</v>
      </c>
    </row>
    <row r="390" spans="1:1" x14ac:dyDescent="0.2">
      <c r="A390" t="s">
        <v>453</v>
      </c>
    </row>
    <row r="391" spans="1:1" x14ac:dyDescent="0.2">
      <c r="A391" t="s">
        <v>454</v>
      </c>
    </row>
    <row r="392" spans="1:1" x14ac:dyDescent="0.2">
      <c r="A392" t="s">
        <v>455</v>
      </c>
    </row>
    <row r="393" spans="1:1" x14ac:dyDescent="0.2">
      <c r="A393" t="s">
        <v>456</v>
      </c>
    </row>
    <row r="394" spans="1:1" x14ac:dyDescent="0.2">
      <c r="A394" t="s">
        <v>457</v>
      </c>
    </row>
    <row r="395" spans="1:1" x14ac:dyDescent="0.2">
      <c r="A395" t="s">
        <v>458</v>
      </c>
    </row>
    <row r="396" spans="1:1" x14ac:dyDescent="0.2">
      <c r="A396" t="s">
        <v>459</v>
      </c>
    </row>
    <row r="397" spans="1:1" x14ac:dyDescent="0.2">
      <c r="A397" t="s">
        <v>460</v>
      </c>
    </row>
    <row r="398" spans="1:1" x14ac:dyDescent="0.2">
      <c r="A398" t="s">
        <v>461</v>
      </c>
    </row>
    <row r="399" spans="1:1" x14ac:dyDescent="0.2">
      <c r="A399" t="s">
        <v>462</v>
      </c>
    </row>
    <row r="400" spans="1:1" x14ac:dyDescent="0.2">
      <c r="A400" t="s">
        <v>463</v>
      </c>
    </row>
    <row r="401" spans="1:1" x14ac:dyDescent="0.2">
      <c r="A401" t="s">
        <v>464</v>
      </c>
    </row>
    <row r="402" spans="1:1" x14ac:dyDescent="0.2">
      <c r="A402" t="s">
        <v>465</v>
      </c>
    </row>
    <row r="403" spans="1:1" x14ac:dyDescent="0.2">
      <c r="A403" t="s">
        <v>466</v>
      </c>
    </row>
    <row r="404" spans="1:1" x14ac:dyDescent="0.2">
      <c r="A404" t="s">
        <v>467</v>
      </c>
    </row>
    <row r="405" spans="1:1" x14ac:dyDescent="0.2">
      <c r="A405" t="s">
        <v>468</v>
      </c>
    </row>
    <row r="406" spans="1:1" x14ac:dyDescent="0.2">
      <c r="A406" t="s">
        <v>469</v>
      </c>
    </row>
    <row r="407" spans="1:1" x14ac:dyDescent="0.2">
      <c r="A407" t="s">
        <v>470</v>
      </c>
    </row>
    <row r="408" spans="1:1" x14ac:dyDescent="0.2">
      <c r="A408" t="s">
        <v>471</v>
      </c>
    </row>
    <row r="409" spans="1:1" x14ac:dyDescent="0.2">
      <c r="A409" t="s">
        <v>472</v>
      </c>
    </row>
    <row r="410" spans="1:1" x14ac:dyDescent="0.2">
      <c r="A410" t="s">
        <v>473</v>
      </c>
    </row>
    <row r="411" spans="1:1" x14ac:dyDescent="0.2">
      <c r="A411" t="s">
        <v>474</v>
      </c>
    </row>
    <row r="412" spans="1:1" x14ac:dyDescent="0.2">
      <c r="A412" t="s">
        <v>475</v>
      </c>
    </row>
    <row r="413" spans="1:1" x14ac:dyDescent="0.2">
      <c r="A413" t="s">
        <v>476</v>
      </c>
    </row>
    <row r="414" spans="1:1" x14ac:dyDescent="0.2">
      <c r="A414" t="s">
        <v>477</v>
      </c>
    </row>
    <row r="415" spans="1:1" x14ac:dyDescent="0.2">
      <c r="A415" t="s">
        <v>478</v>
      </c>
    </row>
    <row r="416" spans="1:1" x14ac:dyDescent="0.2">
      <c r="A416" t="s">
        <v>479</v>
      </c>
    </row>
    <row r="417" spans="1:1" x14ac:dyDescent="0.2">
      <c r="A417" t="s">
        <v>480</v>
      </c>
    </row>
    <row r="418" spans="1:1" x14ac:dyDescent="0.2">
      <c r="A418" t="s">
        <v>481</v>
      </c>
    </row>
    <row r="419" spans="1:1" x14ac:dyDescent="0.2">
      <c r="A419" t="s">
        <v>482</v>
      </c>
    </row>
    <row r="420" spans="1:1" x14ac:dyDescent="0.2">
      <c r="A420" t="s">
        <v>483</v>
      </c>
    </row>
    <row r="421" spans="1:1" x14ac:dyDescent="0.2">
      <c r="A421" t="s">
        <v>484</v>
      </c>
    </row>
    <row r="422" spans="1:1" x14ac:dyDescent="0.2">
      <c r="A422" t="s">
        <v>485</v>
      </c>
    </row>
    <row r="423" spans="1:1" x14ac:dyDescent="0.2">
      <c r="A423" t="s">
        <v>486</v>
      </c>
    </row>
    <row r="424" spans="1:1" x14ac:dyDescent="0.2">
      <c r="A424" t="s">
        <v>487</v>
      </c>
    </row>
    <row r="425" spans="1:1" x14ac:dyDescent="0.2">
      <c r="A425" t="s">
        <v>488</v>
      </c>
    </row>
    <row r="426" spans="1:1" x14ac:dyDescent="0.2">
      <c r="A426" t="s">
        <v>489</v>
      </c>
    </row>
    <row r="427" spans="1:1" x14ac:dyDescent="0.2">
      <c r="A427" t="s">
        <v>490</v>
      </c>
    </row>
    <row r="428" spans="1:1" x14ac:dyDescent="0.2">
      <c r="A428" t="s">
        <v>491</v>
      </c>
    </row>
    <row r="429" spans="1:1" x14ac:dyDescent="0.2">
      <c r="A429" t="s">
        <v>492</v>
      </c>
    </row>
    <row r="430" spans="1:1" x14ac:dyDescent="0.2">
      <c r="A430" t="s">
        <v>493</v>
      </c>
    </row>
    <row r="431" spans="1:1" x14ac:dyDescent="0.2">
      <c r="A431" t="s">
        <v>494</v>
      </c>
    </row>
    <row r="432" spans="1:1" x14ac:dyDescent="0.2">
      <c r="A432" t="s">
        <v>495</v>
      </c>
    </row>
    <row r="433" spans="1:1" x14ac:dyDescent="0.2">
      <c r="A433" t="s">
        <v>496</v>
      </c>
    </row>
    <row r="434" spans="1:1" x14ac:dyDescent="0.2">
      <c r="A434" t="s">
        <v>497</v>
      </c>
    </row>
    <row r="435" spans="1:1" x14ac:dyDescent="0.2">
      <c r="A435" t="s">
        <v>498</v>
      </c>
    </row>
    <row r="436" spans="1:1" x14ac:dyDescent="0.2">
      <c r="A436" t="s">
        <v>499</v>
      </c>
    </row>
    <row r="437" spans="1:1" x14ac:dyDescent="0.2">
      <c r="A437" t="s">
        <v>500</v>
      </c>
    </row>
    <row r="438" spans="1:1" x14ac:dyDescent="0.2">
      <c r="A438" t="s">
        <v>501</v>
      </c>
    </row>
    <row r="439" spans="1:1" x14ac:dyDescent="0.2">
      <c r="A439" t="s">
        <v>502</v>
      </c>
    </row>
    <row r="440" spans="1:1" x14ac:dyDescent="0.2">
      <c r="A440" t="s">
        <v>503</v>
      </c>
    </row>
    <row r="441" spans="1:1" x14ac:dyDescent="0.2">
      <c r="A441" t="s">
        <v>504</v>
      </c>
    </row>
    <row r="442" spans="1:1" x14ac:dyDescent="0.2">
      <c r="A442" t="s">
        <v>505</v>
      </c>
    </row>
    <row r="443" spans="1:1" x14ac:dyDescent="0.2">
      <c r="A443" t="s">
        <v>506</v>
      </c>
    </row>
    <row r="444" spans="1:1" x14ac:dyDescent="0.2">
      <c r="A444" t="s">
        <v>507</v>
      </c>
    </row>
    <row r="445" spans="1:1" x14ac:dyDescent="0.2">
      <c r="A445" t="s">
        <v>508</v>
      </c>
    </row>
    <row r="446" spans="1:1" x14ac:dyDescent="0.2">
      <c r="A446" t="s">
        <v>509</v>
      </c>
    </row>
    <row r="447" spans="1:1" x14ac:dyDescent="0.2">
      <c r="A447" t="s">
        <v>510</v>
      </c>
    </row>
    <row r="448" spans="1:1" x14ac:dyDescent="0.2">
      <c r="A448" t="s">
        <v>511</v>
      </c>
    </row>
    <row r="449" spans="1:1" x14ac:dyDescent="0.2">
      <c r="A449" t="s">
        <v>512</v>
      </c>
    </row>
    <row r="450" spans="1:1" x14ac:dyDescent="0.2">
      <c r="A450" t="s">
        <v>513</v>
      </c>
    </row>
    <row r="451" spans="1:1" x14ac:dyDescent="0.2">
      <c r="A451" t="s">
        <v>514</v>
      </c>
    </row>
    <row r="452" spans="1:1" x14ac:dyDescent="0.2">
      <c r="A452" t="s">
        <v>515</v>
      </c>
    </row>
    <row r="453" spans="1:1" x14ac:dyDescent="0.2">
      <c r="A453" t="s">
        <v>516</v>
      </c>
    </row>
    <row r="454" spans="1:1" x14ac:dyDescent="0.2">
      <c r="A454" t="s">
        <v>517</v>
      </c>
    </row>
    <row r="455" spans="1:1" x14ac:dyDescent="0.2">
      <c r="A455" t="s">
        <v>518</v>
      </c>
    </row>
    <row r="456" spans="1:1" x14ac:dyDescent="0.2">
      <c r="A456" t="s">
        <v>519</v>
      </c>
    </row>
    <row r="457" spans="1:1" x14ac:dyDescent="0.2">
      <c r="A457" t="s">
        <v>520</v>
      </c>
    </row>
    <row r="458" spans="1:1" x14ac:dyDescent="0.2">
      <c r="A458" t="s">
        <v>521</v>
      </c>
    </row>
    <row r="459" spans="1:1" x14ac:dyDescent="0.2">
      <c r="A459" t="s">
        <v>522</v>
      </c>
    </row>
    <row r="460" spans="1:1" x14ac:dyDescent="0.2">
      <c r="A460" t="s">
        <v>523</v>
      </c>
    </row>
    <row r="461" spans="1:1" x14ac:dyDescent="0.2">
      <c r="A461" t="s">
        <v>524</v>
      </c>
    </row>
    <row r="462" spans="1:1" x14ac:dyDescent="0.2">
      <c r="A462" t="s">
        <v>525</v>
      </c>
    </row>
    <row r="463" spans="1:1" x14ac:dyDescent="0.2">
      <c r="A463" t="s">
        <v>526</v>
      </c>
    </row>
    <row r="464" spans="1:1" x14ac:dyDescent="0.2">
      <c r="A464" t="s">
        <v>527</v>
      </c>
    </row>
    <row r="465" spans="1:1" x14ac:dyDescent="0.2">
      <c r="A465" t="s">
        <v>528</v>
      </c>
    </row>
    <row r="466" spans="1:1" x14ac:dyDescent="0.2">
      <c r="A466" t="s">
        <v>529</v>
      </c>
    </row>
    <row r="467" spans="1:1" x14ac:dyDescent="0.2">
      <c r="A467" t="s">
        <v>530</v>
      </c>
    </row>
    <row r="468" spans="1:1" x14ac:dyDescent="0.2">
      <c r="A468" t="s">
        <v>531</v>
      </c>
    </row>
    <row r="469" spans="1:1" x14ac:dyDescent="0.2">
      <c r="A469" t="s">
        <v>532</v>
      </c>
    </row>
    <row r="470" spans="1:1" x14ac:dyDescent="0.2">
      <c r="A470" t="s">
        <v>533</v>
      </c>
    </row>
    <row r="471" spans="1:1" x14ac:dyDescent="0.2">
      <c r="A471" t="s">
        <v>534</v>
      </c>
    </row>
    <row r="472" spans="1:1" x14ac:dyDescent="0.2">
      <c r="A472" t="s">
        <v>535</v>
      </c>
    </row>
    <row r="473" spans="1:1" x14ac:dyDescent="0.2">
      <c r="A473" t="s">
        <v>536</v>
      </c>
    </row>
    <row r="474" spans="1:1" x14ac:dyDescent="0.2">
      <c r="A474" t="s">
        <v>537</v>
      </c>
    </row>
    <row r="475" spans="1:1" x14ac:dyDescent="0.2">
      <c r="A475" t="s">
        <v>538</v>
      </c>
    </row>
    <row r="476" spans="1:1" x14ac:dyDescent="0.2">
      <c r="A476" t="s">
        <v>539</v>
      </c>
    </row>
    <row r="477" spans="1:1" x14ac:dyDescent="0.2">
      <c r="A477" t="s">
        <v>540</v>
      </c>
    </row>
    <row r="478" spans="1:1" x14ac:dyDescent="0.2">
      <c r="A478" t="s">
        <v>541</v>
      </c>
    </row>
    <row r="479" spans="1:1" x14ac:dyDescent="0.2">
      <c r="A479" t="s">
        <v>542</v>
      </c>
    </row>
    <row r="480" spans="1:1" x14ac:dyDescent="0.2">
      <c r="A480" t="s">
        <v>543</v>
      </c>
    </row>
    <row r="481" spans="1:1" x14ac:dyDescent="0.2">
      <c r="A481" t="s">
        <v>544</v>
      </c>
    </row>
    <row r="482" spans="1:1" x14ac:dyDescent="0.2">
      <c r="A482" t="s">
        <v>545</v>
      </c>
    </row>
    <row r="483" spans="1:1" x14ac:dyDescent="0.2">
      <c r="A483" t="s">
        <v>546</v>
      </c>
    </row>
    <row r="484" spans="1:1" x14ac:dyDescent="0.2">
      <c r="A484" t="s">
        <v>547</v>
      </c>
    </row>
    <row r="485" spans="1:1" x14ac:dyDescent="0.2">
      <c r="A485" t="s">
        <v>548</v>
      </c>
    </row>
    <row r="486" spans="1:1" x14ac:dyDescent="0.2">
      <c r="A486" t="s">
        <v>549</v>
      </c>
    </row>
    <row r="487" spans="1:1" x14ac:dyDescent="0.2">
      <c r="A487" t="s">
        <v>550</v>
      </c>
    </row>
    <row r="488" spans="1:1" x14ac:dyDescent="0.2">
      <c r="A488" t="s">
        <v>551</v>
      </c>
    </row>
    <row r="489" spans="1:1" x14ac:dyDescent="0.2">
      <c r="A489" t="s">
        <v>552</v>
      </c>
    </row>
    <row r="490" spans="1:1" x14ac:dyDescent="0.2">
      <c r="A490" t="s">
        <v>553</v>
      </c>
    </row>
    <row r="491" spans="1:1" x14ac:dyDescent="0.2">
      <c r="A491" t="s">
        <v>554</v>
      </c>
    </row>
    <row r="492" spans="1:1" x14ac:dyDescent="0.2">
      <c r="A492" t="s">
        <v>555</v>
      </c>
    </row>
    <row r="493" spans="1:1" x14ac:dyDescent="0.2">
      <c r="A493" t="s">
        <v>556</v>
      </c>
    </row>
    <row r="494" spans="1:1" x14ac:dyDescent="0.2">
      <c r="A494" t="s">
        <v>557</v>
      </c>
    </row>
    <row r="495" spans="1:1" x14ac:dyDescent="0.2">
      <c r="A495" t="s">
        <v>558</v>
      </c>
    </row>
    <row r="496" spans="1:1" x14ac:dyDescent="0.2">
      <c r="A496" t="s">
        <v>559</v>
      </c>
    </row>
    <row r="497" spans="1:1" x14ac:dyDescent="0.2">
      <c r="A497" t="s">
        <v>560</v>
      </c>
    </row>
    <row r="498" spans="1:1" x14ac:dyDescent="0.2">
      <c r="A498" t="s">
        <v>561</v>
      </c>
    </row>
    <row r="499" spans="1:1" x14ac:dyDescent="0.2">
      <c r="A499" t="s">
        <v>562</v>
      </c>
    </row>
    <row r="500" spans="1:1" x14ac:dyDescent="0.2">
      <c r="A500" t="s">
        <v>563</v>
      </c>
    </row>
    <row r="501" spans="1:1" x14ac:dyDescent="0.2">
      <c r="A501" t="s">
        <v>564</v>
      </c>
    </row>
    <row r="502" spans="1:1" x14ac:dyDescent="0.2">
      <c r="A502" t="s">
        <v>565</v>
      </c>
    </row>
    <row r="503" spans="1:1" x14ac:dyDescent="0.2">
      <c r="A503" t="s">
        <v>566</v>
      </c>
    </row>
    <row r="504" spans="1:1" x14ac:dyDescent="0.2">
      <c r="A504" t="s">
        <v>567</v>
      </c>
    </row>
    <row r="505" spans="1:1" x14ac:dyDescent="0.2">
      <c r="A505" t="s">
        <v>568</v>
      </c>
    </row>
    <row r="506" spans="1:1" x14ac:dyDescent="0.2">
      <c r="A506" t="s">
        <v>569</v>
      </c>
    </row>
    <row r="507" spans="1:1" x14ac:dyDescent="0.2">
      <c r="A507" t="s">
        <v>570</v>
      </c>
    </row>
    <row r="508" spans="1:1" x14ac:dyDescent="0.2">
      <c r="A508" t="s">
        <v>571</v>
      </c>
    </row>
    <row r="509" spans="1:1" x14ac:dyDescent="0.2">
      <c r="A509" t="s">
        <v>572</v>
      </c>
    </row>
    <row r="510" spans="1:1" x14ac:dyDescent="0.2">
      <c r="A510" t="s">
        <v>573</v>
      </c>
    </row>
    <row r="511" spans="1:1" x14ac:dyDescent="0.2">
      <c r="A511" t="s">
        <v>574</v>
      </c>
    </row>
    <row r="512" spans="1:1" x14ac:dyDescent="0.2">
      <c r="A512" t="s">
        <v>575</v>
      </c>
    </row>
    <row r="513" spans="1:1" x14ac:dyDescent="0.2">
      <c r="A513" t="s">
        <v>576</v>
      </c>
    </row>
    <row r="514" spans="1:1" x14ac:dyDescent="0.2">
      <c r="A514" t="s">
        <v>577</v>
      </c>
    </row>
    <row r="515" spans="1:1" x14ac:dyDescent="0.2">
      <c r="A515" t="s">
        <v>578</v>
      </c>
    </row>
    <row r="516" spans="1:1" x14ac:dyDescent="0.2">
      <c r="A516" t="s">
        <v>579</v>
      </c>
    </row>
    <row r="517" spans="1:1" x14ac:dyDescent="0.2">
      <c r="A517" t="s">
        <v>580</v>
      </c>
    </row>
    <row r="518" spans="1:1" x14ac:dyDescent="0.2">
      <c r="A518" t="s">
        <v>581</v>
      </c>
    </row>
    <row r="519" spans="1:1" x14ac:dyDescent="0.2">
      <c r="A519" t="s">
        <v>582</v>
      </c>
    </row>
    <row r="520" spans="1:1" x14ac:dyDescent="0.2">
      <c r="A520" t="s">
        <v>583</v>
      </c>
    </row>
    <row r="521" spans="1:1" x14ac:dyDescent="0.2">
      <c r="A521" t="s">
        <v>584</v>
      </c>
    </row>
    <row r="522" spans="1:1" x14ac:dyDescent="0.2">
      <c r="A522" t="s">
        <v>585</v>
      </c>
    </row>
    <row r="523" spans="1:1" x14ac:dyDescent="0.2">
      <c r="A523" t="s">
        <v>586</v>
      </c>
    </row>
    <row r="524" spans="1:1" x14ac:dyDescent="0.2">
      <c r="A524" t="s">
        <v>587</v>
      </c>
    </row>
    <row r="525" spans="1:1" x14ac:dyDescent="0.2">
      <c r="A525" t="s">
        <v>588</v>
      </c>
    </row>
    <row r="526" spans="1:1" x14ac:dyDescent="0.2">
      <c r="A526" t="s">
        <v>589</v>
      </c>
    </row>
    <row r="527" spans="1:1" x14ac:dyDescent="0.2">
      <c r="A527" t="s">
        <v>590</v>
      </c>
    </row>
    <row r="528" spans="1:1" x14ac:dyDescent="0.2">
      <c r="A528" t="s">
        <v>591</v>
      </c>
    </row>
    <row r="529" spans="1:1" x14ac:dyDescent="0.2">
      <c r="A529" t="s">
        <v>592</v>
      </c>
    </row>
    <row r="530" spans="1:1" x14ac:dyDescent="0.2">
      <c r="A530" t="s">
        <v>593</v>
      </c>
    </row>
    <row r="531" spans="1:1" x14ac:dyDescent="0.2">
      <c r="A531" t="s">
        <v>594</v>
      </c>
    </row>
    <row r="532" spans="1:1" x14ac:dyDescent="0.2">
      <c r="A532" t="s">
        <v>595</v>
      </c>
    </row>
    <row r="533" spans="1:1" x14ac:dyDescent="0.2">
      <c r="A533" t="s">
        <v>596</v>
      </c>
    </row>
    <row r="534" spans="1:1" x14ac:dyDescent="0.2">
      <c r="A534" t="s">
        <v>597</v>
      </c>
    </row>
    <row r="535" spans="1:1" x14ac:dyDescent="0.2">
      <c r="A535" t="s">
        <v>598</v>
      </c>
    </row>
    <row r="536" spans="1:1" x14ac:dyDescent="0.2">
      <c r="A536" t="s">
        <v>599</v>
      </c>
    </row>
    <row r="537" spans="1:1" x14ac:dyDescent="0.2">
      <c r="A537" t="s">
        <v>600</v>
      </c>
    </row>
    <row r="538" spans="1:1" x14ac:dyDescent="0.2">
      <c r="A538" t="s">
        <v>601</v>
      </c>
    </row>
    <row r="539" spans="1:1" x14ac:dyDescent="0.2">
      <c r="A539" t="s">
        <v>602</v>
      </c>
    </row>
    <row r="540" spans="1:1" x14ac:dyDescent="0.2">
      <c r="A540" t="s">
        <v>603</v>
      </c>
    </row>
    <row r="541" spans="1:1" x14ac:dyDescent="0.2">
      <c r="A541" t="s">
        <v>604</v>
      </c>
    </row>
    <row r="542" spans="1:1" x14ac:dyDescent="0.2">
      <c r="A542" t="s">
        <v>605</v>
      </c>
    </row>
    <row r="543" spans="1:1" x14ac:dyDescent="0.2">
      <c r="A543" t="s">
        <v>606</v>
      </c>
    </row>
    <row r="544" spans="1:1" x14ac:dyDescent="0.2">
      <c r="A544" t="s">
        <v>607</v>
      </c>
    </row>
    <row r="545" spans="1:1" x14ac:dyDescent="0.2">
      <c r="A545" t="s">
        <v>608</v>
      </c>
    </row>
    <row r="546" spans="1:1" x14ac:dyDescent="0.2">
      <c r="A546" t="s">
        <v>609</v>
      </c>
    </row>
    <row r="547" spans="1:1" x14ac:dyDescent="0.2">
      <c r="A547" t="s">
        <v>610</v>
      </c>
    </row>
    <row r="548" spans="1:1" x14ac:dyDescent="0.2">
      <c r="A548" t="s">
        <v>611</v>
      </c>
    </row>
    <row r="549" spans="1:1" x14ac:dyDescent="0.2">
      <c r="A549" t="s">
        <v>612</v>
      </c>
    </row>
    <row r="550" spans="1:1" x14ac:dyDescent="0.2">
      <c r="A550" t="s">
        <v>613</v>
      </c>
    </row>
    <row r="551" spans="1:1" x14ac:dyDescent="0.2">
      <c r="A551" t="s">
        <v>614</v>
      </c>
    </row>
    <row r="552" spans="1:1" x14ac:dyDescent="0.2">
      <c r="A552" t="s">
        <v>615</v>
      </c>
    </row>
    <row r="553" spans="1:1" x14ac:dyDescent="0.2">
      <c r="A553" t="s">
        <v>616</v>
      </c>
    </row>
    <row r="554" spans="1:1" x14ac:dyDescent="0.2">
      <c r="A554" t="s">
        <v>617</v>
      </c>
    </row>
    <row r="555" spans="1:1" x14ac:dyDescent="0.2">
      <c r="A555" t="s">
        <v>618</v>
      </c>
    </row>
    <row r="556" spans="1:1" x14ac:dyDescent="0.2">
      <c r="A556" t="s">
        <v>619</v>
      </c>
    </row>
    <row r="557" spans="1:1" x14ac:dyDescent="0.2">
      <c r="A557" t="s">
        <v>620</v>
      </c>
    </row>
    <row r="558" spans="1:1" x14ac:dyDescent="0.2">
      <c r="A558" t="s">
        <v>621</v>
      </c>
    </row>
    <row r="559" spans="1:1" x14ac:dyDescent="0.2">
      <c r="A559" t="s">
        <v>622</v>
      </c>
    </row>
    <row r="560" spans="1:1" x14ac:dyDescent="0.2">
      <c r="A560" t="s">
        <v>623</v>
      </c>
    </row>
    <row r="561" spans="1:1" x14ac:dyDescent="0.2">
      <c r="A561" t="s">
        <v>624</v>
      </c>
    </row>
    <row r="562" spans="1:1" x14ac:dyDescent="0.2">
      <c r="A562" t="s">
        <v>625</v>
      </c>
    </row>
    <row r="563" spans="1:1" x14ac:dyDescent="0.2">
      <c r="A563" t="s">
        <v>626</v>
      </c>
    </row>
    <row r="564" spans="1:1" x14ac:dyDescent="0.2">
      <c r="A564" t="s">
        <v>627</v>
      </c>
    </row>
    <row r="565" spans="1:1" x14ac:dyDescent="0.2">
      <c r="A565" t="s">
        <v>628</v>
      </c>
    </row>
    <row r="566" spans="1:1" x14ac:dyDescent="0.2">
      <c r="A566" t="s">
        <v>629</v>
      </c>
    </row>
    <row r="567" spans="1:1" x14ac:dyDescent="0.2">
      <c r="A567" t="s">
        <v>630</v>
      </c>
    </row>
    <row r="568" spans="1:1" x14ac:dyDescent="0.2">
      <c r="A568" t="s">
        <v>631</v>
      </c>
    </row>
    <row r="569" spans="1:1" x14ac:dyDescent="0.2">
      <c r="A569" t="s">
        <v>632</v>
      </c>
    </row>
    <row r="570" spans="1:1" x14ac:dyDescent="0.2">
      <c r="A570" t="s">
        <v>633</v>
      </c>
    </row>
    <row r="571" spans="1:1" x14ac:dyDescent="0.2">
      <c r="A571" t="s">
        <v>634</v>
      </c>
    </row>
    <row r="572" spans="1:1" x14ac:dyDescent="0.2">
      <c r="A572" t="s">
        <v>635</v>
      </c>
    </row>
    <row r="573" spans="1:1" x14ac:dyDescent="0.2">
      <c r="A573" t="s">
        <v>636</v>
      </c>
    </row>
    <row r="574" spans="1:1" x14ac:dyDescent="0.2">
      <c r="A574" t="s">
        <v>637</v>
      </c>
    </row>
    <row r="575" spans="1:1" x14ac:dyDescent="0.2">
      <c r="A575" t="s">
        <v>638</v>
      </c>
    </row>
    <row r="576" spans="1:1" x14ac:dyDescent="0.2">
      <c r="A576" t="s">
        <v>639</v>
      </c>
    </row>
    <row r="577" spans="1:1" x14ac:dyDescent="0.2">
      <c r="A577" t="s">
        <v>640</v>
      </c>
    </row>
    <row r="578" spans="1:1" x14ac:dyDescent="0.2">
      <c r="A578" t="s">
        <v>641</v>
      </c>
    </row>
    <row r="579" spans="1:1" x14ac:dyDescent="0.2">
      <c r="A579" t="s">
        <v>642</v>
      </c>
    </row>
    <row r="580" spans="1:1" x14ac:dyDescent="0.2">
      <c r="A580" t="s">
        <v>643</v>
      </c>
    </row>
    <row r="581" spans="1:1" x14ac:dyDescent="0.2">
      <c r="A581" t="s">
        <v>644</v>
      </c>
    </row>
    <row r="582" spans="1:1" x14ac:dyDescent="0.2">
      <c r="A582" t="s">
        <v>645</v>
      </c>
    </row>
    <row r="583" spans="1:1" x14ac:dyDescent="0.2">
      <c r="A583" t="s">
        <v>646</v>
      </c>
    </row>
    <row r="584" spans="1:1" x14ac:dyDescent="0.2">
      <c r="A584" t="s">
        <v>647</v>
      </c>
    </row>
    <row r="585" spans="1:1" x14ac:dyDescent="0.2">
      <c r="A585" t="s">
        <v>648</v>
      </c>
    </row>
    <row r="586" spans="1:1" x14ac:dyDescent="0.2">
      <c r="A586" t="s">
        <v>649</v>
      </c>
    </row>
    <row r="587" spans="1:1" x14ac:dyDescent="0.2">
      <c r="A587" t="s">
        <v>650</v>
      </c>
    </row>
    <row r="588" spans="1:1" x14ac:dyDescent="0.2">
      <c r="A588" t="s">
        <v>651</v>
      </c>
    </row>
    <row r="589" spans="1:1" x14ac:dyDescent="0.2">
      <c r="A589" t="s">
        <v>652</v>
      </c>
    </row>
    <row r="590" spans="1:1" x14ac:dyDescent="0.2">
      <c r="A590" t="s">
        <v>653</v>
      </c>
    </row>
    <row r="591" spans="1:1" x14ac:dyDescent="0.2">
      <c r="A591" t="s">
        <v>654</v>
      </c>
    </row>
    <row r="592" spans="1:1" x14ac:dyDescent="0.2">
      <c r="A592" t="s">
        <v>655</v>
      </c>
    </row>
    <row r="593" spans="1:1" x14ac:dyDescent="0.2">
      <c r="A593" t="s">
        <v>656</v>
      </c>
    </row>
    <row r="594" spans="1:1" x14ac:dyDescent="0.2">
      <c r="A594" t="s">
        <v>657</v>
      </c>
    </row>
    <row r="595" spans="1:1" x14ac:dyDescent="0.2">
      <c r="A595" t="s">
        <v>658</v>
      </c>
    </row>
    <row r="596" spans="1:1" x14ac:dyDescent="0.2">
      <c r="A596" t="s">
        <v>659</v>
      </c>
    </row>
    <row r="597" spans="1:1" x14ac:dyDescent="0.2">
      <c r="A597" t="s">
        <v>660</v>
      </c>
    </row>
    <row r="598" spans="1:1" x14ac:dyDescent="0.2">
      <c r="A598" t="s">
        <v>661</v>
      </c>
    </row>
    <row r="599" spans="1:1" x14ac:dyDescent="0.2">
      <c r="A599" t="s">
        <v>662</v>
      </c>
    </row>
    <row r="600" spans="1:1" x14ac:dyDescent="0.2">
      <c r="A600" t="s">
        <v>663</v>
      </c>
    </row>
    <row r="601" spans="1:1" x14ac:dyDescent="0.2">
      <c r="A601" t="s">
        <v>664</v>
      </c>
    </row>
    <row r="602" spans="1:1" x14ac:dyDescent="0.2">
      <c r="A602" t="s">
        <v>665</v>
      </c>
    </row>
    <row r="603" spans="1:1" x14ac:dyDescent="0.2">
      <c r="A603" t="s">
        <v>666</v>
      </c>
    </row>
    <row r="604" spans="1:1" x14ac:dyDescent="0.2">
      <c r="A604" t="s">
        <v>667</v>
      </c>
    </row>
    <row r="605" spans="1:1" x14ac:dyDescent="0.2">
      <c r="A605" t="s">
        <v>668</v>
      </c>
    </row>
    <row r="606" spans="1:1" x14ac:dyDescent="0.2">
      <c r="A606" t="s">
        <v>669</v>
      </c>
    </row>
    <row r="607" spans="1:1" x14ac:dyDescent="0.2">
      <c r="A607" t="s">
        <v>670</v>
      </c>
    </row>
    <row r="608" spans="1:1" x14ac:dyDescent="0.2">
      <c r="A608" t="s">
        <v>671</v>
      </c>
    </row>
    <row r="609" spans="1:1" x14ac:dyDescent="0.2">
      <c r="A609" t="s">
        <v>672</v>
      </c>
    </row>
    <row r="610" spans="1:1" x14ac:dyDescent="0.2">
      <c r="A610" t="s">
        <v>673</v>
      </c>
    </row>
    <row r="611" spans="1:1" x14ac:dyDescent="0.2">
      <c r="A611" t="s">
        <v>674</v>
      </c>
    </row>
    <row r="612" spans="1:1" x14ac:dyDescent="0.2">
      <c r="A612" t="s">
        <v>675</v>
      </c>
    </row>
    <row r="613" spans="1:1" x14ac:dyDescent="0.2">
      <c r="A613" t="s">
        <v>676</v>
      </c>
    </row>
    <row r="614" spans="1:1" x14ac:dyDescent="0.2">
      <c r="A614" t="s">
        <v>677</v>
      </c>
    </row>
    <row r="615" spans="1:1" x14ac:dyDescent="0.2">
      <c r="A615" t="s">
        <v>678</v>
      </c>
    </row>
    <row r="616" spans="1:1" x14ac:dyDescent="0.2">
      <c r="A616" t="s">
        <v>679</v>
      </c>
    </row>
    <row r="617" spans="1:1" x14ac:dyDescent="0.2">
      <c r="A617" t="s">
        <v>680</v>
      </c>
    </row>
    <row r="618" spans="1:1" x14ac:dyDescent="0.2">
      <c r="A618" t="s">
        <v>681</v>
      </c>
    </row>
    <row r="619" spans="1:1" x14ac:dyDescent="0.2">
      <c r="A619" t="s">
        <v>682</v>
      </c>
    </row>
    <row r="620" spans="1:1" x14ac:dyDescent="0.2">
      <c r="A620" t="s">
        <v>683</v>
      </c>
    </row>
    <row r="621" spans="1:1" x14ac:dyDescent="0.2">
      <c r="A621" t="s">
        <v>684</v>
      </c>
    </row>
    <row r="622" spans="1:1" x14ac:dyDescent="0.2">
      <c r="A622" t="s">
        <v>685</v>
      </c>
    </row>
    <row r="623" spans="1:1" x14ac:dyDescent="0.2">
      <c r="A623" t="s">
        <v>686</v>
      </c>
    </row>
    <row r="624" spans="1:1" x14ac:dyDescent="0.2">
      <c r="A624" t="s">
        <v>687</v>
      </c>
    </row>
    <row r="625" spans="1:1" x14ac:dyDescent="0.2">
      <c r="A625" t="s">
        <v>688</v>
      </c>
    </row>
    <row r="626" spans="1:1" x14ac:dyDescent="0.2">
      <c r="A626" t="s">
        <v>689</v>
      </c>
    </row>
    <row r="627" spans="1:1" x14ac:dyDescent="0.2">
      <c r="A627" t="s">
        <v>690</v>
      </c>
    </row>
    <row r="628" spans="1:1" x14ac:dyDescent="0.2">
      <c r="A628" t="s">
        <v>691</v>
      </c>
    </row>
    <row r="629" spans="1:1" x14ac:dyDescent="0.2">
      <c r="A629" t="s">
        <v>692</v>
      </c>
    </row>
    <row r="630" spans="1:1" x14ac:dyDescent="0.2">
      <c r="A630" t="s">
        <v>693</v>
      </c>
    </row>
    <row r="631" spans="1:1" x14ac:dyDescent="0.2">
      <c r="A631" t="s">
        <v>694</v>
      </c>
    </row>
    <row r="632" spans="1:1" x14ac:dyDescent="0.2">
      <c r="A632" t="s">
        <v>695</v>
      </c>
    </row>
    <row r="633" spans="1:1" x14ac:dyDescent="0.2">
      <c r="A633" t="s">
        <v>696</v>
      </c>
    </row>
    <row r="634" spans="1:1" x14ac:dyDescent="0.2">
      <c r="A634" t="s">
        <v>697</v>
      </c>
    </row>
    <row r="635" spans="1:1" x14ac:dyDescent="0.2">
      <c r="A635" t="s">
        <v>698</v>
      </c>
    </row>
    <row r="636" spans="1:1" x14ac:dyDescent="0.2">
      <c r="A636" t="s">
        <v>699</v>
      </c>
    </row>
    <row r="637" spans="1:1" x14ac:dyDescent="0.2">
      <c r="A637" t="s">
        <v>700</v>
      </c>
    </row>
    <row r="638" spans="1:1" x14ac:dyDescent="0.2">
      <c r="A638" t="s">
        <v>701</v>
      </c>
    </row>
    <row r="639" spans="1:1" x14ac:dyDescent="0.2">
      <c r="A639" t="s">
        <v>702</v>
      </c>
    </row>
    <row r="640" spans="1:1" x14ac:dyDescent="0.2">
      <c r="A640" t="s">
        <v>703</v>
      </c>
    </row>
    <row r="641" spans="1:1" x14ac:dyDescent="0.2">
      <c r="A641" t="s">
        <v>704</v>
      </c>
    </row>
    <row r="642" spans="1:1" x14ac:dyDescent="0.2">
      <c r="A642" t="s">
        <v>705</v>
      </c>
    </row>
    <row r="643" spans="1:1" x14ac:dyDescent="0.2">
      <c r="A643" t="s">
        <v>706</v>
      </c>
    </row>
    <row r="644" spans="1:1" x14ac:dyDescent="0.2">
      <c r="A644" t="s">
        <v>707</v>
      </c>
    </row>
    <row r="645" spans="1:1" x14ac:dyDescent="0.2">
      <c r="A645" t="s">
        <v>708</v>
      </c>
    </row>
    <row r="646" spans="1:1" x14ac:dyDescent="0.2">
      <c r="A646" t="s">
        <v>709</v>
      </c>
    </row>
    <row r="647" spans="1:1" x14ac:dyDescent="0.2">
      <c r="A647" t="s">
        <v>710</v>
      </c>
    </row>
    <row r="648" spans="1:1" x14ac:dyDescent="0.2">
      <c r="A648" t="s">
        <v>711</v>
      </c>
    </row>
    <row r="649" spans="1:1" x14ac:dyDescent="0.2">
      <c r="A649" t="s">
        <v>712</v>
      </c>
    </row>
    <row r="650" spans="1:1" x14ac:dyDescent="0.2">
      <c r="A650" t="s">
        <v>713</v>
      </c>
    </row>
    <row r="651" spans="1:1" x14ac:dyDescent="0.2">
      <c r="A651" t="s">
        <v>714</v>
      </c>
    </row>
    <row r="652" spans="1:1" x14ac:dyDescent="0.2">
      <c r="A652" t="s">
        <v>715</v>
      </c>
    </row>
    <row r="653" spans="1:1" x14ac:dyDescent="0.2">
      <c r="A653" t="s">
        <v>716</v>
      </c>
    </row>
    <row r="654" spans="1:1" x14ac:dyDescent="0.2">
      <c r="A654" t="s">
        <v>717</v>
      </c>
    </row>
    <row r="655" spans="1:1" x14ac:dyDescent="0.2">
      <c r="A655" t="s">
        <v>718</v>
      </c>
    </row>
    <row r="656" spans="1:1" x14ac:dyDescent="0.2">
      <c r="A656" t="s">
        <v>719</v>
      </c>
    </row>
    <row r="657" spans="1:1" x14ac:dyDescent="0.2">
      <c r="A657" t="s">
        <v>720</v>
      </c>
    </row>
    <row r="658" spans="1:1" x14ac:dyDescent="0.2">
      <c r="A658" t="s">
        <v>721</v>
      </c>
    </row>
    <row r="659" spans="1:1" x14ac:dyDescent="0.2">
      <c r="A659" t="s">
        <v>722</v>
      </c>
    </row>
    <row r="660" spans="1:1" x14ac:dyDescent="0.2">
      <c r="A660" t="s">
        <v>723</v>
      </c>
    </row>
    <row r="661" spans="1:1" x14ac:dyDescent="0.2">
      <c r="A661" t="s">
        <v>724</v>
      </c>
    </row>
    <row r="662" spans="1:1" x14ac:dyDescent="0.2">
      <c r="A662" t="s">
        <v>725</v>
      </c>
    </row>
    <row r="663" spans="1:1" x14ac:dyDescent="0.2">
      <c r="A663" t="s">
        <v>726</v>
      </c>
    </row>
    <row r="664" spans="1:1" x14ac:dyDescent="0.2">
      <c r="A664" t="s">
        <v>727</v>
      </c>
    </row>
    <row r="665" spans="1:1" x14ac:dyDescent="0.2">
      <c r="A665" t="s">
        <v>728</v>
      </c>
    </row>
    <row r="666" spans="1:1" x14ac:dyDescent="0.2">
      <c r="A666" t="s">
        <v>729</v>
      </c>
    </row>
    <row r="667" spans="1:1" x14ac:dyDescent="0.2">
      <c r="A667" t="s">
        <v>730</v>
      </c>
    </row>
    <row r="668" spans="1:1" x14ac:dyDescent="0.2">
      <c r="A668" t="s">
        <v>731</v>
      </c>
    </row>
    <row r="669" spans="1:1" x14ac:dyDescent="0.2">
      <c r="A669" t="s">
        <v>732</v>
      </c>
    </row>
    <row r="670" spans="1:1" x14ac:dyDescent="0.2">
      <c r="A670" t="s">
        <v>733</v>
      </c>
    </row>
    <row r="671" spans="1:1" x14ac:dyDescent="0.2">
      <c r="A671" t="s">
        <v>734</v>
      </c>
    </row>
    <row r="672" spans="1:1" x14ac:dyDescent="0.2">
      <c r="A672" t="s">
        <v>735</v>
      </c>
    </row>
    <row r="673" spans="1:1" x14ac:dyDescent="0.2">
      <c r="A673" t="s">
        <v>736</v>
      </c>
    </row>
    <row r="674" spans="1:1" x14ac:dyDescent="0.2">
      <c r="A674" t="s">
        <v>737</v>
      </c>
    </row>
    <row r="675" spans="1:1" x14ac:dyDescent="0.2">
      <c r="A675" t="s">
        <v>738</v>
      </c>
    </row>
    <row r="676" spans="1:1" x14ac:dyDescent="0.2">
      <c r="A676" t="s">
        <v>739</v>
      </c>
    </row>
    <row r="677" spans="1:1" x14ac:dyDescent="0.2">
      <c r="A677" t="s">
        <v>740</v>
      </c>
    </row>
    <row r="678" spans="1:1" x14ac:dyDescent="0.2">
      <c r="A678" t="s">
        <v>741</v>
      </c>
    </row>
    <row r="679" spans="1:1" x14ac:dyDescent="0.2">
      <c r="A679" t="s">
        <v>742</v>
      </c>
    </row>
    <row r="680" spans="1:1" x14ac:dyDescent="0.2">
      <c r="A680" t="s">
        <v>743</v>
      </c>
    </row>
    <row r="681" spans="1:1" x14ac:dyDescent="0.2">
      <c r="A681" t="s">
        <v>744</v>
      </c>
    </row>
    <row r="682" spans="1:1" x14ac:dyDescent="0.2">
      <c r="A682" t="s">
        <v>745</v>
      </c>
    </row>
    <row r="683" spans="1:1" x14ac:dyDescent="0.2">
      <c r="A683" t="s">
        <v>746</v>
      </c>
    </row>
    <row r="684" spans="1:1" x14ac:dyDescent="0.2">
      <c r="A684" t="s">
        <v>747</v>
      </c>
    </row>
    <row r="685" spans="1:1" x14ac:dyDescent="0.2">
      <c r="A685" t="s">
        <v>748</v>
      </c>
    </row>
    <row r="686" spans="1:1" x14ac:dyDescent="0.2">
      <c r="A686" t="s">
        <v>749</v>
      </c>
    </row>
    <row r="687" spans="1:1" x14ac:dyDescent="0.2">
      <c r="A687" t="s">
        <v>750</v>
      </c>
    </row>
    <row r="688" spans="1:1" x14ac:dyDescent="0.2">
      <c r="A688" t="s">
        <v>751</v>
      </c>
    </row>
    <row r="689" spans="1:1" x14ac:dyDescent="0.2">
      <c r="A689" t="s">
        <v>752</v>
      </c>
    </row>
    <row r="690" spans="1:1" x14ac:dyDescent="0.2">
      <c r="A690" t="s">
        <v>753</v>
      </c>
    </row>
    <row r="691" spans="1:1" x14ac:dyDescent="0.2">
      <c r="A691" t="s">
        <v>754</v>
      </c>
    </row>
    <row r="692" spans="1:1" x14ac:dyDescent="0.2">
      <c r="A692" t="s">
        <v>755</v>
      </c>
    </row>
    <row r="693" spans="1:1" x14ac:dyDescent="0.2">
      <c r="A693" t="s">
        <v>756</v>
      </c>
    </row>
    <row r="694" spans="1:1" x14ac:dyDescent="0.2">
      <c r="A694" t="s">
        <v>757</v>
      </c>
    </row>
    <row r="695" spans="1:1" x14ac:dyDescent="0.2">
      <c r="A695" t="s">
        <v>758</v>
      </c>
    </row>
    <row r="696" spans="1:1" x14ac:dyDescent="0.2">
      <c r="A696" t="s">
        <v>759</v>
      </c>
    </row>
    <row r="697" spans="1:1" x14ac:dyDescent="0.2">
      <c r="A697" t="s">
        <v>760</v>
      </c>
    </row>
    <row r="698" spans="1:1" x14ac:dyDescent="0.2">
      <c r="A698" t="s">
        <v>761</v>
      </c>
    </row>
    <row r="699" spans="1:1" x14ac:dyDescent="0.2">
      <c r="A699" t="s">
        <v>762</v>
      </c>
    </row>
    <row r="700" spans="1:1" x14ac:dyDescent="0.2">
      <c r="A700" t="s">
        <v>763</v>
      </c>
    </row>
    <row r="701" spans="1:1" x14ac:dyDescent="0.2">
      <c r="A701" t="s">
        <v>764</v>
      </c>
    </row>
    <row r="702" spans="1:1" x14ac:dyDescent="0.2">
      <c r="A702" t="s">
        <v>765</v>
      </c>
    </row>
    <row r="703" spans="1:1" x14ac:dyDescent="0.2">
      <c r="A703" t="s">
        <v>766</v>
      </c>
    </row>
    <row r="704" spans="1:1" x14ac:dyDescent="0.2">
      <c r="A704" t="s">
        <v>767</v>
      </c>
    </row>
    <row r="705" spans="1:1" x14ac:dyDescent="0.2">
      <c r="A705" t="s">
        <v>768</v>
      </c>
    </row>
    <row r="706" spans="1:1" x14ac:dyDescent="0.2">
      <c r="A706" t="s">
        <v>769</v>
      </c>
    </row>
    <row r="707" spans="1:1" x14ac:dyDescent="0.2">
      <c r="A707" t="s">
        <v>770</v>
      </c>
    </row>
    <row r="708" spans="1:1" x14ac:dyDescent="0.2">
      <c r="A708" t="s">
        <v>771</v>
      </c>
    </row>
    <row r="709" spans="1:1" x14ac:dyDescent="0.2">
      <c r="A709" t="s">
        <v>772</v>
      </c>
    </row>
    <row r="710" spans="1:1" x14ac:dyDescent="0.2">
      <c r="A710" t="s">
        <v>773</v>
      </c>
    </row>
    <row r="711" spans="1:1" x14ac:dyDescent="0.2">
      <c r="A711" t="s">
        <v>774</v>
      </c>
    </row>
    <row r="712" spans="1:1" x14ac:dyDescent="0.2">
      <c r="A712" t="s">
        <v>775</v>
      </c>
    </row>
    <row r="713" spans="1:1" x14ac:dyDescent="0.2">
      <c r="A713" t="s">
        <v>776</v>
      </c>
    </row>
    <row r="714" spans="1:1" x14ac:dyDescent="0.2">
      <c r="A714" t="s">
        <v>777</v>
      </c>
    </row>
    <row r="715" spans="1:1" x14ac:dyDescent="0.2">
      <c r="A715" t="s">
        <v>778</v>
      </c>
    </row>
    <row r="716" spans="1:1" x14ac:dyDescent="0.2">
      <c r="A716" t="s">
        <v>779</v>
      </c>
    </row>
    <row r="717" spans="1:1" x14ac:dyDescent="0.2">
      <c r="A717" t="s">
        <v>780</v>
      </c>
    </row>
    <row r="718" spans="1:1" x14ac:dyDescent="0.2">
      <c r="A718" t="s">
        <v>781</v>
      </c>
    </row>
    <row r="719" spans="1:1" x14ac:dyDescent="0.2">
      <c r="A719" t="s">
        <v>782</v>
      </c>
    </row>
    <row r="720" spans="1:1" x14ac:dyDescent="0.2">
      <c r="A720" t="s">
        <v>783</v>
      </c>
    </row>
    <row r="721" spans="1:1" x14ac:dyDescent="0.2">
      <c r="A721" t="s">
        <v>784</v>
      </c>
    </row>
    <row r="722" spans="1:1" x14ac:dyDescent="0.2">
      <c r="A722" t="s">
        <v>785</v>
      </c>
    </row>
    <row r="723" spans="1:1" x14ac:dyDescent="0.2">
      <c r="A723" t="s">
        <v>786</v>
      </c>
    </row>
    <row r="724" spans="1:1" x14ac:dyDescent="0.2">
      <c r="A724" t="s">
        <v>787</v>
      </c>
    </row>
    <row r="725" spans="1:1" x14ac:dyDescent="0.2">
      <c r="A725" t="s">
        <v>788</v>
      </c>
    </row>
    <row r="726" spans="1:1" x14ac:dyDescent="0.2">
      <c r="A726" t="s">
        <v>789</v>
      </c>
    </row>
    <row r="727" spans="1:1" x14ac:dyDescent="0.2">
      <c r="A727" t="s">
        <v>790</v>
      </c>
    </row>
    <row r="728" spans="1:1" x14ac:dyDescent="0.2">
      <c r="A728" t="s">
        <v>791</v>
      </c>
    </row>
    <row r="729" spans="1:1" x14ac:dyDescent="0.2">
      <c r="A729" t="s">
        <v>792</v>
      </c>
    </row>
    <row r="730" spans="1:1" x14ac:dyDescent="0.2">
      <c r="A730" t="s">
        <v>793</v>
      </c>
    </row>
    <row r="731" spans="1:1" x14ac:dyDescent="0.2">
      <c r="A731" t="s">
        <v>794</v>
      </c>
    </row>
    <row r="732" spans="1:1" x14ac:dyDescent="0.2">
      <c r="A732" t="s">
        <v>795</v>
      </c>
    </row>
    <row r="733" spans="1:1" x14ac:dyDescent="0.2">
      <c r="A733" t="s">
        <v>796</v>
      </c>
    </row>
    <row r="734" spans="1:1" x14ac:dyDescent="0.2">
      <c r="A734" t="s">
        <v>797</v>
      </c>
    </row>
    <row r="735" spans="1:1" x14ac:dyDescent="0.2">
      <c r="A735" t="s">
        <v>798</v>
      </c>
    </row>
    <row r="736" spans="1:1" x14ac:dyDescent="0.2">
      <c r="A736" t="s">
        <v>799</v>
      </c>
    </row>
    <row r="737" spans="1:1" x14ac:dyDescent="0.2">
      <c r="A737" t="s">
        <v>800</v>
      </c>
    </row>
    <row r="738" spans="1:1" x14ac:dyDescent="0.2">
      <c r="A738" t="s">
        <v>801</v>
      </c>
    </row>
    <row r="739" spans="1:1" x14ac:dyDescent="0.2">
      <c r="A739" t="s">
        <v>802</v>
      </c>
    </row>
    <row r="740" spans="1:1" x14ac:dyDescent="0.2">
      <c r="A740" t="s">
        <v>803</v>
      </c>
    </row>
    <row r="741" spans="1:1" x14ac:dyDescent="0.2">
      <c r="A741" t="s">
        <v>804</v>
      </c>
    </row>
    <row r="742" spans="1:1" x14ac:dyDescent="0.2">
      <c r="A742" t="s">
        <v>805</v>
      </c>
    </row>
    <row r="743" spans="1:1" x14ac:dyDescent="0.2">
      <c r="A743" t="s">
        <v>806</v>
      </c>
    </row>
    <row r="744" spans="1:1" x14ac:dyDescent="0.2">
      <c r="A744" t="s">
        <v>807</v>
      </c>
    </row>
    <row r="745" spans="1:1" x14ac:dyDescent="0.2">
      <c r="A745" t="s">
        <v>808</v>
      </c>
    </row>
    <row r="746" spans="1:1" x14ac:dyDescent="0.2">
      <c r="A746" t="s">
        <v>809</v>
      </c>
    </row>
    <row r="747" spans="1:1" x14ac:dyDescent="0.2">
      <c r="A747" t="s">
        <v>810</v>
      </c>
    </row>
    <row r="748" spans="1:1" x14ac:dyDescent="0.2">
      <c r="A748" t="s">
        <v>811</v>
      </c>
    </row>
    <row r="749" spans="1:1" x14ac:dyDescent="0.2">
      <c r="A749" t="s">
        <v>812</v>
      </c>
    </row>
    <row r="750" spans="1:1" x14ac:dyDescent="0.2">
      <c r="A750" t="s">
        <v>813</v>
      </c>
    </row>
    <row r="751" spans="1:1" x14ac:dyDescent="0.2">
      <c r="A751" t="s">
        <v>814</v>
      </c>
    </row>
    <row r="752" spans="1:1" x14ac:dyDescent="0.2">
      <c r="A752" t="s">
        <v>815</v>
      </c>
    </row>
    <row r="753" spans="1:1" x14ac:dyDescent="0.2">
      <c r="A753" t="s">
        <v>816</v>
      </c>
    </row>
    <row r="754" spans="1:1" x14ac:dyDescent="0.2">
      <c r="A754" t="s">
        <v>817</v>
      </c>
    </row>
    <row r="755" spans="1:1" x14ac:dyDescent="0.2">
      <c r="A755" t="s">
        <v>818</v>
      </c>
    </row>
    <row r="756" spans="1:1" x14ac:dyDescent="0.2">
      <c r="A756" t="s">
        <v>819</v>
      </c>
    </row>
    <row r="757" spans="1:1" x14ac:dyDescent="0.2">
      <c r="A757" t="s">
        <v>820</v>
      </c>
    </row>
    <row r="758" spans="1:1" x14ac:dyDescent="0.2">
      <c r="A758" t="s">
        <v>821</v>
      </c>
    </row>
    <row r="759" spans="1:1" x14ac:dyDescent="0.2">
      <c r="A759" t="s">
        <v>822</v>
      </c>
    </row>
    <row r="760" spans="1:1" x14ac:dyDescent="0.2">
      <c r="A760" t="s">
        <v>823</v>
      </c>
    </row>
    <row r="761" spans="1:1" x14ac:dyDescent="0.2">
      <c r="A761" t="s">
        <v>824</v>
      </c>
    </row>
    <row r="762" spans="1:1" x14ac:dyDescent="0.2">
      <c r="A762" t="s">
        <v>825</v>
      </c>
    </row>
    <row r="763" spans="1:1" x14ac:dyDescent="0.2">
      <c r="A763" t="s">
        <v>826</v>
      </c>
    </row>
    <row r="764" spans="1:1" x14ac:dyDescent="0.2">
      <c r="A764" t="s">
        <v>827</v>
      </c>
    </row>
    <row r="765" spans="1:1" x14ac:dyDescent="0.2">
      <c r="A765" t="s">
        <v>828</v>
      </c>
    </row>
    <row r="766" spans="1:1" x14ac:dyDescent="0.2">
      <c r="A766" t="s">
        <v>829</v>
      </c>
    </row>
    <row r="767" spans="1:1" x14ac:dyDescent="0.2">
      <c r="A767" t="s">
        <v>830</v>
      </c>
    </row>
    <row r="768" spans="1:1" x14ac:dyDescent="0.2">
      <c r="A768" t="s">
        <v>831</v>
      </c>
    </row>
    <row r="769" spans="1:1" x14ac:dyDescent="0.2">
      <c r="A769" t="s">
        <v>832</v>
      </c>
    </row>
    <row r="770" spans="1:1" x14ac:dyDescent="0.2">
      <c r="A770" t="s">
        <v>833</v>
      </c>
    </row>
    <row r="771" spans="1:1" x14ac:dyDescent="0.2">
      <c r="A771" t="s">
        <v>834</v>
      </c>
    </row>
    <row r="772" spans="1:1" x14ac:dyDescent="0.2">
      <c r="A772" t="s">
        <v>835</v>
      </c>
    </row>
    <row r="773" spans="1:1" x14ac:dyDescent="0.2">
      <c r="A773" t="s">
        <v>836</v>
      </c>
    </row>
    <row r="774" spans="1:1" x14ac:dyDescent="0.2">
      <c r="A774" t="s">
        <v>837</v>
      </c>
    </row>
    <row r="775" spans="1:1" x14ac:dyDescent="0.2">
      <c r="A775" t="s">
        <v>838</v>
      </c>
    </row>
    <row r="776" spans="1:1" x14ac:dyDescent="0.2">
      <c r="A776" t="s">
        <v>839</v>
      </c>
    </row>
    <row r="777" spans="1:1" x14ac:dyDescent="0.2">
      <c r="A777" t="s">
        <v>840</v>
      </c>
    </row>
    <row r="778" spans="1:1" x14ac:dyDescent="0.2">
      <c r="A778" t="s">
        <v>841</v>
      </c>
    </row>
    <row r="779" spans="1:1" x14ac:dyDescent="0.2">
      <c r="A779" t="s">
        <v>842</v>
      </c>
    </row>
    <row r="780" spans="1:1" x14ac:dyDescent="0.2">
      <c r="A780" t="s">
        <v>843</v>
      </c>
    </row>
    <row r="781" spans="1:1" x14ac:dyDescent="0.2">
      <c r="A781" t="s">
        <v>844</v>
      </c>
    </row>
    <row r="782" spans="1:1" x14ac:dyDescent="0.2">
      <c r="A782" t="s">
        <v>845</v>
      </c>
    </row>
    <row r="783" spans="1:1" x14ac:dyDescent="0.2">
      <c r="A783" t="s">
        <v>846</v>
      </c>
    </row>
    <row r="784" spans="1:1" x14ac:dyDescent="0.2">
      <c r="A784" t="s">
        <v>847</v>
      </c>
    </row>
    <row r="785" spans="1:1" x14ac:dyDescent="0.2">
      <c r="A785" t="s">
        <v>848</v>
      </c>
    </row>
    <row r="786" spans="1:1" x14ac:dyDescent="0.2">
      <c r="A786" t="s">
        <v>849</v>
      </c>
    </row>
    <row r="787" spans="1:1" x14ac:dyDescent="0.2">
      <c r="A787" t="s">
        <v>850</v>
      </c>
    </row>
    <row r="788" spans="1:1" x14ac:dyDescent="0.2">
      <c r="A788" t="s">
        <v>851</v>
      </c>
    </row>
    <row r="789" spans="1:1" x14ac:dyDescent="0.2">
      <c r="A789" t="s">
        <v>852</v>
      </c>
    </row>
    <row r="790" spans="1:1" x14ac:dyDescent="0.2">
      <c r="A790" t="s">
        <v>853</v>
      </c>
    </row>
    <row r="791" spans="1:1" x14ac:dyDescent="0.2">
      <c r="A791" t="s">
        <v>854</v>
      </c>
    </row>
    <row r="792" spans="1:1" x14ac:dyDescent="0.2">
      <c r="A792" t="s">
        <v>855</v>
      </c>
    </row>
    <row r="793" spans="1:1" x14ac:dyDescent="0.2">
      <c r="A793" t="s">
        <v>856</v>
      </c>
    </row>
    <row r="794" spans="1:1" x14ac:dyDescent="0.2">
      <c r="A794" t="s">
        <v>857</v>
      </c>
    </row>
    <row r="795" spans="1:1" x14ac:dyDescent="0.2">
      <c r="A795" t="s">
        <v>858</v>
      </c>
    </row>
    <row r="796" spans="1:1" x14ac:dyDescent="0.2">
      <c r="A796" t="s">
        <v>859</v>
      </c>
    </row>
    <row r="797" spans="1:1" x14ac:dyDescent="0.2">
      <c r="A797" t="s">
        <v>860</v>
      </c>
    </row>
    <row r="798" spans="1:1" x14ac:dyDescent="0.2">
      <c r="A798" t="s">
        <v>861</v>
      </c>
    </row>
    <row r="799" spans="1:1" x14ac:dyDescent="0.2">
      <c r="A799" t="s">
        <v>862</v>
      </c>
    </row>
    <row r="800" spans="1:1" x14ac:dyDescent="0.2">
      <c r="A800" t="s">
        <v>863</v>
      </c>
    </row>
    <row r="801" spans="1:1" x14ac:dyDescent="0.2">
      <c r="A801" t="s">
        <v>864</v>
      </c>
    </row>
    <row r="802" spans="1:1" x14ac:dyDescent="0.2">
      <c r="A802" t="s">
        <v>865</v>
      </c>
    </row>
    <row r="803" spans="1:1" x14ac:dyDescent="0.2">
      <c r="A803" t="s">
        <v>866</v>
      </c>
    </row>
    <row r="804" spans="1:1" x14ac:dyDescent="0.2">
      <c r="A804" t="s">
        <v>867</v>
      </c>
    </row>
    <row r="805" spans="1:1" x14ac:dyDescent="0.2">
      <c r="A805" t="s">
        <v>868</v>
      </c>
    </row>
    <row r="806" spans="1:1" x14ac:dyDescent="0.2">
      <c r="A806" t="s">
        <v>869</v>
      </c>
    </row>
    <row r="807" spans="1:1" x14ac:dyDescent="0.2">
      <c r="A807" t="s">
        <v>870</v>
      </c>
    </row>
    <row r="808" spans="1:1" x14ac:dyDescent="0.2">
      <c r="A808" t="s">
        <v>871</v>
      </c>
    </row>
    <row r="809" spans="1:1" x14ac:dyDescent="0.2">
      <c r="A809" t="s">
        <v>872</v>
      </c>
    </row>
    <row r="810" spans="1:1" x14ac:dyDescent="0.2">
      <c r="A810" t="s">
        <v>873</v>
      </c>
    </row>
    <row r="811" spans="1:1" x14ac:dyDescent="0.2">
      <c r="A811" t="s">
        <v>874</v>
      </c>
    </row>
    <row r="812" spans="1:1" x14ac:dyDescent="0.2">
      <c r="A812" t="s">
        <v>875</v>
      </c>
    </row>
    <row r="813" spans="1:1" x14ac:dyDescent="0.2">
      <c r="A813" t="s">
        <v>876</v>
      </c>
    </row>
    <row r="814" spans="1:1" x14ac:dyDescent="0.2">
      <c r="A814" t="s">
        <v>877</v>
      </c>
    </row>
    <row r="815" spans="1:1" x14ac:dyDescent="0.2">
      <c r="A815" t="s">
        <v>878</v>
      </c>
    </row>
    <row r="816" spans="1:1" x14ac:dyDescent="0.2">
      <c r="A816" t="s">
        <v>879</v>
      </c>
    </row>
    <row r="817" spans="1:1" x14ac:dyDescent="0.2">
      <c r="A817" t="s">
        <v>880</v>
      </c>
    </row>
    <row r="818" spans="1:1" x14ac:dyDescent="0.2">
      <c r="A818" t="s">
        <v>881</v>
      </c>
    </row>
    <row r="819" spans="1:1" x14ac:dyDescent="0.2">
      <c r="A819" t="s">
        <v>882</v>
      </c>
    </row>
    <row r="820" spans="1:1" x14ac:dyDescent="0.2">
      <c r="A820" t="s">
        <v>883</v>
      </c>
    </row>
    <row r="821" spans="1:1" x14ac:dyDescent="0.2">
      <c r="A821" t="s">
        <v>884</v>
      </c>
    </row>
    <row r="822" spans="1:1" x14ac:dyDescent="0.2">
      <c r="A822" t="s">
        <v>885</v>
      </c>
    </row>
    <row r="823" spans="1:1" x14ac:dyDescent="0.2">
      <c r="A823" t="s">
        <v>886</v>
      </c>
    </row>
    <row r="824" spans="1:1" x14ac:dyDescent="0.2">
      <c r="A824" t="s">
        <v>887</v>
      </c>
    </row>
    <row r="825" spans="1:1" x14ac:dyDescent="0.2">
      <c r="A825" t="s">
        <v>888</v>
      </c>
    </row>
    <row r="826" spans="1:1" x14ac:dyDescent="0.2">
      <c r="A826" t="s">
        <v>889</v>
      </c>
    </row>
    <row r="827" spans="1:1" x14ac:dyDescent="0.2">
      <c r="A827" t="s">
        <v>890</v>
      </c>
    </row>
    <row r="828" spans="1:1" x14ac:dyDescent="0.2">
      <c r="A828" t="s">
        <v>891</v>
      </c>
    </row>
    <row r="829" spans="1:1" x14ac:dyDescent="0.2">
      <c r="A829" t="s">
        <v>892</v>
      </c>
    </row>
    <row r="830" spans="1:1" x14ac:dyDescent="0.2">
      <c r="A830" t="s">
        <v>893</v>
      </c>
    </row>
    <row r="831" spans="1:1" x14ac:dyDescent="0.2">
      <c r="A831" t="s">
        <v>894</v>
      </c>
    </row>
    <row r="832" spans="1:1" x14ac:dyDescent="0.2">
      <c r="A832" t="s">
        <v>895</v>
      </c>
    </row>
    <row r="833" spans="1:1" x14ac:dyDescent="0.2">
      <c r="A833" t="s">
        <v>896</v>
      </c>
    </row>
    <row r="834" spans="1:1" x14ac:dyDescent="0.2">
      <c r="A834" t="s">
        <v>897</v>
      </c>
    </row>
    <row r="835" spans="1:1" x14ac:dyDescent="0.2">
      <c r="A835" t="s">
        <v>898</v>
      </c>
    </row>
    <row r="836" spans="1:1" x14ac:dyDescent="0.2">
      <c r="A836" t="s">
        <v>899</v>
      </c>
    </row>
    <row r="837" spans="1:1" x14ac:dyDescent="0.2">
      <c r="A837" t="s">
        <v>900</v>
      </c>
    </row>
    <row r="838" spans="1:1" x14ac:dyDescent="0.2">
      <c r="A838" t="s">
        <v>901</v>
      </c>
    </row>
    <row r="839" spans="1:1" x14ac:dyDescent="0.2">
      <c r="A839" t="s">
        <v>902</v>
      </c>
    </row>
    <row r="840" spans="1:1" x14ac:dyDescent="0.2">
      <c r="A840" t="s">
        <v>903</v>
      </c>
    </row>
    <row r="841" spans="1:1" x14ac:dyDescent="0.2">
      <c r="A841" t="s">
        <v>904</v>
      </c>
    </row>
    <row r="842" spans="1:1" x14ac:dyDescent="0.2">
      <c r="A842" t="s">
        <v>905</v>
      </c>
    </row>
    <row r="843" spans="1:1" x14ac:dyDescent="0.2">
      <c r="A843" t="s">
        <v>906</v>
      </c>
    </row>
    <row r="844" spans="1:1" x14ac:dyDescent="0.2">
      <c r="A844" t="s">
        <v>907</v>
      </c>
    </row>
    <row r="845" spans="1:1" x14ac:dyDescent="0.2">
      <c r="A845" t="s">
        <v>908</v>
      </c>
    </row>
    <row r="846" spans="1:1" x14ac:dyDescent="0.2">
      <c r="A846" t="s">
        <v>909</v>
      </c>
    </row>
    <row r="847" spans="1:1" x14ac:dyDescent="0.2">
      <c r="A847" t="s">
        <v>910</v>
      </c>
    </row>
    <row r="848" spans="1:1" x14ac:dyDescent="0.2">
      <c r="A848" t="s">
        <v>911</v>
      </c>
    </row>
    <row r="849" spans="1:1" x14ac:dyDescent="0.2">
      <c r="A849" t="s">
        <v>912</v>
      </c>
    </row>
    <row r="850" spans="1:1" x14ac:dyDescent="0.2">
      <c r="A850" t="s">
        <v>913</v>
      </c>
    </row>
    <row r="851" spans="1:1" x14ac:dyDescent="0.2">
      <c r="A851" t="s">
        <v>914</v>
      </c>
    </row>
    <row r="852" spans="1:1" x14ac:dyDescent="0.2">
      <c r="A852" t="s">
        <v>915</v>
      </c>
    </row>
    <row r="853" spans="1:1" x14ac:dyDescent="0.2">
      <c r="A853" t="s">
        <v>916</v>
      </c>
    </row>
    <row r="854" spans="1:1" x14ac:dyDescent="0.2">
      <c r="A854" t="s">
        <v>917</v>
      </c>
    </row>
    <row r="855" spans="1:1" x14ac:dyDescent="0.2">
      <c r="A855" t="s">
        <v>918</v>
      </c>
    </row>
    <row r="856" spans="1:1" x14ac:dyDescent="0.2">
      <c r="A856" t="s">
        <v>919</v>
      </c>
    </row>
    <row r="857" spans="1:1" x14ac:dyDescent="0.2">
      <c r="A857" t="s">
        <v>920</v>
      </c>
    </row>
    <row r="858" spans="1:1" x14ac:dyDescent="0.2">
      <c r="A858" t="s">
        <v>921</v>
      </c>
    </row>
    <row r="859" spans="1:1" x14ac:dyDescent="0.2">
      <c r="A859" t="s">
        <v>922</v>
      </c>
    </row>
    <row r="860" spans="1:1" x14ac:dyDescent="0.2">
      <c r="A860" t="s">
        <v>923</v>
      </c>
    </row>
    <row r="861" spans="1:1" x14ac:dyDescent="0.2">
      <c r="A861" t="s">
        <v>924</v>
      </c>
    </row>
    <row r="862" spans="1:1" x14ac:dyDescent="0.2">
      <c r="A862" t="s">
        <v>925</v>
      </c>
    </row>
    <row r="863" spans="1:1" x14ac:dyDescent="0.2">
      <c r="A863" t="s">
        <v>926</v>
      </c>
    </row>
    <row r="864" spans="1:1" x14ac:dyDescent="0.2">
      <c r="A864" t="s">
        <v>927</v>
      </c>
    </row>
    <row r="865" spans="1:1" x14ac:dyDescent="0.2">
      <c r="A865" t="s">
        <v>928</v>
      </c>
    </row>
    <row r="866" spans="1:1" x14ac:dyDescent="0.2">
      <c r="A866" t="s">
        <v>929</v>
      </c>
    </row>
    <row r="867" spans="1:1" x14ac:dyDescent="0.2">
      <c r="A867" t="s">
        <v>930</v>
      </c>
    </row>
    <row r="868" spans="1:1" x14ac:dyDescent="0.2">
      <c r="A868" t="s">
        <v>931</v>
      </c>
    </row>
    <row r="869" spans="1:1" x14ac:dyDescent="0.2">
      <c r="A869" t="s">
        <v>932</v>
      </c>
    </row>
    <row r="870" spans="1:1" x14ac:dyDescent="0.2">
      <c r="A870" t="s">
        <v>933</v>
      </c>
    </row>
    <row r="871" spans="1:1" x14ac:dyDescent="0.2">
      <c r="A871" t="s">
        <v>934</v>
      </c>
    </row>
    <row r="872" spans="1:1" x14ac:dyDescent="0.2">
      <c r="A872" t="s">
        <v>935</v>
      </c>
    </row>
    <row r="873" spans="1:1" x14ac:dyDescent="0.2">
      <c r="A873" t="s">
        <v>936</v>
      </c>
    </row>
    <row r="874" spans="1:1" x14ac:dyDescent="0.2">
      <c r="A874" t="s">
        <v>937</v>
      </c>
    </row>
    <row r="875" spans="1:1" x14ac:dyDescent="0.2">
      <c r="A875" t="s">
        <v>938</v>
      </c>
    </row>
    <row r="876" spans="1:1" x14ac:dyDescent="0.2">
      <c r="A876" t="s">
        <v>939</v>
      </c>
    </row>
    <row r="877" spans="1:1" x14ac:dyDescent="0.2">
      <c r="A877" t="s">
        <v>940</v>
      </c>
    </row>
    <row r="878" spans="1:1" x14ac:dyDescent="0.2">
      <c r="A878" t="s">
        <v>941</v>
      </c>
    </row>
    <row r="879" spans="1:1" x14ac:dyDescent="0.2">
      <c r="A879" t="s">
        <v>942</v>
      </c>
    </row>
    <row r="880" spans="1:1" x14ac:dyDescent="0.2">
      <c r="A880" t="s">
        <v>943</v>
      </c>
    </row>
    <row r="881" spans="1:1" x14ac:dyDescent="0.2">
      <c r="A881" t="s">
        <v>944</v>
      </c>
    </row>
    <row r="882" spans="1:1" x14ac:dyDescent="0.2">
      <c r="A882" t="s">
        <v>945</v>
      </c>
    </row>
    <row r="883" spans="1:1" x14ac:dyDescent="0.2">
      <c r="A883" t="s">
        <v>946</v>
      </c>
    </row>
    <row r="884" spans="1:1" x14ac:dyDescent="0.2">
      <c r="A884" t="s">
        <v>947</v>
      </c>
    </row>
    <row r="885" spans="1:1" x14ac:dyDescent="0.2">
      <c r="A885" t="s">
        <v>948</v>
      </c>
    </row>
    <row r="886" spans="1:1" x14ac:dyDescent="0.2">
      <c r="A886" t="s">
        <v>949</v>
      </c>
    </row>
    <row r="887" spans="1:1" x14ac:dyDescent="0.2">
      <c r="A887" t="s">
        <v>950</v>
      </c>
    </row>
    <row r="888" spans="1:1" x14ac:dyDescent="0.2">
      <c r="A888" t="s">
        <v>951</v>
      </c>
    </row>
    <row r="889" spans="1:1" x14ac:dyDescent="0.2">
      <c r="A889" t="s">
        <v>952</v>
      </c>
    </row>
    <row r="890" spans="1:1" x14ac:dyDescent="0.2">
      <c r="A890" t="s">
        <v>953</v>
      </c>
    </row>
    <row r="891" spans="1:1" x14ac:dyDescent="0.2">
      <c r="A891" t="s">
        <v>954</v>
      </c>
    </row>
    <row r="892" spans="1:1" x14ac:dyDescent="0.2">
      <c r="A892" t="s">
        <v>955</v>
      </c>
    </row>
    <row r="893" spans="1:1" x14ac:dyDescent="0.2">
      <c r="A893" t="s">
        <v>956</v>
      </c>
    </row>
    <row r="894" spans="1:1" x14ac:dyDescent="0.2">
      <c r="A894" t="s">
        <v>957</v>
      </c>
    </row>
    <row r="895" spans="1:1" x14ac:dyDescent="0.2">
      <c r="A895" t="s">
        <v>958</v>
      </c>
    </row>
    <row r="896" spans="1:1" x14ac:dyDescent="0.2">
      <c r="A896" t="s">
        <v>959</v>
      </c>
    </row>
    <row r="897" spans="1:1" x14ac:dyDescent="0.2">
      <c r="A897" t="s">
        <v>960</v>
      </c>
    </row>
    <row r="898" spans="1:1" x14ac:dyDescent="0.2">
      <c r="A898" t="s">
        <v>961</v>
      </c>
    </row>
    <row r="899" spans="1:1" x14ac:dyDescent="0.2">
      <c r="A899" t="s">
        <v>962</v>
      </c>
    </row>
    <row r="900" spans="1:1" x14ac:dyDescent="0.2">
      <c r="A900" t="s">
        <v>963</v>
      </c>
    </row>
    <row r="901" spans="1:1" x14ac:dyDescent="0.2">
      <c r="A901" t="s">
        <v>964</v>
      </c>
    </row>
    <row r="902" spans="1:1" x14ac:dyDescent="0.2">
      <c r="A902" t="s">
        <v>965</v>
      </c>
    </row>
    <row r="903" spans="1:1" x14ac:dyDescent="0.2">
      <c r="A903" t="s">
        <v>966</v>
      </c>
    </row>
    <row r="904" spans="1:1" x14ac:dyDescent="0.2">
      <c r="A904" t="s">
        <v>967</v>
      </c>
    </row>
    <row r="905" spans="1:1" x14ac:dyDescent="0.2">
      <c r="A905" t="s">
        <v>968</v>
      </c>
    </row>
    <row r="906" spans="1:1" x14ac:dyDescent="0.2">
      <c r="A906" t="s">
        <v>969</v>
      </c>
    </row>
    <row r="907" spans="1:1" x14ac:dyDescent="0.2">
      <c r="A907" t="s">
        <v>970</v>
      </c>
    </row>
    <row r="908" spans="1:1" x14ac:dyDescent="0.2">
      <c r="A908" t="s">
        <v>971</v>
      </c>
    </row>
    <row r="909" spans="1:1" x14ac:dyDescent="0.2">
      <c r="A909" t="s">
        <v>972</v>
      </c>
    </row>
    <row r="910" spans="1:1" x14ac:dyDescent="0.2">
      <c r="A910" t="s">
        <v>973</v>
      </c>
    </row>
    <row r="911" spans="1:1" x14ac:dyDescent="0.2">
      <c r="A911" t="s">
        <v>974</v>
      </c>
    </row>
    <row r="912" spans="1:1" x14ac:dyDescent="0.2">
      <c r="A912" t="s">
        <v>975</v>
      </c>
    </row>
    <row r="913" spans="1:1" x14ac:dyDescent="0.2">
      <c r="A913" t="s">
        <v>976</v>
      </c>
    </row>
    <row r="914" spans="1:1" x14ac:dyDescent="0.2">
      <c r="A914" t="s">
        <v>977</v>
      </c>
    </row>
    <row r="915" spans="1:1" x14ac:dyDescent="0.2">
      <c r="A915" t="s">
        <v>978</v>
      </c>
    </row>
    <row r="916" spans="1:1" x14ac:dyDescent="0.2">
      <c r="A916" t="s">
        <v>979</v>
      </c>
    </row>
    <row r="917" spans="1:1" x14ac:dyDescent="0.2">
      <c r="A917" t="s">
        <v>980</v>
      </c>
    </row>
    <row r="918" spans="1:1" x14ac:dyDescent="0.2">
      <c r="A918" t="s">
        <v>981</v>
      </c>
    </row>
    <row r="919" spans="1:1" x14ac:dyDescent="0.2">
      <c r="A919" t="s">
        <v>982</v>
      </c>
    </row>
    <row r="920" spans="1:1" x14ac:dyDescent="0.2">
      <c r="A920" t="s">
        <v>983</v>
      </c>
    </row>
    <row r="921" spans="1:1" x14ac:dyDescent="0.2">
      <c r="A921" t="s">
        <v>984</v>
      </c>
    </row>
    <row r="922" spans="1:1" x14ac:dyDescent="0.2">
      <c r="A922" t="s">
        <v>985</v>
      </c>
    </row>
    <row r="923" spans="1:1" x14ac:dyDescent="0.2">
      <c r="A923" t="s">
        <v>986</v>
      </c>
    </row>
    <row r="924" spans="1:1" x14ac:dyDescent="0.2">
      <c r="A924" t="s">
        <v>987</v>
      </c>
    </row>
    <row r="925" spans="1:1" x14ac:dyDescent="0.2">
      <c r="A925" t="s">
        <v>988</v>
      </c>
    </row>
    <row r="926" spans="1:1" x14ac:dyDescent="0.2">
      <c r="A926" t="s">
        <v>989</v>
      </c>
    </row>
    <row r="927" spans="1:1" x14ac:dyDescent="0.2">
      <c r="A927" t="s">
        <v>990</v>
      </c>
    </row>
    <row r="928" spans="1:1" x14ac:dyDescent="0.2">
      <c r="A928" t="s">
        <v>991</v>
      </c>
    </row>
    <row r="929" spans="1:1" x14ac:dyDescent="0.2">
      <c r="A929" t="s">
        <v>992</v>
      </c>
    </row>
    <row r="930" spans="1:1" x14ac:dyDescent="0.2">
      <c r="A930" t="s">
        <v>993</v>
      </c>
    </row>
    <row r="931" spans="1:1" x14ac:dyDescent="0.2">
      <c r="A931" t="s">
        <v>994</v>
      </c>
    </row>
    <row r="932" spans="1:1" x14ac:dyDescent="0.2">
      <c r="A932" t="s">
        <v>995</v>
      </c>
    </row>
    <row r="933" spans="1:1" x14ac:dyDescent="0.2">
      <c r="A933" t="s">
        <v>996</v>
      </c>
    </row>
    <row r="934" spans="1:1" x14ac:dyDescent="0.2">
      <c r="A934" t="s">
        <v>997</v>
      </c>
    </row>
    <row r="935" spans="1:1" x14ac:dyDescent="0.2">
      <c r="A935" t="s">
        <v>998</v>
      </c>
    </row>
    <row r="936" spans="1:1" x14ac:dyDescent="0.2">
      <c r="A936" t="s">
        <v>999</v>
      </c>
    </row>
    <row r="937" spans="1:1" x14ac:dyDescent="0.2">
      <c r="A937" t="s">
        <v>1000</v>
      </c>
    </row>
    <row r="938" spans="1:1" x14ac:dyDescent="0.2">
      <c r="A938" t="s">
        <v>1001</v>
      </c>
    </row>
    <row r="939" spans="1:1" x14ac:dyDescent="0.2">
      <c r="A939" t="s">
        <v>1002</v>
      </c>
    </row>
    <row r="940" spans="1:1" x14ac:dyDescent="0.2">
      <c r="A940" t="s">
        <v>1003</v>
      </c>
    </row>
    <row r="941" spans="1:1" x14ac:dyDescent="0.2">
      <c r="A941" t="s">
        <v>1004</v>
      </c>
    </row>
    <row r="942" spans="1:1" x14ac:dyDescent="0.2">
      <c r="A942" t="s">
        <v>1005</v>
      </c>
    </row>
    <row r="943" spans="1:1" x14ac:dyDescent="0.2">
      <c r="A943" t="s">
        <v>1006</v>
      </c>
    </row>
    <row r="944" spans="1:1" x14ac:dyDescent="0.2">
      <c r="A944" t="s">
        <v>1007</v>
      </c>
    </row>
    <row r="945" spans="1:1" x14ac:dyDescent="0.2">
      <c r="A945" t="s">
        <v>1008</v>
      </c>
    </row>
    <row r="946" spans="1:1" x14ac:dyDescent="0.2">
      <c r="A946" t="s">
        <v>1009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7</vt:i4>
      </vt:variant>
    </vt:vector>
  </HeadingPairs>
  <TitlesOfParts>
    <vt:vector size="9" baseType="lpstr">
      <vt:lpstr>data</vt:lpstr>
      <vt:lpstr>process pinning</vt:lpstr>
      <vt:lpstr>Overall Time</vt:lpstr>
      <vt:lpstr>Overall Time CPU0</vt:lpstr>
      <vt:lpstr>Bandwidth (view 1)</vt:lpstr>
      <vt:lpstr>Bandwidth (view 2)</vt:lpstr>
      <vt:lpstr>Cumulative Bandwidth</vt:lpstr>
      <vt:lpstr>Avg. bandwidth (per group)</vt:lpstr>
      <vt:lpstr>Avg. time (per group)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2020-11-18T14:39:08Z</dcterms:created>
  <dcterms:modified xsi:type="dcterms:W3CDTF">2020-11-22T10:55:19Z</dcterms:modified>
</cp:coreProperties>
</file>