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13395" windowHeight="8250" activeTab="1"/>
  </bookViews>
  <sheets>
    <sheet name="5D" sheetId="1" r:id="rId1"/>
    <sheet name="10D" sheetId="2" r:id="rId2"/>
  </sheets>
  <calcPr calcId="125725"/>
</workbook>
</file>

<file path=xl/calcChain.xml><?xml version="1.0" encoding="utf-8"?>
<calcChain xmlns="http://schemas.openxmlformats.org/spreadsheetml/2006/main">
  <c r="G40" i="2"/>
  <c r="F40"/>
  <c r="G36" i="1"/>
  <c r="F36"/>
  <c r="F4" i="2"/>
  <c r="G4"/>
  <c r="F5"/>
  <c r="G5"/>
  <c r="F6"/>
  <c r="G6"/>
  <c r="F7"/>
  <c r="G7"/>
  <c r="F8"/>
  <c r="G8"/>
  <c r="F9"/>
  <c r="G9"/>
  <c r="F10"/>
  <c r="G10"/>
  <c r="F11"/>
  <c r="G11"/>
  <c r="F12"/>
  <c r="G12"/>
  <c r="F13"/>
  <c r="G1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G3"/>
  <c r="F3"/>
  <c r="G2"/>
  <c r="F2"/>
  <c r="G2" i="1"/>
  <c r="F2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G3"/>
  <c r="F3"/>
</calcChain>
</file>

<file path=xl/sharedStrings.xml><?xml version="1.0" encoding="utf-8"?>
<sst xmlns="http://schemas.openxmlformats.org/spreadsheetml/2006/main" count="16" uniqueCount="8">
  <si>
    <t>u_mean</t>
  </si>
  <si>
    <t>u_rms</t>
  </si>
  <si>
    <t>v_mean</t>
  </si>
  <si>
    <t>v_rms</t>
  </si>
  <si>
    <t>Position (mm)</t>
  </si>
  <si>
    <t>u_turb</t>
  </si>
  <si>
    <t>v_turb</t>
  </si>
  <si>
    <t>Freestream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</si>
</sst>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workbookViewId="0">
      <selection activeCell="A36" sqref="A36:G36"/>
    </sheetView>
  </sheetViews>
  <sheetFormatPr defaultRowHeight="15"/>
  <cols>
    <col min="1" max="1" width="13.7109375" bestFit="1" customWidth="1"/>
  </cols>
  <sheetData>
    <row r="1" spans="1:7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>
      <c r="A2">
        <v>0</v>
      </c>
      <c r="B2">
        <v>-0.31979999999999997</v>
      </c>
      <c r="C2">
        <v>4.7300000000000002E-2</v>
      </c>
      <c r="D2">
        <v>-2.5899999999999999E-2</v>
      </c>
      <c r="E2">
        <v>0.18540000000000001</v>
      </c>
      <c r="F2">
        <f>C2/ABS(B2)</f>
        <v>0.14790494058786743</v>
      </c>
      <c r="G2">
        <f>E2/ABS(B2)</f>
        <v>0.57973733583489684</v>
      </c>
    </row>
    <row r="3" spans="1:7">
      <c r="A3">
        <v>-24</v>
      </c>
      <c r="B3">
        <v>-0.3155</v>
      </c>
      <c r="C3">
        <v>4.9200000000000001E-2</v>
      </c>
      <c r="D3">
        <v>-1.0999999999999999E-2</v>
      </c>
      <c r="E3">
        <v>0.18609999999999999</v>
      </c>
      <c r="F3">
        <f>C3/ABS(B3)</f>
        <v>0.15594294770206021</v>
      </c>
      <c r="G3">
        <f>E3/ABS(B3)</f>
        <v>0.58985736925515053</v>
      </c>
    </row>
    <row r="4" spans="1:7">
      <c r="A4">
        <v>-48</v>
      </c>
      <c r="B4">
        <v>-0.3296</v>
      </c>
      <c r="C4">
        <v>5.1900000000000002E-2</v>
      </c>
      <c r="D4">
        <v>4.5999999999999999E-3</v>
      </c>
      <c r="E4">
        <v>0.1706</v>
      </c>
      <c r="F4">
        <f t="shared" ref="F4:F43" si="0">C4/ABS(B4)</f>
        <v>0.15746359223300971</v>
      </c>
      <c r="G4">
        <f t="shared" ref="G4:G43" si="1">E4/ABS(B4)</f>
        <v>0.51759708737864074</v>
      </c>
    </row>
    <row r="5" spans="1:7">
      <c r="A5">
        <v>-72</v>
      </c>
      <c r="B5">
        <v>-0.34160000000000001</v>
      </c>
      <c r="C5">
        <v>5.5199999999999999E-2</v>
      </c>
      <c r="D5">
        <v>1.8E-3</v>
      </c>
      <c r="E5">
        <v>0.1452</v>
      </c>
      <c r="F5">
        <f t="shared" si="0"/>
        <v>0.16159250585480092</v>
      </c>
      <c r="G5">
        <f t="shared" si="1"/>
        <v>0.42505854800936765</v>
      </c>
    </row>
    <row r="6" spans="1:7">
      <c r="A6">
        <v>-96</v>
      </c>
      <c r="B6">
        <v>-0.35759999999999997</v>
      </c>
      <c r="C6">
        <v>4.7199999999999999E-2</v>
      </c>
      <c r="D6">
        <v>8.0999999999999996E-3</v>
      </c>
      <c r="E6">
        <v>0.1179</v>
      </c>
      <c r="F6">
        <f t="shared" si="0"/>
        <v>0.1319910514541387</v>
      </c>
      <c r="G6">
        <f t="shared" si="1"/>
        <v>0.32969798657718125</v>
      </c>
    </row>
    <row r="7" spans="1:7">
      <c r="A7">
        <v>-120</v>
      </c>
      <c r="B7">
        <v>-0.37140000000000001</v>
      </c>
      <c r="C7">
        <v>4.1700000000000001E-2</v>
      </c>
      <c r="D7">
        <v>5.1000000000000004E-3</v>
      </c>
      <c r="E7">
        <v>9.2200000000000004E-2</v>
      </c>
      <c r="F7">
        <f t="shared" si="0"/>
        <v>0.1122778675282714</v>
      </c>
      <c r="G7">
        <f t="shared" si="1"/>
        <v>0.24824986537425955</v>
      </c>
    </row>
    <row r="8" spans="1:7">
      <c r="A8">
        <v>-144</v>
      </c>
      <c r="B8">
        <v>-0.39100000000000001</v>
      </c>
      <c r="C8">
        <v>3.6700000000000003E-2</v>
      </c>
      <c r="D8">
        <v>8.9999999999999993E-3</v>
      </c>
      <c r="E8">
        <v>6.2799999999999995E-2</v>
      </c>
      <c r="F8">
        <f t="shared" si="0"/>
        <v>9.3861892583120207E-2</v>
      </c>
      <c r="G8">
        <f t="shared" si="1"/>
        <v>0.16061381074168796</v>
      </c>
    </row>
    <row r="9" spans="1:7">
      <c r="A9">
        <v>-168</v>
      </c>
      <c r="B9">
        <v>-0.40360000000000001</v>
      </c>
      <c r="C9">
        <v>2.4500000000000001E-2</v>
      </c>
      <c r="D9">
        <v>8.0999999999999996E-3</v>
      </c>
      <c r="E9">
        <v>4.1599999999999998E-2</v>
      </c>
      <c r="F9">
        <f t="shared" si="0"/>
        <v>6.0703666997026756E-2</v>
      </c>
      <c r="G9">
        <f t="shared" si="1"/>
        <v>0.10307234886025768</v>
      </c>
    </row>
    <row r="10" spans="1:7">
      <c r="A10">
        <v>-192</v>
      </c>
      <c r="B10">
        <v>-0.41160000000000002</v>
      </c>
      <c r="C10">
        <v>1.6199999999999999E-2</v>
      </c>
      <c r="D10">
        <v>8.0999999999999996E-3</v>
      </c>
      <c r="E10">
        <v>2.3199999999999998E-2</v>
      </c>
      <c r="F10">
        <f t="shared" si="0"/>
        <v>3.9358600583090375E-2</v>
      </c>
      <c r="G10">
        <f t="shared" si="1"/>
        <v>5.6365403304178809E-2</v>
      </c>
    </row>
    <row r="11" spans="1:7">
      <c r="A11">
        <v>-168</v>
      </c>
      <c r="B11">
        <v>-0.40239999999999998</v>
      </c>
      <c r="C11">
        <v>2.7699999999999999E-2</v>
      </c>
      <c r="D11">
        <v>8.6E-3</v>
      </c>
      <c r="E11">
        <v>3.7699999999999997E-2</v>
      </c>
      <c r="F11">
        <f t="shared" si="0"/>
        <v>6.8836978131212728E-2</v>
      </c>
      <c r="G11">
        <f t="shared" si="1"/>
        <v>9.3687872763419486E-2</v>
      </c>
    </row>
    <row r="12" spans="1:7">
      <c r="A12">
        <v>-144</v>
      </c>
      <c r="B12">
        <v>-0.3866</v>
      </c>
      <c r="C12">
        <v>3.7100000000000001E-2</v>
      </c>
      <c r="D12">
        <v>1.24E-2</v>
      </c>
      <c r="E12">
        <v>0.06</v>
      </c>
      <c r="F12">
        <f t="shared" si="0"/>
        <v>9.5964821520951885E-2</v>
      </c>
      <c r="G12">
        <f t="shared" si="1"/>
        <v>0.15519917227108121</v>
      </c>
    </row>
    <row r="13" spans="1:7">
      <c r="A13">
        <v>-120</v>
      </c>
      <c r="B13">
        <v>-0.37319999999999998</v>
      </c>
      <c r="C13">
        <v>4.4900000000000002E-2</v>
      </c>
      <c r="D13">
        <v>1.37E-2</v>
      </c>
      <c r="E13">
        <v>8.8200000000000001E-2</v>
      </c>
      <c r="F13">
        <f t="shared" si="0"/>
        <v>0.12031082529474814</v>
      </c>
      <c r="G13">
        <f t="shared" si="1"/>
        <v>0.23633440514469456</v>
      </c>
    </row>
    <row r="14" spans="1:7">
      <c r="A14">
        <v>-96</v>
      </c>
      <c r="B14">
        <v>-0.35139999999999999</v>
      </c>
      <c r="C14">
        <v>5.3999999999999999E-2</v>
      </c>
      <c r="D14">
        <v>6.7000000000000002E-3</v>
      </c>
      <c r="E14">
        <v>0.1169</v>
      </c>
      <c r="F14">
        <f t="shared" si="0"/>
        <v>0.15367103016505407</v>
      </c>
      <c r="G14">
        <f t="shared" si="1"/>
        <v>0.33266932270916338</v>
      </c>
    </row>
    <row r="15" spans="1:7">
      <c r="A15">
        <v>-72</v>
      </c>
      <c r="B15">
        <v>-0.34870000000000001</v>
      </c>
      <c r="C15">
        <v>5.2499999999999998E-2</v>
      </c>
      <c r="D15">
        <v>1.24E-2</v>
      </c>
      <c r="E15">
        <v>0.14069999999999999</v>
      </c>
      <c r="F15">
        <f t="shared" si="0"/>
        <v>0.15055921995985086</v>
      </c>
      <c r="G15">
        <f t="shared" si="1"/>
        <v>0.4034987094924003</v>
      </c>
    </row>
    <row r="16" spans="1:7">
      <c r="A16">
        <v>-48</v>
      </c>
      <c r="B16">
        <v>-0.3251</v>
      </c>
      <c r="C16">
        <v>5.4600000000000003E-2</v>
      </c>
      <c r="D16">
        <v>1.5E-3</v>
      </c>
      <c r="E16">
        <v>0.1666</v>
      </c>
      <c r="F16">
        <f t="shared" si="0"/>
        <v>0.1679483235927407</v>
      </c>
      <c r="G16">
        <f t="shared" si="1"/>
        <v>0.51245770532143953</v>
      </c>
    </row>
    <row r="17" spans="1:7">
      <c r="A17">
        <v>-24</v>
      </c>
      <c r="B17">
        <v>-0.31929999999999997</v>
      </c>
      <c r="C17">
        <v>4.9500000000000002E-2</v>
      </c>
      <c r="D17">
        <v>3.7000000000000002E-3</v>
      </c>
      <c r="E17">
        <v>0.18129999999999999</v>
      </c>
      <c r="F17">
        <f t="shared" si="0"/>
        <v>0.15502662073285314</v>
      </c>
      <c r="G17">
        <f t="shared" si="1"/>
        <v>0.56780457250234895</v>
      </c>
    </row>
    <row r="18" spans="1:7">
      <c r="A18">
        <v>0</v>
      </c>
      <c r="B18">
        <v>-0.3211</v>
      </c>
      <c r="C18">
        <v>4.87E-2</v>
      </c>
      <c r="D18">
        <v>-1.47E-2</v>
      </c>
      <c r="E18">
        <v>0.1832</v>
      </c>
      <c r="F18">
        <f t="shared" si="0"/>
        <v>0.15166614761756461</v>
      </c>
      <c r="G18">
        <f t="shared" si="1"/>
        <v>0.57053877296792277</v>
      </c>
    </row>
    <row r="19" spans="1:7">
      <c r="A19">
        <v>24</v>
      </c>
      <c r="B19">
        <v>-0.3306</v>
      </c>
      <c r="C19">
        <v>5.0099999999999999E-2</v>
      </c>
      <c r="D19">
        <v>-8.6E-3</v>
      </c>
      <c r="E19">
        <v>0.1704</v>
      </c>
      <c r="F19">
        <f t="shared" si="0"/>
        <v>0.15154264972776768</v>
      </c>
      <c r="G19">
        <f t="shared" si="1"/>
        <v>0.51542649727767698</v>
      </c>
    </row>
    <row r="20" spans="1:7">
      <c r="A20">
        <v>48</v>
      </c>
      <c r="B20">
        <v>-0.34050000000000002</v>
      </c>
      <c r="C20">
        <v>5.0799999999999998E-2</v>
      </c>
      <c r="D20">
        <v>-8.5000000000000006E-3</v>
      </c>
      <c r="E20">
        <v>0.1507</v>
      </c>
      <c r="F20">
        <f t="shared" si="0"/>
        <v>0.14919236417033771</v>
      </c>
      <c r="G20">
        <f t="shared" si="1"/>
        <v>0.4425844346549192</v>
      </c>
    </row>
    <row r="21" spans="1:7">
      <c r="A21">
        <v>72</v>
      </c>
      <c r="B21">
        <v>-0.35360000000000003</v>
      </c>
      <c r="C21">
        <v>4.8599999999999997E-2</v>
      </c>
      <c r="D21">
        <v>-1.06E-2</v>
      </c>
      <c r="E21">
        <v>0.12620000000000001</v>
      </c>
      <c r="F21">
        <f t="shared" si="0"/>
        <v>0.13744343891402713</v>
      </c>
      <c r="G21">
        <f t="shared" si="1"/>
        <v>0.35690045248868779</v>
      </c>
    </row>
    <row r="22" spans="1:7">
      <c r="A22">
        <v>96</v>
      </c>
      <c r="B22">
        <v>-0.3639</v>
      </c>
      <c r="C22">
        <v>4.5600000000000002E-2</v>
      </c>
      <c r="D22">
        <v>-1.09E-2</v>
      </c>
      <c r="E22">
        <v>9.6600000000000005E-2</v>
      </c>
      <c r="F22">
        <f t="shared" si="0"/>
        <v>0.12530915086562242</v>
      </c>
      <c r="G22">
        <f t="shared" si="1"/>
        <v>0.2654575432811212</v>
      </c>
    </row>
    <row r="23" spans="1:7">
      <c r="A23">
        <v>120</v>
      </c>
      <c r="B23">
        <v>-0.38009999999999999</v>
      </c>
      <c r="C23">
        <v>4.1300000000000003E-2</v>
      </c>
      <c r="D23">
        <v>-7.3000000000000001E-3</v>
      </c>
      <c r="E23">
        <v>7.1099999999999997E-2</v>
      </c>
      <c r="F23">
        <f t="shared" si="0"/>
        <v>0.10865561694290977</v>
      </c>
      <c r="G23">
        <f t="shared" si="1"/>
        <v>0.18705603788476716</v>
      </c>
    </row>
    <row r="24" spans="1:7">
      <c r="A24">
        <v>144</v>
      </c>
      <c r="B24">
        <v>-0.39589999999999997</v>
      </c>
      <c r="C24">
        <v>3.2300000000000002E-2</v>
      </c>
      <c r="D24">
        <v>-6.4000000000000003E-3</v>
      </c>
      <c r="E24">
        <v>4.3999999999999997E-2</v>
      </c>
      <c r="F24">
        <f t="shared" si="0"/>
        <v>8.158625915635262E-2</v>
      </c>
      <c r="G24">
        <f t="shared" si="1"/>
        <v>0.1111391765597373</v>
      </c>
    </row>
    <row r="25" spans="1:7">
      <c r="A25">
        <v>168</v>
      </c>
      <c r="B25">
        <v>-0.41589999999999999</v>
      </c>
      <c r="C25">
        <v>2.0500000000000001E-2</v>
      </c>
      <c r="D25">
        <v>-5.0000000000000001E-3</v>
      </c>
      <c r="E25">
        <v>2.5899999999999999E-2</v>
      </c>
      <c r="F25">
        <f t="shared" si="0"/>
        <v>4.9290694878576582E-2</v>
      </c>
      <c r="G25">
        <f t="shared" si="1"/>
        <v>6.2274585236835781E-2</v>
      </c>
    </row>
    <row r="26" spans="1:7">
      <c r="A26">
        <v>192</v>
      </c>
      <c r="B26">
        <v>-0.42309999999999998</v>
      </c>
      <c r="C26">
        <v>1.61E-2</v>
      </c>
      <c r="D26">
        <v>-1.1999999999999999E-3</v>
      </c>
      <c r="E26">
        <v>1.7899999999999999E-2</v>
      </c>
      <c r="F26">
        <f t="shared" si="0"/>
        <v>3.8052469865280075E-2</v>
      </c>
      <c r="G26">
        <f t="shared" si="1"/>
        <v>4.230678326636729E-2</v>
      </c>
    </row>
    <row r="27" spans="1:7">
      <c r="A27">
        <v>168</v>
      </c>
      <c r="B27">
        <v>-0.41210000000000002</v>
      </c>
      <c r="C27">
        <v>2.4899999999999999E-2</v>
      </c>
      <c r="D27">
        <v>-3.5000000000000001E-3</v>
      </c>
      <c r="E27">
        <v>2.63E-2</v>
      </c>
      <c r="F27">
        <f t="shared" si="0"/>
        <v>6.0422227614656633E-2</v>
      </c>
      <c r="G27">
        <f t="shared" si="1"/>
        <v>6.3819461295801988E-2</v>
      </c>
    </row>
    <row r="28" spans="1:7">
      <c r="A28">
        <v>144</v>
      </c>
      <c r="B28">
        <v>-0.39879999999999999</v>
      </c>
      <c r="C28">
        <v>2.69E-2</v>
      </c>
      <c r="D28">
        <v>-6.3E-3</v>
      </c>
      <c r="E28">
        <v>4.1099999999999998E-2</v>
      </c>
      <c r="F28">
        <f t="shared" si="0"/>
        <v>6.7452357071213651E-2</v>
      </c>
      <c r="G28">
        <f t="shared" si="1"/>
        <v>0.10305917753259779</v>
      </c>
    </row>
    <row r="29" spans="1:7">
      <c r="A29">
        <v>120</v>
      </c>
      <c r="B29">
        <v>-0.38150000000000001</v>
      </c>
      <c r="C29">
        <v>4.0399999999999998E-2</v>
      </c>
      <c r="D29">
        <v>-4.1999999999999997E-3</v>
      </c>
      <c r="E29">
        <v>7.1400000000000005E-2</v>
      </c>
      <c r="F29">
        <f t="shared" si="0"/>
        <v>0.10589777195281781</v>
      </c>
      <c r="G29">
        <f t="shared" si="1"/>
        <v>0.1871559633027523</v>
      </c>
    </row>
    <row r="30" spans="1:7">
      <c r="A30">
        <v>96</v>
      </c>
      <c r="B30">
        <v>-0.36209999999999998</v>
      </c>
      <c r="C30">
        <v>4.2200000000000001E-2</v>
      </c>
      <c r="D30">
        <v>-8.2000000000000007E-3</v>
      </c>
      <c r="E30">
        <v>9.7600000000000006E-2</v>
      </c>
      <c r="F30">
        <f t="shared" si="0"/>
        <v>0.11654239160452914</v>
      </c>
      <c r="G30">
        <f t="shared" si="1"/>
        <v>0.2695388014360674</v>
      </c>
    </row>
    <row r="31" spans="1:7">
      <c r="A31">
        <v>72</v>
      </c>
      <c r="B31">
        <v>-0.3493</v>
      </c>
      <c r="C31">
        <v>5.2200000000000003E-2</v>
      </c>
      <c r="D31">
        <v>-2.5999999999999999E-3</v>
      </c>
      <c r="E31">
        <v>0.13009999999999999</v>
      </c>
      <c r="F31">
        <f t="shared" si="0"/>
        <v>0.14944174062410537</v>
      </c>
      <c r="G31">
        <f t="shared" si="1"/>
        <v>0.37245920412253075</v>
      </c>
    </row>
    <row r="32" spans="1:7">
      <c r="A32">
        <v>48</v>
      </c>
      <c r="B32">
        <v>-0.33860000000000001</v>
      </c>
      <c r="C32">
        <v>5.21E-2</v>
      </c>
      <c r="D32">
        <v>-8.2000000000000007E-3</v>
      </c>
      <c r="E32">
        <v>0.14729999999999999</v>
      </c>
      <c r="F32">
        <f t="shared" si="0"/>
        <v>0.15386887182516243</v>
      </c>
      <c r="G32">
        <f t="shared" si="1"/>
        <v>0.43502658003543998</v>
      </c>
    </row>
    <row r="33" spans="1:7">
      <c r="A33">
        <v>24</v>
      </c>
      <c r="B33">
        <v>-0.32740000000000002</v>
      </c>
      <c r="C33">
        <v>4.9700000000000001E-2</v>
      </c>
      <c r="D33">
        <v>-1.6E-2</v>
      </c>
      <c r="E33">
        <v>0.17080000000000001</v>
      </c>
      <c r="F33">
        <f t="shared" si="0"/>
        <v>0.1518020769700672</v>
      </c>
      <c r="G33">
        <f t="shared" si="1"/>
        <v>0.52168601099572387</v>
      </c>
    </row>
    <row r="34" spans="1:7">
      <c r="A34">
        <v>0</v>
      </c>
      <c r="B34">
        <v>-0.31609999999999999</v>
      </c>
      <c r="C34">
        <v>4.8800000000000003E-2</v>
      </c>
      <c r="D34">
        <v>-8.8000000000000005E-3</v>
      </c>
      <c r="E34">
        <v>0.1857</v>
      </c>
      <c r="F34">
        <f t="shared" si="0"/>
        <v>0.15438152483391332</v>
      </c>
      <c r="G34">
        <f t="shared" si="1"/>
        <v>0.58747231888642837</v>
      </c>
    </row>
    <row r="36" spans="1:7">
      <c r="A36" t="s">
        <v>7</v>
      </c>
      <c r="B36">
        <v>-0.41770000000000002</v>
      </c>
      <c r="C36">
        <v>3.0999999999999999E-3</v>
      </c>
      <c r="D36">
        <v>8.9999999999999998E-4</v>
      </c>
      <c r="E36">
        <v>1.8E-3</v>
      </c>
      <c r="F36">
        <f t="shared" ref="F36" si="2">C36/ABS(B36)</f>
        <v>7.4215944457744791E-3</v>
      </c>
      <c r="G36">
        <f t="shared" ref="G36" si="3">E36/ABS(B36)</f>
        <v>4.3093129039980848E-3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0"/>
  <sheetViews>
    <sheetView tabSelected="1" workbookViewId="0">
      <selection activeCell="A41" sqref="A41"/>
    </sheetView>
  </sheetViews>
  <sheetFormatPr defaultRowHeight="15"/>
  <cols>
    <col min="1" max="1" width="13.7109375" bestFit="1" customWidth="1"/>
  </cols>
  <sheetData>
    <row r="1" spans="1:7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</row>
    <row r="2" spans="1:7">
      <c r="A2">
        <v>0</v>
      </c>
      <c r="B2">
        <v>-0.30880000000000002</v>
      </c>
      <c r="C2">
        <v>5.4600000000000003E-2</v>
      </c>
      <c r="D2">
        <v>-1.6999999999999999E-3</v>
      </c>
      <c r="E2">
        <v>0.1191</v>
      </c>
      <c r="F2">
        <f>C2/ABS(B2)</f>
        <v>0.17681347150259066</v>
      </c>
      <c r="G2">
        <f>E2/ABS(B2)</f>
        <v>0.38568652849740931</v>
      </c>
    </row>
    <row r="3" spans="1:7">
      <c r="A3">
        <v>-24</v>
      </c>
      <c r="B3">
        <v>-0.31319999999999998</v>
      </c>
      <c r="C3">
        <v>5.4300000000000001E-2</v>
      </c>
      <c r="D3">
        <v>-2.5000000000000001E-3</v>
      </c>
      <c r="E3">
        <v>0.124</v>
      </c>
      <c r="F3">
        <f>C3/ABS(B3)</f>
        <v>0.17337164750957856</v>
      </c>
      <c r="G3">
        <f>E3/ABS(B3)</f>
        <v>0.39591315453384424</v>
      </c>
    </row>
    <row r="4" spans="1:7">
      <c r="A4">
        <v>-48</v>
      </c>
      <c r="B4">
        <v>-0.32950000000000002</v>
      </c>
      <c r="C4">
        <v>5.3400000000000003E-2</v>
      </c>
      <c r="D4">
        <v>-9.7999999999999997E-3</v>
      </c>
      <c r="E4">
        <v>0.11650000000000001</v>
      </c>
      <c r="F4">
        <f t="shared" ref="F4:F38" si="0">C4/ABS(B4)</f>
        <v>0.16206373292867982</v>
      </c>
      <c r="G4">
        <f t="shared" ref="G4:G38" si="1">E4/ABS(B4)</f>
        <v>0.35356600910470409</v>
      </c>
    </row>
    <row r="5" spans="1:7">
      <c r="A5">
        <v>-72</v>
      </c>
      <c r="B5">
        <v>-0.34320000000000001</v>
      </c>
      <c r="C5">
        <v>4.8899999999999999E-2</v>
      </c>
      <c r="D5">
        <v>-3.5999999999999999E-3</v>
      </c>
      <c r="E5">
        <v>0.10150000000000001</v>
      </c>
      <c r="F5">
        <f t="shared" si="0"/>
        <v>0.14248251748251747</v>
      </c>
      <c r="G5">
        <f t="shared" si="1"/>
        <v>0.29574592074592077</v>
      </c>
    </row>
    <row r="6" spans="1:7">
      <c r="A6">
        <v>-96</v>
      </c>
      <c r="B6">
        <v>-0.35560000000000003</v>
      </c>
      <c r="C6">
        <v>4.5999999999999999E-2</v>
      </c>
      <c r="D6">
        <v>-0.01</v>
      </c>
      <c r="E6">
        <v>8.7499999999999994E-2</v>
      </c>
      <c r="F6">
        <f t="shared" si="0"/>
        <v>0.1293588301462317</v>
      </c>
      <c r="G6">
        <f t="shared" si="1"/>
        <v>0.24606299212598423</v>
      </c>
    </row>
    <row r="7" spans="1:7">
      <c r="A7">
        <v>-120</v>
      </c>
      <c r="B7">
        <v>-0.37169999999999997</v>
      </c>
      <c r="C7">
        <v>4.19E-2</v>
      </c>
      <c r="D7">
        <v>-8.2000000000000007E-3</v>
      </c>
      <c r="E7">
        <v>7.6300000000000007E-2</v>
      </c>
      <c r="F7">
        <f t="shared" si="0"/>
        <v>0.11272531611514663</v>
      </c>
      <c r="G7">
        <f t="shared" si="1"/>
        <v>0.20527306967984937</v>
      </c>
    </row>
    <row r="8" spans="1:7">
      <c r="A8">
        <v>-144</v>
      </c>
      <c r="B8">
        <v>-0.3841</v>
      </c>
      <c r="C8">
        <v>3.8800000000000001E-2</v>
      </c>
      <c r="D8">
        <v>-4.3E-3</v>
      </c>
      <c r="E8">
        <v>6.4000000000000001E-2</v>
      </c>
      <c r="F8">
        <f t="shared" si="0"/>
        <v>0.10101536058318147</v>
      </c>
      <c r="G8">
        <f t="shared" si="1"/>
        <v>0.16662327518875295</v>
      </c>
    </row>
    <row r="9" spans="1:7">
      <c r="A9">
        <v>-168</v>
      </c>
      <c r="B9">
        <v>-0.39190000000000003</v>
      </c>
      <c r="C9">
        <v>3.0499999999999999E-2</v>
      </c>
      <c r="D9">
        <v>-2.9999999999999997E-4</v>
      </c>
      <c r="E9">
        <v>5.3699999999999998E-2</v>
      </c>
      <c r="F9">
        <f t="shared" si="0"/>
        <v>7.7825976014289353E-2</v>
      </c>
      <c r="G9">
        <f t="shared" si="1"/>
        <v>0.13702475121204388</v>
      </c>
    </row>
    <row r="10" spans="1:7">
      <c r="A10">
        <v>-192</v>
      </c>
      <c r="B10">
        <v>-0.39739999999999998</v>
      </c>
      <c r="C10">
        <v>3.2300000000000002E-2</v>
      </c>
      <c r="D10">
        <v>-5.0000000000000001E-3</v>
      </c>
      <c r="E10">
        <v>4.9000000000000002E-2</v>
      </c>
      <c r="F10">
        <f t="shared" si="0"/>
        <v>8.1278309008555621E-2</v>
      </c>
      <c r="G10">
        <f t="shared" si="1"/>
        <v>0.12330145948666332</v>
      </c>
    </row>
    <row r="11" spans="1:7">
      <c r="A11">
        <v>-216</v>
      </c>
      <c r="B11">
        <v>-0.40899999999999997</v>
      </c>
      <c r="C11">
        <v>0.02</v>
      </c>
      <c r="D11">
        <v>-1.9E-3</v>
      </c>
      <c r="E11">
        <v>3.5299999999999998E-2</v>
      </c>
      <c r="F11">
        <f t="shared" si="0"/>
        <v>4.8899755501222497E-2</v>
      </c>
      <c r="G11">
        <f t="shared" si="1"/>
        <v>8.6308068459657702E-2</v>
      </c>
    </row>
    <row r="12" spans="1:7">
      <c r="A12">
        <v>-192</v>
      </c>
      <c r="B12">
        <v>-0.40210000000000001</v>
      </c>
      <c r="C12">
        <v>2.5600000000000001E-2</v>
      </c>
      <c r="D12">
        <v>-6.1000000000000004E-3</v>
      </c>
      <c r="E12">
        <v>4.8399999999999999E-2</v>
      </c>
      <c r="F12">
        <f t="shared" si="0"/>
        <v>6.366575478736633E-2</v>
      </c>
      <c r="G12">
        <f t="shared" si="1"/>
        <v>0.12036806764486445</v>
      </c>
    </row>
    <row r="13" spans="1:7">
      <c r="A13">
        <v>-168</v>
      </c>
      <c r="B13">
        <v>-0.39050000000000001</v>
      </c>
      <c r="C13">
        <v>3.4500000000000003E-2</v>
      </c>
      <c r="D13">
        <v>-2.3E-3</v>
      </c>
      <c r="E13">
        <v>5.3699999999999998E-2</v>
      </c>
      <c r="F13">
        <f t="shared" si="0"/>
        <v>8.8348271446862997E-2</v>
      </c>
      <c r="G13">
        <f t="shared" si="1"/>
        <v>0.13751600512163892</v>
      </c>
    </row>
    <row r="14" spans="1:7">
      <c r="A14">
        <v>-144</v>
      </c>
      <c r="B14">
        <v>-0.38369999999999999</v>
      </c>
      <c r="C14">
        <v>3.5799999999999998E-2</v>
      </c>
      <c r="D14">
        <v>-7.1000000000000004E-3</v>
      </c>
      <c r="E14">
        <v>6.4100000000000004E-2</v>
      </c>
      <c r="F14">
        <f t="shared" si="0"/>
        <v>9.3302058900182436E-2</v>
      </c>
      <c r="G14">
        <f t="shared" si="1"/>
        <v>0.16705759708105292</v>
      </c>
    </row>
    <row r="15" spans="1:7">
      <c r="A15">
        <v>-120</v>
      </c>
      <c r="B15">
        <v>-0.37069999999999997</v>
      </c>
      <c r="C15">
        <v>3.8800000000000001E-2</v>
      </c>
      <c r="D15">
        <v>-2E-3</v>
      </c>
      <c r="E15">
        <v>7.6700000000000004E-2</v>
      </c>
      <c r="F15">
        <f t="shared" si="0"/>
        <v>0.10466684650660912</v>
      </c>
      <c r="G15">
        <f t="shared" si="1"/>
        <v>0.20690585379012683</v>
      </c>
    </row>
    <row r="16" spans="1:7">
      <c r="A16">
        <v>-96</v>
      </c>
      <c r="B16">
        <v>-0.35770000000000002</v>
      </c>
      <c r="C16">
        <v>4.53E-2</v>
      </c>
      <c r="D16">
        <v>-6.3E-3</v>
      </c>
      <c r="E16">
        <v>8.8099999999999998E-2</v>
      </c>
      <c r="F16">
        <f t="shared" si="0"/>
        <v>0.12664243779703663</v>
      </c>
      <c r="G16">
        <f t="shared" si="1"/>
        <v>0.24629577858540674</v>
      </c>
    </row>
    <row r="17" spans="1:7">
      <c r="A17">
        <v>-72</v>
      </c>
      <c r="B17">
        <v>-0.33500000000000002</v>
      </c>
      <c r="C17">
        <v>5.0299999999999997E-2</v>
      </c>
      <c r="D17">
        <v>-3.0000000000000001E-3</v>
      </c>
      <c r="E17">
        <v>0.1036</v>
      </c>
      <c r="F17">
        <f t="shared" si="0"/>
        <v>0.15014925373134327</v>
      </c>
      <c r="G17">
        <f t="shared" si="1"/>
        <v>0.30925373134328354</v>
      </c>
    </row>
    <row r="18" spans="1:7">
      <c r="A18">
        <v>-48</v>
      </c>
      <c r="B18">
        <v>-0.3271</v>
      </c>
      <c r="C18">
        <v>5.5199999999999999E-2</v>
      </c>
      <c r="D18">
        <v>-4.5999999999999999E-3</v>
      </c>
      <c r="E18">
        <v>0.114</v>
      </c>
      <c r="F18">
        <f t="shared" si="0"/>
        <v>0.16875573219199022</v>
      </c>
      <c r="G18">
        <f t="shared" si="1"/>
        <v>0.34851727300519719</v>
      </c>
    </row>
    <row r="19" spans="1:7">
      <c r="A19">
        <v>-24</v>
      </c>
      <c r="B19">
        <v>-0.31440000000000001</v>
      </c>
      <c r="C19">
        <v>5.6300000000000003E-2</v>
      </c>
      <c r="D19">
        <v>1.1000000000000001E-3</v>
      </c>
      <c r="E19">
        <v>0.1206</v>
      </c>
      <c r="F19">
        <f t="shared" si="0"/>
        <v>0.17907124681933842</v>
      </c>
      <c r="G19">
        <f t="shared" si="1"/>
        <v>0.38358778625954199</v>
      </c>
    </row>
    <row r="20" spans="1:7">
      <c r="A20">
        <v>0</v>
      </c>
      <c r="B20">
        <v>-0.31069999999999998</v>
      </c>
      <c r="C20">
        <v>5.33E-2</v>
      </c>
      <c r="D20">
        <v>1.1000000000000001E-3</v>
      </c>
      <c r="E20">
        <v>0.12429999999999999</v>
      </c>
      <c r="F20">
        <f t="shared" si="0"/>
        <v>0.17154811715481172</v>
      </c>
      <c r="G20">
        <f t="shared" si="1"/>
        <v>0.40006437077566787</v>
      </c>
    </row>
    <row r="21" spans="1:7">
      <c r="A21">
        <v>24</v>
      </c>
      <c r="B21">
        <v>-0.32169999999999999</v>
      </c>
      <c r="C21">
        <v>5.1900000000000002E-2</v>
      </c>
      <c r="D21">
        <v>-3.5000000000000001E-3</v>
      </c>
      <c r="E21">
        <v>0.1158</v>
      </c>
      <c r="F21">
        <f t="shared" si="0"/>
        <v>0.16133043207957726</v>
      </c>
      <c r="G21">
        <f t="shared" si="1"/>
        <v>0.35996269816599319</v>
      </c>
    </row>
    <row r="22" spans="1:7">
      <c r="A22">
        <v>48</v>
      </c>
      <c r="B22">
        <v>-0.33960000000000001</v>
      </c>
      <c r="C22">
        <v>5.2499999999999998E-2</v>
      </c>
      <c r="D22">
        <v>4.0000000000000002E-4</v>
      </c>
      <c r="E22">
        <v>0.10489999999999999</v>
      </c>
      <c r="F22">
        <f t="shared" si="0"/>
        <v>0.15459363957597172</v>
      </c>
      <c r="G22">
        <f t="shared" si="1"/>
        <v>0.30889281507656063</v>
      </c>
    </row>
    <row r="23" spans="1:7">
      <c r="A23">
        <v>72</v>
      </c>
      <c r="B23">
        <v>-0.34939999999999999</v>
      </c>
      <c r="C23">
        <v>4.5600000000000002E-2</v>
      </c>
      <c r="D23">
        <v>5.5999999999999999E-3</v>
      </c>
      <c r="E23">
        <v>9.4399999999999998E-2</v>
      </c>
      <c r="F23">
        <f t="shared" si="0"/>
        <v>0.13050944476244991</v>
      </c>
      <c r="G23">
        <f t="shared" si="1"/>
        <v>0.27017744705208929</v>
      </c>
    </row>
    <row r="24" spans="1:7">
      <c r="A24">
        <v>96</v>
      </c>
      <c r="B24">
        <v>-0.36549999999999999</v>
      </c>
      <c r="C24">
        <v>4.5400000000000003E-2</v>
      </c>
      <c r="D24">
        <v>3.3999999999999998E-3</v>
      </c>
      <c r="E24">
        <v>7.6499999999999999E-2</v>
      </c>
      <c r="F24">
        <f t="shared" si="0"/>
        <v>0.12421340629274967</v>
      </c>
      <c r="G24">
        <f t="shared" si="1"/>
        <v>0.20930232558139536</v>
      </c>
    </row>
    <row r="25" spans="1:7">
      <c r="A25">
        <v>120</v>
      </c>
      <c r="B25">
        <v>-0.37630000000000002</v>
      </c>
      <c r="C25">
        <v>3.7999999999999999E-2</v>
      </c>
      <c r="D25">
        <v>2.5999999999999999E-3</v>
      </c>
      <c r="E25">
        <v>6.7400000000000002E-2</v>
      </c>
      <c r="F25">
        <f t="shared" si="0"/>
        <v>0.10098325803879882</v>
      </c>
      <c r="G25">
        <f t="shared" si="1"/>
        <v>0.17911241031092212</v>
      </c>
    </row>
    <row r="26" spans="1:7">
      <c r="A26">
        <v>144</v>
      </c>
      <c r="B26">
        <v>-0.3851</v>
      </c>
      <c r="C26">
        <v>3.5299999999999998E-2</v>
      </c>
      <c r="D26">
        <v>2.8999999999999998E-3</v>
      </c>
      <c r="E26">
        <v>5.4800000000000001E-2</v>
      </c>
      <c r="F26">
        <f t="shared" si="0"/>
        <v>9.1664502726564526E-2</v>
      </c>
      <c r="G26">
        <f t="shared" si="1"/>
        <v>0.1423007011165931</v>
      </c>
    </row>
    <row r="27" spans="1:7">
      <c r="A27">
        <v>168</v>
      </c>
      <c r="B27">
        <v>-0.39050000000000001</v>
      </c>
      <c r="C27">
        <v>2.9899999999999999E-2</v>
      </c>
      <c r="D27">
        <v>9.1000000000000004E-3</v>
      </c>
      <c r="E27">
        <v>5.1700000000000003E-2</v>
      </c>
      <c r="F27">
        <f t="shared" si="0"/>
        <v>7.6568501920614596E-2</v>
      </c>
      <c r="G27">
        <f t="shared" si="1"/>
        <v>0.13239436619718309</v>
      </c>
    </row>
    <row r="28" spans="1:7">
      <c r="A28">
        <v>192</v>
      </c>
      <c r="B28">
        <v>-0.39610000000000001</v>
      </c>
      <c r="C28">
        <v>2.8199999999999999E-2</v>
      </c>
      <c r="D28">
        <v>6.7000000000000002E-3</v>
      </c>
      <c r="E28">
        <v>4.2200000000000001E-2</v>
      </c>
      <c r="F28">
        <f t="shared" si="0"/>
        <v>7.1194142893208787E-2</v>
      </c>
      <c r="G28">
        <f t="shared" si="1"/>
        <v>0.10653875284019187</v>
      </c>
    </row>
    <row r="29" spans="1:7">
      <c r="A29">
        <v>216</v>
      </c>
      <c r="B29">
        <v>-0.40600000000000003</v>
      </c>
      <c r="C29">
        <v>2.1000000000000001E-2</v>
      </c>
      <c r="D29">
        <v>1.0999999999999999E-2</v>
      </c>
      <c r="E29">
        <v>2.8000000000000001E-2</v>
      </c>
      <c r="F29">
        <f t="shared" si="0"/>
        <v>5.1724137931034482E-2</v>
      </c>
      <c r="G29">
        <f t="shared" si="1"/>
        <v>6.8965517241379309E-2</v>
      </c>
    </row>
    <row r="30" spans="1:7">
      <c r="A30">
        <v>192</v>
      </c>
      <c r="B30">
        <v>-0.39729999999999999</v>
      </c>
      <c r="C30">
        <v>2.6100000000000002E-2</v>
      </c>
      <c r="D30">
        <v>7.1999999999999998E-3</v>
      </c>
      <c r="E30">
        <v>3.9699999999999999E-2</v>
      </c>
      <c r="F30">
        <f t="shared" si="0"/>
        <v>6.569343065693431E-2</v>
      </c>
      <c r="G30">
        <f t="shared" si="1"/>
        <v>9.9924490309589734E-2</v>
      </c>
    </row>
    <row r="31" spans="1:7">
      <c r="A31">
        <v>168</v>
      </c>
      <c r="B31">
        <v>-0.39179999999999998</v>
      </c>
      <c r="C31">
        <v>2.87E-2</v>
      </c>
      <c r="D31">
        <v>7.3000000000000001E-3</v>
      </c>
      <c r="E31">
        <v>5.04E-2</v>
      </c>
      <c r="F31">
        <f t="shared" si="0"/>
        <v>7.3251659009698836E-2</v>
      </c>
      <c r="G31">
        <f t="shared" si="1"/>
        <v>0.12863705972434916</v>
      </c>
    </row>
    <row r="32" spans="1:7">
      <c r="A32">
        <v>144</v>
      </c>
      <c r="B32">
        <v>-0.3871</v>
      </c>
      <c r="C32">
        <v>3.32E-2</v>
      </c>
      <c r="D32">
        <v>8.3999999999999995E-3</v>
      </c>
      <c r="E32">
        <v>5.8000000000000003E-2</v>
      </c>
      <c r="F32">
        <f t="shared" si="0"/>
        <v>8.5765951950400418E-2</v>
      </c>
      <c r="G32">
        <f t="shared" si="1"/>
        <v>0.14983208473262724</v>
      </c>
    </row>
    <row r="33" spans="1:7">
      <c r="A33">
        <v>120</v>
      </c>
      <c r="B33">
        <v>-0.377</v>
      </c>
      <c r="C33">
        <v>3.78E-2</v>
      </c>
      <c r="D33">
        <v>2.3E-3</v>
      </c>
      <c r="E33">
        <v>6.5000000000000002E-2</v>
      </c>
      <c r="F33">
        <f t="shared" si="0"/>
        <v>0.10026525198938992</v>
      </c>
      <c r="G33">
        <f t="shared" si="1"/>
        <v>0.17241379310344829</v>
      </c>
    </row>
    <row r="34" spans="1:7">
      <c r="A34">
        <v>96</v>
      </c>
      <c r="B34">
        <v>-0.36130000000000001</v>
      </c>
      <c r="C34">
        <v>4.5499999999999999E-2</v>
      </c>
      <c r="D34">
        <v>9.1999999999999998E-3</v>
      </c>
      <c r="E34">
        <v>7.8399999999999997E-2</v>
      </c>
      <c r="F34">
        <f t="shared" si="0"/>
        <v>0.12593412676446167</v>
      </c>
      <c r="G34">
        <f t="shared" si="1"/>
        <v>0.21699418765568779</v>
      </c>
    </row>
    <row r="35" spans="1:7">
      <c r="A35">
        <v>72</v>
      </c>
      <c r="B35">
        <v>-0.34870000000000001</v>
      </c>
      <c r="C35">
        <v>5.21E-2</v>
      </c>
      <c r="D35">
        <v>-8.0000000000000004E-4</v>
      </c>
      <c r="E35">
        <v>9.2399999999999996E-2</v>
      </c>
      <c r="F35">
        <f t="shared" si="0"/>
        <v>0.1494121020934901</v>
      </c>
      <c r="G35">
        <f t="shared" si="1"/>
        <v>0.2649842271293375</v>
      </c>
    </row>
    <row r="36" spans="1:7">
      <c r="A36">
        <v>48</v>
      </c>
      <c r="B36">
        <v>-0.33639999999999998</v>
      </c>
      <c r="C36">
        <v>5.3600000000000002E-2</v>
      </c>
      <c r="D36">
        <v>-2.9999999999999997E-4</v>
      </c>
      <c r="E36">
        <v>0.1057</v>
      </c>
      <c r="F36">
        <f t="shared" si="0"/>
        <v>0.15933412604042807</v>
      </c>
      <c r="G36">
        <f t="shared" si="1"/>
        <v>0.31420927467300835</v>
      </c>
    </row>
    <row r="37" spans="1:7">
      <c r="A37">
        <v>24</v>
      </c>
      <c r="B37">
        <v>-0.3251</v>
      </c>
      <c r="C37">
        <v>5.3499999999999999E-2</v>
      </c>
      <c r="D37">
        <v>2.9999999999999997E-4</v>
      </c>
      <c r="E37">
        <v>0.1153</v>
      </c>
      <c r="F37">
        <f t="shared" si="0"/>
        <v>0.16456474930790527</v>
      </c>
      <c r="G37">
        <f t="shared" si="1"/>
        <v>0.35466010458320518</v>
      </c>
    </row>
    <row r="38" spans="1:7">
      <c r="A38">
        <v>0</v>
      </c>
      <c r="B38">
        <v>-0.31330000000000002</v>
      </c>
      <c r="C38">
        <v>5.2900000000000003E-2</v>
      </c>
      <c r="D38">
        <v>4.5999999999999999E-3</v>
      </c>
      <c r="E38">
        <v>0.12540000000000001</v>
      </c>
      <c r="F38">
        <f t="shared" si="0"/>
        <v>0.16884774976061281</v>
      </c>
      <c r="G38">
        <f t="shared" si="1"/>
        <v>0.40025534631343762</v>
      </c>
    </row>
    <row r="40" spans="1:7">
      <c r="A40" t="s">
        <v>7</v>
      </c>
      <c r="B40">
        <v>-0.41770000000000002</v>
      </c>
      <c r="C40">
        <v>3.0999999999999999E-3</v>
      </c>
      <c r="D40">
        <v>8.9999999999999998E-4</v>
      </c>
      <c r="E40">
        <v>1.8E-3</v>
      </c>
      <c r="F40">
        <f t="shared" ref="F40" si="2">C40/ABS(B40)</f>
        <v>7.4215944457744791E-3</v>
      </c>
      <c r="G40">
        <f t="shared" ref="G40" si="3">E40/ABS(B40)</f>
        <v>4.3093129039980848E-3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</vt:lpstr>
      <vt:lpstr>10D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2015-10-17T18:50:35Z</dcterms:created>
  <dcterms:modified xsi:type="dcterms:W3CDTF">2015-10-17T19:27:27Z</dcterms:modified>
</cp:coreProperties>
</file>