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kt" sheetId="1" state="visible" r:id="rId1"/>
    <sheet xmlns:r="http://schemas.openxmlformats.org/officeDocument/2006/relationships" name="Regeln" sheetId="2" state="visible" r:id="rId2"/>
    <sheet xmlns:r="http://schemas.openxmlformats.org/officeDocument/2006/relationships" name="Feldgeraete" sheetId="3" state="visible" r:id="rId3"/>
    <sheet xmlns:r="http://schemas.openxmlformats.org/officeDocument/2006/relationships" name="Motoren" sheetId="4" state="visible" r:id="rId4"/>
    <sheet xmlns:r="http://schemas.openxmlformats.org/officeDocument/2006/relationships" name="Artik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8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Feld</t>
        </is>
      </c>
      <c r="B1" s="1" t="inlineStr">
        <is>
          <t>Wert</t>
        </is>
      </c>
      <c r="C1" s="1" t="inlineStr">
        <is>
          <t>Hinweis</t>
        </is>
      </c>
    </row>
    <row r="2">
      <c r="A2" t="inlineStr">
        <is>
          <t>nummer</t>
        </is>
      </c>
      <c r="B2" t="inlineStr">
        <is>
          <t>P-2026-001</t>
        </is>
      </c>
      <c r="C2" t="inlineStr">
        <is>
          <t>Projektnummer, wird Dateiname</t>
        </is>
      </c>
    </row>
    <row r="3">
      <c r="A3" t="inlineStr">
        <is>
          <t>bezeichnung</t>
        </is>
      </c>
      <c r="B3" t="inlineStr">
        <is>
          <t>Steuerschrank Förderband Linie 1</t>
        </is>
      </c>
      <c r="C3" t="inlineStr">
        <is>
          <t>Kurzbeschreibung</t>
        </is>
      </c>
    </row>
    <row r="4">
      <c r="A4" t="inlineStr">
        <is>
          <t>kunde</t>
        </is>
      </c>
      <c r="B4" t="inlineStr">
        <is>
          <t>Musterkunde AG</t>
        </is>
      </c>
      <c r="C4" t="inlineStr"/>
    </row>
    <row r="5">
      <c r="A5" t="inlineStr">
        <is>
          <t>anlage</t>
        </is>
      </c>
      <c r="B5" t="inlineStr">
        <is>
          <t>FB1</t>
        </is>
      </c>
      <c r="C5" t="inlineStr">
        <is>
          <t>Anlage OHNE '=' eingeben (Excel hält '=' für eine Formel), z. B. FB1</t>
        </is>
      </c>
    </row>
    <row r="6">
      <c r="A6" t="inlineStr">
        <is>
          <t>ort</t>
        </is>
      </c>
      <c r="B6" t="inlineStr">
        <is>
          <t>SS1</t>
        </is>
      </c>
      <c r="C6" t="inlineStr">
        <is>
          <t>Ort OHNE '+' eingeben, z. B. SS1</t>
        </is>
      </c>
    </row>
    <row r="7">
      <c r="A7" t="inlineStr">
        <is>
          <t>ersteller</t>
        </is>
      </c>
      <c r="B7" t="inlineStr">
        <is>
          <t>N.N.</t>
        </is>
      </c>
      <c r="C7" t="inlineStr"/>
    </row>
    <row r="8">
      <c r="A8" t="inlineStr">
        <is>
          <t>datum</t>
        </is>
      </c>
      <c r="B8" t="inlineStr">
        <is>
          <t>2026-10-24</t>
        </is>
      </c>
      <c r="C8" t="inlineStr">
        <is>
          <t>JJJJ-MM-TT</t>
        </is>
      </c>
    </row>
    <row r="9">
      <c r="A9" t="inlineStr">
        <is>
          <t>revision</t>
        </is>
      </c>
      <c r="B9" t="inlineStr">
        <is>
          <t>00</t>
        </is>
      </c>
      <c r="C9" t="inlineStr">
        <is>
          <t>z. B. 00</t>
        </is>
      </c>
    </row>
    <row r="10">
      <c r="A10" t="inlineStr">
        <is>
          <t>netz</t>
        </is>
      </c>
      <c r="B10" t="inlineStr">
        <is>
          <t>3/N/PE AC 400/230 V 50 Hz</t>
        </is>
      </c>
      <c r="C10" t="inlineStr">
        <is>
          <t>Netzform/Spannung Einspeisung</t>
        </is>
      </c>
    </row>
    <row r="11">
      <c r="A11" t="inlineStr">
        <is>
          <t>hauptschalter</t>
        </is>
      </c>
      <c r="B11" t="inlineStr">
        <is>
          <t>HS-3P-40</t>
        </is>
      </c>
      <c r="C11" t="inlineStr">
        <is>
          <t>Artikel aus Blatt Artikel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8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Feld</t>
        </is>
      </c>
      <c r="B1" s="1" t="inlineStr">
        <is>
          <t>Wert</t>
        </is>
      </c>
      <c r="C1" s="1" t="inlineStr">
        <is>
          <t>Hinweis</t>
        </is>
      </c>
    </row>
    <row r="2">
      <c r="A2" t="inlineStr">
        <is>
          <t>netzteile</t>
        </is>
      </c>
      <c r="B2" t="inlineStr">
        <is>
          <t>NT-24-05, NT-24-10, NT-24-20</t>
        </is>
      </c>
      <c r="C2" t="inlineStr">
        <is>
          <t>Kandidaten, mit Komma getrennt</t>
        </is>
      </c>
    </row>
    <row r="3">
      <c r="A3" t="inlineStr">
        <is>
          <t>gleichzeitigkeit</t>
        </is>
      </c>
      <c r="B3" t="n">
        <v>1</v>
      </c>
      <c r="C3" t="inlineStr">
        <is>
          <t>0..1</t>
        </is>
      </c>
    </row>
    <row r="4">
      <c r="A4" t="inlineStr">
        <is>
          <t>reserve</t>
        </is>
      </c>
      <c r="B4" t="n">
        <v>0.25</v>
      </c>
      <c r="C4" t="inlineStr">
        <is>
          <t>z. B. 0,25 = 25 %</t>
        </is>
      </c>
    </row>
    <row r="5">
      <c r="A5" t="inlineStr">
        <is>
          <t>absicherungsfaktor</t>
        </is>
      </c>
      <c r="B5" t="n">
        <v>1.25</v>
      </c>
      <c r="C5" t="inlineStr">
        <is>
          <t>I_Sicherung &gt;= Faktor * I_Gruppe</t>
        </is>
      </c>
    </row>
    <row r="6">
      <c r="A6" t="inlineStr">
        <is>
          <t>sps_cpu</t>
        </is>
      </c>
      <c r="B6" t="inlineStr">
        <is>
          <t>SPS-CPU</t>
        </is>
      </c>
      <c r="C6" t="inlineStr"/>
    </row>
    <row r="7">
      <c r="A7" t="inlineStr">
        <is>
          <t>modul_DI</t>
        </is>
      </c>
      <c r="B7" t="inlineStr">
        <is>
          <t>SPS-DI16</t>
        </is>
      </c>
      <c r="C7" t="inlineStr"/>
    </row>
    <row r="8">
      <c r="A8" t="inlineStr">
        <is>
          <t>modul_DO</t>
        </is>
      </c>
      <c r="B8" t="inlineStr">
        <is>
          <t>SPS-DO16</t>
        </is>
      </c>
      <c r="C8" t="inlineStr"/>
    </row>
    <row r="9">
      <c r="A9" t="inlineStr">
        <is>
          <t>modul_AI</t>
        </is>
      </c>
      <c r="B9" t="inlineStr">
        <is>
          <t>SPS-AI8</t>
        </is>
      </c>
      <c r="C9" t="inlineStr"/>
    </row>
    <row r="10">
      <c r="A10" t="inlineStr">
        <is>
          <t>adresse_DI</t>
        </is>
      </c>
      <c r="B10" t="inlineStr">
        <is>
          <t>%I{byte}.{bit}</t>
        </is>
      </c>
      <c r="C10" t="inlineStr">
        <is>
          <t>{byte}.{bit}</t>
        </is>
      </c>
    </row>
    <row r="11">
      <c r="A11" t="inlineStr">
        <is>
          <t>adresse_DO</t>
        </is>
      </c>
      <c r="B11" t="inlineStr">
        <is>
          <t>%Q{byte}.{bit}</t>
        </is>
      </c>
      <c r="C11" t="inlineStr">
        <is>
          <t>{byte}.{bit}</t>
        </is>
      </c>
    </row>
    <row r="12">
      <c r="A12" t="inlineStr">
        <is>
          <t>adresse_AI</t>
        </is>
      </c>
      <c r="B12" t="inlineStr">
        <is>
          <t>%IW{wort}</t>
        </is>
      </c>
      <c r="C12" t="inlineStr">
        <is>
          <t>{wort}</t>
        </is>
      </c>
    </row>
    <row r="13">
      <c r="A13" t="inlineStr">
        <is>
          <t>leitungen_freigegeben</t>
        </is>
      </c>
      <c r="B13" t="inlineStr">
        <is>
          <t>NEIN</t>
        </is>
      </c>
      <c r="C13" t="inlineStr">
        <is>
          <t>JA erst nach Prüfung der I_z-Werte</t>
        </is>
      </c>
    </row>
    <row r="14">
      <c r="A14" t="inlineStr">
        <is>
          <t>verlegeart</t>
        </is>
      </c>
      <c r="B14" t="inlineStr">
        <is>
          <t>B2</t>
        </is>
      </c>
      <c r="C14" t="inlineStr"/>
    </row>
    <row r="15">
      <c r="A15" t="inlineStr">
        <is>
          <t>reduktionsfaktor</t>
        </is>
      </c>
      <c r="B15" t="n">
        <v>0.8</v>
      </c>
      <c r="C15" t="inlineStr"/>
    </row>
    <row r="16">
      <c r="A16" t="inlineStr">
        <is>
          <t>kappa</t>
        </is>
      </c>
      <c r="B16" t="n">
        <v>56</v>
      </c>
      <c r="C16" t="inlineStr">
        <is>
          <t>Leitfähigkeit Cu</t>
        </is>
      </c>
    </row>
    <row r="17">
      <c r="A17" t="inlineStr">
        <is>
          <t>du_max_prozent</t>
        </is>
      </c>
      <c r="B17" t="n">
        <v>3</v>
      </c>
      <c r="C17" t="inlineStr">
        <is>
          <t>zul. Spannungsfall</t>
        </is>
      </c>
    </row>
    <row r="18">
      <c r="A18" t="inlineStr">
        <is>
          <t>iz_1.5</t>
        </is>
      </c>
      <c r="B18" t="n">
        <v>13.1</v>
      </c>
      <c r="C18" t="inlineStr">
        <is>
          <t>Strombelastbarkeit [A] für diesen Querschnitt [mm²] – Normwert eintragen</t>
        </is>
      </c>
    </row>
    <row r="19">
      <c r="A19" t="inlineStr">
        <is>
          <t>iz_2.5</t>
        </is>
      </c>
      <c r="B19" t="n">
        <v>17.4</v>
      </c>
      <c r="C19" t="inlineStr">
        <is>
          <t>Strombelastbarkeit [A] für diesen Querschnitt [mm²] – Normwert eintragen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8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BMK</t>
        </is>
      </c>
      <c r="B1" s="1" t="inlineStr">
        <is>
          <t>Artikel</t>
        </is>
      </c>
      <c r="C1" s="1" t="inlineStr">
        <is>
          <t>Funktion</t>
        </is>
      </c>
      <c r="D1" s="1" t="inlineStr">
        <is>
          <t>Gruppe</t>
        </is>
      </c>
    </row>
    <row r="2">
      <c r="A2" t="inlineStr">
        <is>
          <t>B1</t>
        </is>
      </c>
      <c r="B2" t="inlineStr">
        <is>
          <t>IND-M12-PNP</t>
        </is>
      </c>
      <c r="C2" t="inlineStr">
        <is>
          <t>Endlage Band vorne</t>
        </is>
      </c>
      <c r="D2" t="inlineStr">
        <is>
          <t>Sensorik</t>
        </is>
      </c>
    </row>
    <row r="3">
      <c r="A3" t="inlineStr">
        <is>
          <t>B2</t>
        </is>
      </c>
      <c r="B3" t="inlineStr">
        <is>
          <t>IND-M12-PNP</t>
        </is>
      </c>
      <c r="C3" t="inlineStr">
        <is>
          <t>Endlage Band hinten</t>
        </is>
      </c>
      <c r="D3" t="inlineStr">
        <is>
          <t>Sensorik</t>
        </is>
      </c>
    </row>
    <row r="4">
      <c r="A4" t="inlineStr">
        <is>
          <t>B3</t>
        </is>
      </c>
      <c r="B4" t="inlineStr">
        <is>
          <t>OPT-REF-PNP</t>
        </is>
      </c>
      <c r="C4" t="inlineStr">
        <is>
          <t>Teileerkennung Einlauf</t>
        </is>
      </c>
      <c r="D4" t="inlineStr">
        <is>
          <t>Sensorik</t>
        </is>
      </c>
    </row>
    <row r="5">
      <c r="A5" t="inlineStr">
        <is>
          <t>B4</t>
        </is>
      </c>
      <c r="B5" t="inlineStr">
        <is>
          <t>OPT-REF-PNP</t>
        </is>
      </c>
      <c r="C5" t="inlineStr">
        <is>
          <t>Teileerkennung Auslauf</t>
        </is>
      </c>
      <c r="D5" t="inlineStr">
        <is>
          <t>Sensorik</t>
        </is>
      </c>
    </row>
    <row r="6">
      <c r="A6" t="inlineStr">
        <is>
          <t>B5</t>
        </is>
      </c>
      <c r="B6" t="inlineStr">
        <is>
          <t>PT-420-2L</t>
        </is>
      </c>
      <c r="C6" t="inlineStr">
        <is>
          <t>Druck Pneumatik</t>
        </is>
      </c>
      <c r="D6" t="inlineStr">
        <is>
          <t>Sensorik</t>
        </is>
      </c>
    </row>
    <row r="7">
      <c r="A7" t="inlineStr">
        <is>
          <t>Y1</t>
        </is>
      </c>
      <c r="B7" t="inlineStr">
        <is>
          <t>MV-24-4W</t>
        </is>
      </c>
      <c r="C7" t="inlineStr">
        <is>
          <t>Stopper Einlauf</t>
        </is>
      </c>
      <c r="D7" t="inlineStr">
        <is>
          <t>DO-Last</t>
        </is>
      </c>
    </row>
    <row r="8">
      <c r="A8" t="inlineStr">
        <is>
          <t>Y2</t>
        </is>
      </c>
      <c r="B8" t="inlineStr">
        <is>
          <t>MV-24-4W</t>
        </is>
      </c>
      <c r="C8" t="inlineStr">
        <is>
          <t>Stopper Auslauf</t>
        </is>
      </c>
      <c r="D8" t="inlineStr">
        <is>
          <t>DO-Last</t>
        </is>
      </c>
    </row>
    <row r="9">
      <c r="A9" t="inlineStr">
        <is>
          <t>Y3</t>
        </is>
      </c>
      <c r="B9" t="inlineStr">
        <is>
          <t>MV-24-4W</t>
        </is>
      </c>
      <c r="C9" t="inlineStr">
        <is>
          <t>Ausschieber</t>
        </is>
      </c>
      <c r="D9" t="inlineStr">
        <is>
          <t>DO-Last</t>
        </is>
      </c>
    </row>
    <row r="10">
      <c r="A10" t="inlineStr">
        <is>
          <t>P1</t>
        </is>
      </c>
      <c r="B10" t="inlineStr">
        <is>
          <t>LMP-24-GN</t>
        </is>
      </c>
      <c r="C10" t="inlineStr">
        <is>
          <t>Meldung Betrieb</t>
        </is>
      </c>
      <c r="D10" t="inlineStr">
        <is>
          <t>DO-Last</t>
        </is>
      </c>
    </row>
  </sheetData>
  <dataValidations count="1">
    <dataValidation sqref="B2:B500" showDropDown="0" showInputMessage="0" showErrorMessage="1" allowBlank="1" errorTitle="Artikel" error="Bitte Artikel aus der Liste wählen" type="list">
      <formula1>=Artikel!$A$2:$A$35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8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BMK</t>
        </is>
      </c>
      <c r="B1" s="1" t="inlineStr">
        <is>
          <t>Funktion</t>
        </is>
      </c>
      <c r="C1" s="1" t="inlineStr">
        <is>
          <t>P_kW</t>
        </is>
      </c>
      <c r="D1" s="1" t="inlineStr">
        <is>
          <t>I_N_A</t>
        </is>
      </c>
      <c r="E1" s="1" t="inlineStr">
        <is>
          <t>cos_phi</t>
        </is>
      </c>
      <c r="F1" s="1" t="inlineStr">
        <is>
          <t>Laenge_m</t>
        </is>
      </c>
    </row>
    <row r="2">
      <c r="A2" t="inlineStr">
        <is>
          <t>M1</t>
        </is>
      </c>
      <c r="B2" t="inlineStr">
        <is>
          <t>Bandantrieb</t>
        </is>
      </c>
      <c r="C2" t="n">
        <v>0.75</v>
      </c>
      <c r="D2" t="n">
        <v>1.9</v>
      </c>
      <c r="E2" t="n">
        <v>0.78</v>
      </c>
      <c r="F2" t="n">
        <v>12</v>
      </c>
    </row>
    <row r="3">
      <c r="A3" t="inlineStr">
        <is>
          <t>M2</t>
        </is>
      </c>
      <c r="B3" t="inlineStr">
        <is>
          <t>Rollenbahn</t>
        </is>
      </c>
      <c r="C3" t="n">
        <v>1.5</v>
      </c>
      <c r="D3" t="n">
        <v>3.5</v>
      </c>
      <c r="E3" t="n">
        <v>0.8</v>
      </c>
      <c r="F3" t="n">
        <v>25</v>
      </c>
    </row>
    <row r="4">
      <c r="A4" t="inlineStr">
        <is>
          <t>M3</t>
        </is>
      </c>
      <c r="B4" t="inlineStr">
        <is>
          <t>Pumpe Kühlmittel</t>
        </is>
      </c>
      <c r="C4" t="n">
        <v>2.2</v>
      </c>
      <c r="D4" t="n">
        <v>4.9</v>
      </c>
      <c r="E4" t="n">
        <v>0.82</v>
      </c>
      <c r="F4" t="n">
        <v>40</v>
      </c>
    </row>
    <row r="5">
      <c r="A5" t="inlineStr">
        <is>
          <t>M4</t>
        </is>
      </c>
      <c r="B5" t="inlineStr">
        <is>
          <t>Lüfter Absaugung</t>
        </is>
      </c>
      <c r="C5" t="n">
        <v>5.5</v>
      </c>
      <c r="D5" t="n">
        <v>11.2</v>
      </c>
      <c r="E5" t="n">
        <v>0.85</v>
      </c>
      <c r="F5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8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Artikel</t>
        </is>
      </c>
      <c r="B1" s="1" t="inlineStr">
        <is>
          <t>Kategorie</t>
        </is>
      </c>
      <c r="C1" s="1" t="inlineStr">
        <is>
          <t>Bezeichnung</t>
        </is>
      </c>
    </row>
    <row r="2">
      <c r="A2" t="inlineStr">
        <is>
          <t>ES-24-01</t>
        </is>
      </c>
      <c r="B2" t="inlineStr">
        <is>
          <t>schutz_dc</t>
        </is>
      </c>
      <c r="C2" t="inlineStr">
        <is>
          <t>Elektronische Sicherung 24 V 1 A</t>
        </is>
      </c>
    </row>
    <row r="3">
      <c r="A3" t="inlineStr">
        <is>
          <t>ES-24-02</t>
        </is>
      </c>
      <c r="B3" t="inlineStr">
        <is>
          <t>schutz_dc</t>
        </is>
      </c>
      <c r="C3" t="inlineStr">
        <is>
          <t>Elektronische Sicherung 24 V 2 A</t>
        </is>
      </c>
    </row>
    <row r="4">
      <c r="A4" t="inlineStr">
        <is>
          <t>ES-24-04</t>
        </is>
      </c>
      <c r="B4" t="inlineStr">
        <is>
          <t>schutz_dc</t>
        </is>
      </c>
      <c r="C4" t="inlineStr">
        <is>
          <t>Elektronische Sicherung 24 V 4 A</t>
        </is>
      </c>
    </row>
    <row r="5">
      <c r="A5" t="inlineStr">
        <is>
          <t>ES-24-06</t>
        </is>
      </c>
      <c r="B5" t="inlineStr">
        <is>
          <t>schutz_dc</t>
        </is>
      </c>
      <c r="C5" t="inlineStr">
        <is>
          <t>Elektronische Sicherung 24 V 6 A</t>
        </is>
      </c>
    </row>
    <row r="6">
      <c r="A6" t="inlineStr">
        <is>
          <t>ES-24-10</t>
        </is>
      </c>
      <c r="B6" t="inlineStr">
        <is>
          <t>schutz_dc</t>
        </is>
      </c>
      <c r="C6" t="inlineStr">
        <is>
          <t>Elektronische Sicherung 24 V 10 A</t>
        </is>
      </c>
    </row>
    <row r="7">
      <c r="A7" t="inlineStr">
        <is>
          <t>HS-3P-40</t>
        </is>
      </c>
      <c r="B7" t="inlineStr">
        <is>
          <t>hauptschalter</t>
        </is>
      </c>
      <c r="C7" t="inlineStr">
        <is>
          <t>Hauptschalter 3-polig 40 A</t>
        </is>
      </c>
    </row>
    <row r="8">
      <c r="A8" t="inlineStr">
        <is>
          <t>IND-M12-PNP</t>
        </is>
      </c>
      <c r="B8" t="inlineStr">
        <is>
          <t>sensor</t>
        </is>
      </c>
      <c r="C8" t="inlineStr">
        <is>
          <t>Induktiver Näherungsschalter M12, PNP Schließer</t>
        </is>
      </c>
    </row>
    <row r="9">
      <c r="A9" t="inlineStr">
        <is>
          <t>KAB-4G1.5</t>
        </is>
      </c>
      <c r="B9" t="inlineStr">
        <is>
          <t>kabel</t>
        </is>
      </c>
      <c r="C9" t="inlineStr">
        <is>
          <t>Steuer-/Motorleitung 4G1,5 mm²</t>
        </is>
      </c>
    </row>
    <row r="10">
      <c r="A10" t="inlineStr">
        <is>
          <t>KAB-4G2.5</t>
        </is>
      </c>
      <c r="B10" t="inlineStr">
        <is>
          <t>kabel</t>
        </is>
      </c>
      <c r="C10" t="inlineStr">
        <is>
          <t>Steuer-/Motorleitung 4G2,5 mm²</t>
        </is>
      </c>
    </row>
    <row r="11">
      <c r="A11" t="inlineStr">
        <is>
          <t>LMP-24-GN</t>
        </is>
      </c>
      <c r="B11" t="inlineStr">
        <is>
          <t>aktor</t>
        </is>
      </c>
      <c r="C11" t="inlineStr">
        <is>
          <t>Leuchtmelder grün 24 V DC</t>
        </is>
      </c>
    </row>
    <row r="12">
      <c r="A12" t="inlineStr">
        <is>
          <t>LS-1P-C06</t>
        </is>
      </c>
      <c r="B12" t="inlineStr">
        <is>
          <t>schutz</t>
        </is>
      </c>
      <c r="C12" t="inlineStr">
        <is>
          <t>Leitungsschutzschalter 1P C6</t>
        </is>
      </c>
    </row>
    <row r="13">
      <c r="A13" t="inlineStr">
        <is>
          <t>LS-1P-C10</t>
        </is>
      </c>
      <c r="B13" t="inlineStr">
        <is>
          <t>schutz</t>
        </is>
      </c>
      <c r="C13" t="inlineStr">
        <is>
          <t>Leitungsschutzschalter 1P C10</t>
        </is>
      </c>
    </row>
    <row r="14">
      <c r="A14" t="inlineStr">
        <is>
          <t>LS-1P-C16</t>
        </is>
      </c>
      <c r="B14" t="inlineStr">
        <is>
          <t>schutz</t>
        </is>
      </c>
      <c r="C14" t="inlineStr">
        <is>
          <t>Leitungsschutzschalter 1P C16</t>
        </is>
      </c>
    </row>
    <row r="15">
      <c r="A15" t="inlineStr">
        <is>
          <t>MSS-1.6</t>
        </is>
      </c>
      <c r="B15" t="inlineStr">
        <is>
          <t>motorschutz</t>
        </is>
      </c>
      <c r="C15" t="inlineStr">
        <is>
          <t>Motorschutzschalter 1–1,6 A</t>
        </is>
      </c>
    </row>
    <row r="16">
      <c r="A16" t="inlineStr">
        <is>
          <t>MSS-10</t>
        </is>
      </c>
      <c r="B16" t="inlineStr">
        <is>
          <t>motorschutz</t>
        </is>
      </c>
      <c r="C16" t="inlineStr">
        <is>
          <t>Motorschutzschalter 6,3–10 A</t>
        </is>
      </c>
    </row>
    <row r="17">
      <c r="A17" t="inlineStr">
        <is>
          <t>MSS-16</t>
        </is>
      </c>
      <c r="B17" t="inlineStr">
        <is>
          <t>motorschutz</t>
        </is>
      </c>
      <c r="C17" t="inlineStr">
        <is>
          <t>Motorschutzschalter 10–16 A</t>
        </is>
      </c>
    </row>
    <row r="18">
      <c r="A18" t="inlineStr">
        <is>
          <t>MSS-2.5</t>
        </is>
      </c>
      <c r="B18" t="inlineStr">
        <is>
          <t>motorschutz</t>
        </is>
      </c>
      <c r="C18" t="inlineStr">
        <is>
          <t>Motorschutzschalter 1,6–2,5 A</t>
        </is>
      </c>
    </row>
    <row r="19">
      <c r="A19" t="inlineStr">
        <is>
          <t>MSS-4</t>
        </is>
      </c>
      <c r="B19" t="inlineStr">
        <is>
          <t>motorschutz</t>
        </is>
      </c>
      <c r="C19" t="inlineStr">
        <is>
          <t>Motorschutzschalter 2,5–4 A</t>
        </is>
      </c>
    </row>
    <row r="20">
      <c r="A20" t="inlineStr">
        <is>
          <t>MSS-6.3</t>
        </is>
      </c>
      <c r="B20" t="inlineStr">
        <is>
          <t>motorschutz</t>
        </is>
      </c>
      <c r="C20" t="inlineStr">
        <is>
          <t>Motorschutzschalter 4–6,3 A</t>
        </is>
      </c>
    </row>
    <row r="21">
      <c r="A21" t="inlineStr">
        <is>
          <t>MV-24-4W</t>
        </is>
      </c>
      <c r="B21" t="inlineStr">
        <is>
          <t>aktor</t>
        </is>
      </c>
      <c r="C21" t="inlineStr">
        <is>
          <t>Magnetventil 24 V DC, 4,2 W</t>
        </is>
      </c>
    </row>
    <row r="22">
      <c r="A22" t="inlineStr">
        <is>
          <t>NT-24-05</t>
        </is>
      </c>
      <c r="B22" t="inlineStr">
        <is>
          <t>netzteil</t>
        </is>
      </c>
      <c r="C22" t="inlineStr">
        <is>
          <t>Netzteil 1~ 230 V AC / 24 V DC, 5 A</t>
        </is>
      </c>
    </row>
    <row r="23">
      <c r="A23" t="inlineStr">
        <is>
          <t>NT-24-10</t>
        </is>
      </c>
      <c r="B23" t="inlineStr">
        <is>
          <t>netzteil</t>
        </is>
      </c>
      <c r="C23" t="inlineStr">
        <is>
          <t>Netzteil 1~ 230 V AC / 24 V DC, 10 A</t>
        </is>
      </c>
    </row>
    <row r="24">
      <c r="A24" t="inlineStr">
        <is>
          <t>NT-24-20</t>
        </is>
      </c>
      <c r="B24" t="inlineStr">
        <is>
          <t>netzteil</t>
        </is>
      </c>
      <c r="C24" t="inlineStr">
        <is>
          <t>Netzteil 1~ 230 V AC / 24 V DC, 20 A</t>
        </is>
      </c>
    </row>
    <row r="25">
      <c r="A25" t="inlineStr">
        <is>
          <t>OPT-REF-PNP</t>
        </is>
      </c>
      <c r="B25" t="inlineStr">
        <is>
          <t>sensor</t>
        </is>
      </c>
      <c r="C25" t="inlineStr">
        <is>
          <t>Reflexionslichtschranke, PNP</t>
        </is>
      </c>
    </row>
    <row r="26">
      <c r="A26" t="inlineStr">
        <is>
          <t>PT-420-2L</t>
        </is>
      </c>
      <c r="B26" t="inlineStr">
        <is>
          <t>sensor</t>
        </is>
      </c>
      <c r="C26" t="inlineStr">
        <is>
          <t>Drucktransmitter 0–10 bar, 4–20 mA, 2-Leiter</t>
        </is>
      </c>
    </row>
    <row r="27">
      <c r="A27" t="inlineStr">
        <is>
          <t>RK-2.5</t>
        </is>
      </c>
      <c r="B27" t="inlineStr">
        <is>
          <t>klemme</t>
        </is>
      </c>
      <c r="C27" t="inlineStr">
        <is>
          <t>Reihenklemme 2</t>
        </is>
      </c>
    </row>
    <row r="28">
      <c r="A28" t="inlineStr">
        <is>
          <t>RK-4</t>
        </is>
      </c>
      <c r="B28" t="inlineStr">
        <is>
          <t>klemme</t>
        </is>
      </c>
      <c r="C28" t="inlineStr">
        <is>
          <t>Reihenklemme 4 mm² grau</t>
        </is>
      </c>
    </row>
    <row r="29">
      <c r="A29" t="inlineStr">
        <is>
          <t>SCH-09</t>
        </is>
      </c>
      <c r="B29" t="inlineStr">
        <is>
          <t>schuetz</t>
        </is>
      </c>
      <c r="C29" t="inlineStr">
        <is>
          <t>Leistungsschütz 9 A AC-3, Spule 24 V DC</t>
        </is>
      </c>
    </row>
    <row r="30">
      <c r="A30" t="inlineStr">
        <is>
          <t>SCH-12</t>
        </is>
      </c>
      <c r="B30" t="inlineStr">
        <is>
          <t>schuetz</t>
        </is>
      </c>
      <c r="C30" t="inlineStr">
        <is>
          <t>Leistungsschütz 12 A AC-3, Spule 24 V DC</t>
        </is>
      </c>
    </row>
    <row r="31">
      <c r="A31" t="inlineStr">
        <is>
          <t>SCH-18</t>
        </is>
      </c>
      <c r="B31" t="inlineStr">
        <is>
          <t>schuetz</t>
        </is>
      </c>
      <c r="C31" t="inlineStr">
        <is>
          <t>Leistungsschütz 18 A AC-3, Spule 24 V DC</t>
        </is>
      </c>
    </row>
    <row r="32">
      <c r="A32" t="inlineStr">
        <is>
          <t>SPS-AI8</t>
        </is>
      </c>
      <c r="B32" t="inlineStr">
        <is>
          <t>sps_ai</t>
        </is>
      </c>
      <c r="C32" t="inlineStr">
        <is>
          <t>Analogeingabe 8 x 4–20 mA</t>
        </is>
      </c>
    </row>
    <row r="33">
      <c r="A33" t="inlineStr">
        <is>
          <t>SPS-CPU</t>
        </is>
      </c>
      <c r="B33" t="inlineStr">
        <is>
          <t>sps_cpu</t>
        </is>
      </c>
      <c r="C33" t="inlineStr">
        <is>
          <t>SPS-CPU 24 V DC</t>
        </is>
      </c>
    </row>
    <row r="34">
      <c r="A34" t="inlineStr">
        <is>
          <t>SPS-DI16</t>
        </is>
      </c>
      <c r="B34" t="inlineStr">
        <is>
          <t>sps_di</t>
        </is>
      </c>
      <c r="C34" t="inlineStr">
        <is>
          <t>Digitaleingabe 16 x 24 V DC</t>
        </is>
      </c>
    </row>
    <row r="35">
      <c r="A35" t="inlineStr">
        <is>
          <t>SPS-DO16</t>
        </is>
      </c>
      <c r="B35" t="inlineStr">
        <is>
          <t>sps_do</t>
        </is>
      </c>
      <c r="C35" t="inlineStr">
        <is>
          <t>Digitalausgabe 16 x 24 V DC / 0,5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2026-10-24T20:13:56Z</dcterms:created>
  <dcterms:modified xmlns:dcterms="http://purl.org/dc/terms/" xmlns:xsi="http://www.w3.org/2001/XMLSchema-instance" xsi:type="dcterms:W3CDTF">2026-10-24T20:13:56Z</dcterms:modified>
</cp:coreProperties>
</file>