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asıl okunur" sheetId="1" state="visible" r:id="rId1"/>
    <sheet xmlns:r="http://schemas.openxmlformats.org/officeDocument/2006/relationships" name="Maddeler" sheetId="2" state="visible" r:id="rId2"/>
  </sheets>
  <definedNames>
    <definedName name="_xlnm._FilterDatabase" localSheetId="1" hidden="1">'Maddeler'!$A$1:$W$30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font>
    <font>
      <b val="1"/>
    </font>
    <font>
      <b val="1"/>
      <sz val="13"/>
    </font>
    <font>
      <sz val="11"/>
    </font>
  </fonts>
  <fills count="4">
    <fill>
      <patternFill/>
    </fill>
    <fill>
      <patternFill patternType="gray125"/>
    </fill>
    <fill>
      <patternFill patternType="solid">
        <fgColor rgb="001F3A5F"/>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3" fillId="0" borderId="0" pivotButton="0" quotePrefix="0" xfId="0"/>
    <xf numFmtId="0" fontId="4"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40" customWidth="1" min="1" max="1"/>
  </cols>
  <sheetData>
    <row r="1">
      <c r="A1" s="1" t="inlineStr">
        <is>
          <t>Lecta Sovereign AI Control Framework — madde inceleme paketi</t>
        </is>
      </c>
    </row>
    <row r="2">
      <c r="A2" s="2" t="inlineStr">
        <is>
          <t>29 madde · kaynak: measurement-tool/source/*.yaml · tools/inceleme.py ile üretildi</t>
        </is>
      </c>
    </row>
    <row r="3">
      <c r="A3" s="2" t="inlineStr"/>
    </row>
    <row r="4">
      <c r="A4" s="2" t="inlineStr">
        <is>
          <t>1. "Maddeler" sekmesinde her satır bir madde. Sarı iki sütun senin: Karar (Onay / Düzelt / Sil / Tartışalım) ve Yorum.</t>
        </is>
      </c>
    </row>
    <row r="5">
      <c r="A5" s="2" t="inlineStr">
        <is>
          <t>2. Okuma sırası önerisi: önce QS ✓ olanlar (filtre: QS), sonra kalanlar. G maddeleri üstte, matris altta.</t>
        </is>
      </c>
    </row>
    <row r="6">
      <c r="A6" s="2" t="inlineStr">
        <is>
          <t>3. Her madde için bakılacak üç şey: (a) Amaç tek bir gereksinim mi? (b) Rubric 1 ile 2 arasındaki çizgiyi başka bir değerlendirici aynı yere çizer mi? (c) Seviye (CE/SOV) doğru mu?</t>
        </is>
      </c>
    </row>
    <row r="7">
      <c r="A7" s="2" t="inlineStr">
        <is>
          <t>4. "Düzelt" dediğinde yorumda ne değişecek, kısaca yaz; metni yeniden yazman gerekmez.</t>
        </is>
      </c>
    </row>
    <row r="8">
      <c r="A8" s="2" t="inlineStr">
        <is>
          <t>5. EN metinler V–W sütunlarında gizli (grup "+" ile açılır). TR ile anlam farkı görürsen yorumda belirt.</t>
        </is>
      </c>
    </row>
    <row r="9">
      <c r="A9" s="2" t="inlineStr">
        <is>
          <t>6. Bitirince dosyayı aynı yerde kaydet ve Claude'a "inceleme bitti" de: kararlar okunur, YAML güncellenir, onaylananlar approved olur.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30"/>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40" customWidth="1" min="3" max="3"/>
    <col width="9" customWidth="1" min="4" max="4"/>
    <col width="5" customWidth="1" min="5" max="5"/>
    <col width="6" customWidth="1" min="6" max="6"/>
    <col width="6" customWidth="1" min="7" max="7"/>
    <col width="28" customWidth="1" min="8" max="8"/>
    <col width="50" customWidth="1" min="9" max="9"/>
    <col width="40" customWidth="1" min="10" max="10"/>
    <col width="30" customWidth="1" min="11" max="11"/>
    <col width="30" customWidth="1" min="12" max="12"/>
    <col width="45" customWidth="1" min="13" max="13"/>
    <col width="45" customWidth="1" min="14" max="14"/>
    <col width="40" customWidth="1" min="15" max="15"/>
    <col width="60" customWidth="1" min="16" max="16"/>
    <col width="8" customWidth="1" min="17" max="17"/>
    <col width="45" customWidth="1" min="18" max="18"/>
    <col width="30" customWidth="1" min="19" max="19"/>
    <col width="14" customWidth="1" min="20" max="20"/>
    <col width="40" customWidth="1" min="21" max="21"/>
    <col hidden="1" outlineLevel="1" width="28" customWidth="1" min="22" max="23"/>
  </cols>
  <sheetData>
    <row r="1">
      <c r="A1" s="3" t="inlineStr">
        <is>
          <t>ID</t>
        </is>
      </c>
      <c r="B1" s="3" t="inlineStr">
        <is>
          <t>Karar</t>
        </is>
      </c>
      <c r="C1" s="3" t="inlineStr">
        <is>
          <t>Yorum</t>
        </is>
      </c>
      <c r="D1" s="3" t="inlineStr">
        <is>
          <t>Durum</t>
        </is>
      </c>
      <c r="E1" s="3" t="inlineStr">
        <is>
          <t>QS</t>
        </is>
      </c>
      <c r="F1" s="3" t="inlineStr">
        <is>
          <t>CE</t>
        </is>
      </c>
      <c r="G1" s="3" t="inlineStr">
        <is>
          <t>SOV</t>
        </is>
      </c>
      <c r="H1" s="3" t="inlineStr">
        <is>
          <t>Başlık</t>
        </is>
      </c>
      <c r="I1" s="3" t="inlineStr">
        <is>
          <t>Amaç</t>
        </is>
      </c>
      <c r="J1" s="3" t="inlineStr">
        <is>
          <t>Soru</t>
        </is>
      </c>
      <c r="K1" s="3" t="inlineStr">
        <is>
          <t>Uygulanabilirlik (NA)</t>
        </is>
      </c>
      <c r="L1" s="3" t="inlineStr">
        <is>
          <t>0</t>
        </is>
      </c>
      <c r="M1" s="3" t="inlineStr">
        <is>
          <t>1</t>
        </is>
      </c>
      <c r="N1" s="3" t="inlineStr">
        <is>
          <t>2</t>
        </is>
      </c>
      <c r="O1" s="3" t="inlineStr">
        <is>
          <t>3</t>
        </is>
      </c>
      <c r="P1" s="3" t="inlineStr">
        <is>
          <t>Kontroller</t>
        </is>
      </c>
      <c r="Q1" s="3" t="inlineStr">
        <is>
          <t>Gözden geçirme (ay)</t>
        </is>
      </c>
      <c r="R1" s="3" t="inlineStr">
        <is>
          <t>Kanıt</t>
        </is>
      </c>
      <c r="S1" s="3" t="inlineStr">
        <is>
          <t>Eşleme</t>
        </is>
      </c>
      <c r="T1" s="3" t="inlineStr">
        <is>
          <t>Servisler</t>
        </is>
      </c>
      <c r="U1" s="3" t="inlineStr">
        <is>
          <t>Not (iç)</t>
        </is>
      </c>
      <c r="V1" s="3" t="inlineStr">
        <is>
          <t>Title (EN)</t>
        </is>
      </c>
      <c r="W1" s="3" t="inlineStr">
        <is>
          <t>Rubric 2 (EN)</t>
        </is>
      </c>
    </row>
    <row r="2">
      <c r="A2" s="4" t="inlineStr">
        <is>
          <t>G-INC-01</t>
        </is>
      </c>
      <c r="B2" s="5" t="inlineStr"/>
      <c r="C2" s="5" t="inlineStr"/>
      <c r="D2" s="6" t="inlineStr">
        <is>
          <t>approved</t>
        </is>
      </c>
      <c r="E2" s="6" t="inlineStr">
        <is>
          <t>✓</t>
        </is>
      </c>
      <c r="F2" s="6" t="inlineStr">
        <is>
          <t>L2</t>
        </is>
      </c>
      <c r="G2" s="6" t="inlineStr">
        <is>
          <t>L2</t>
        </is>
      </c>
      <c r="H2" s="6" t="inlineStr">
        <is>
          <t>Yapay zekâ olay prosedürü</t>
        </is>
      </c>
      <c r="I2" s="6" t="inlineStr">
        <is>
          <t>Olay prosedürü AI'ye özgü olay türlerini, raporlama zincirini ve uygulanan düzenleyici bildirim sürelerini tanımlar ve genel güvenlik olay süreciyle bağlantılıdır.</t>
        </is>
      </c>
      <c r="J2" s="6" t="inlineStr">
        <is>
          <t>Bir prompt üzerinden kişisel veri sızsa ya da bir AI sistemi zararlı bir çıktı üretse kime, kim tarafından, ne kadar sürede bildirilir?</t>
        </is>
      </c>
      <c r="K2" s="6" t="inlineStr">
        <is>
          <t>Her zaman uygulanır.</t>
        </is>
      </c>
      <c r="L2" s="6" t="inlineStr">
        <is>
          <t>Varlık kontrolü (c1) karşılanmıyor.</t>
        </is>
      </c>
      <c r="M2" s="6" t="inlineStr">
        <is>
          <t>c1 karşılanıyor; temel kontrollerden (c2–c6) en az biri karşılanmıyor.</t>
        </is>
      </c>
      <c r="N2" s="6" t="inlineStr">
        <is>
          <t>c1 ve tüm temel kontroller (c2–c6) karşılanıyor.</t>
        </is>
      </c>
      <c r="O2" s="6" t="inlineStr">
        <is>
          <t>2 ve tüm sürdürme kontrolleri (s1–s2) karşılanıyor.</t>
        </is>
      </c>
      <c r="P2" s="6" t="inlineStr">
        <is>
          <t>c1 [varlık] AI olayları bir olay prosedüründe ele alınıyor (ayrı ya da genel prosedürün içinde).
c2 [temel] Prosedür dört AI olay türünün hepsini adlandırıyor.
c3 [temel] Raporlama zinciri adı belli rollerle tanımlı.
c4 [temel] Uygulanan bildirim sürelerinin tablosu var.
c5 [temel, QS dışı] Prosedür genel güvenlik olay süreciyle bağlantılı (ortak giriş noktası ya da açık devir adımı).
c6 [temel] Son tatbikatın ya da ele alınmış AI olayı kaydının tarihi son 12 ay içinde. [≤ 12 ay]
s1 [sürdürme] Her tatbikat ya da olaydan çıkan dersler kayıtlı ve aksiyonlar kapanışa kadar izleniyor.
s2 [sürdürme] Prosedür gözden geçirilmiş; tarihli kaydı 12 ay içinde. [≤ 12 ay]</t>
        </is>
      </c>
      <c r="Q2" s="6" t="n">
        <v>12</v>
      </c>
      <c r="R2" s="6" t="inlineStr">
        <is>
          <t>[DOC] En az şu AI olay türlerini adlandıran prosedür — prompt ya da çıktı yoluyla veri sızıntısı, etkisi olan zararlı ya da yanlış çıktı, model üzerinden yetkisiz erişim, sağlayıcı tarafı olay
[DOC] Bildirim süreleri tablosu (ör. KVKK ihlal bildirimi, sektör ve siber güvenlik yükümlülükleri)
[TST] Bir tatbikatın ya da ele alınmış bir AI olayının kaydı</t>
        </is>
      </c>
      <c r="S2" s="6" t="inlineStr">
        <is>
          <t>KVKK md. 12(5); Kurul kararı 24.01.2019/2019-10 (72 saat)
GDPR Art. 33
Law 7545 md. 7(1)(b) (gecikmeksizin bildirim); md. 16(10)
NIS2 Art. 23
ISO/IEC 27001:2022 A.5.24–A.5.28
ISO/IEC 42001 Annex A.8.4 (communication of incidents)</t>
        </is>
      </c>
      <c r="T2" s="6" t="inlineStr">
        <is>
          <t>AS-01, AS-02, SU-05</t>
        </is>
      </c>
      <c r="U2" s="6" t="inlineStr">
        <is>
          <t>SU-05 bu maddeyi kapatan hizmet.</t>
        </is>
      </c>
      <c r="V2" s="6" t="inlineStr">
        <is>
          <t>AI incident procedure</t>
        </is>
      </c>
      <c r="W2" s="6" t="inlineStr">
        <is>
          <t>c1 and all core checks (c2–c6) met.</t>
        </is>
      </c>
    </row>
    <row r="3">
      <c r="A3" s="4" t="inlineStr">
        <is>
          <t>G-INV-01</t>
        </is>
      </c>
      <c r="B3" s="5" t="inlineStr"/>
      <c r="C3" s="5" t="inlineStr"/>
      <c r="D3" s="6" t="inlineStr">
        <is>
          <t>approved</t>
        </is>
      </c>
      <c r="E3" s="6" t="inlineStr">
        <is>
          <t>✓</t>
        </is>
      </c>
      <c r="F3" s="6" t="inlineStr">
        <is>
          <t>L1</t>
        </is>
      </c>
      <c r="G3" s="6" t="inlineStr">
        <is>
          <t>L1</t>
        </is>
      </c>
      <c r="H3" s="6" t="inlineStr">
        <is>
          <t>Yapay zekâ sistem envanteri</t>
        </is>
      </c>
      <c r="I3" s="6" t="inlineStr">
        <is>
          <t>Kurum, yapay zekâ sistemlerinin ve kullanım senaryolarının envanterini tutar; her biri için amaç, sahip, kullanıcı grupları, veri kategorileri, sağlayıcı ve profil kaydedilir.</t>
        </is>
      </c>
      <c r="J3" s="6" t="inlineStr">
        <is>
          <t>Hangi yapay zekâ sistemleri ve kullanım senaryoları canlıda ya da pilotta, nerede kayıtlı?</t>
        </is>
      </c>
      <c r="K3" s="6" t="inlineStr">
        <is>
          <t>Her zaman uygulanır.</t>
        </is>
      </c>
      <c r="L3" s="6" t="inlineStr">
        <is>
          <t>Varlık kontrolü (c1) karşılanmıyor.</t>
        </is>
      </c>
      <c r="M3" s="6" t="inlineStr">
        <is>
          <t>c1 karşılanıyor; temel kontrollerden (c2–c4) en az biri karşılanmıyor.</t>
        </is>
      </c>
      <c r="N3" s="6" t="inlineStr">
        <is>
          <t>c1 ve tüm temel kontroller (c2–c4) karşılanıyor.</t>
        </is>
      </c>
      <c r="O3" s="6" t="inlineStr">
        <is>
          <t>2 ve tüm sürdürme kontrolleri (s1) karşılanıyor.</t>
        </is>
      </c>
      <c r="P3" s="6" t="inlineStr">
        <is>
          <t>c1 [varlık] AI sistemleri ve kullanım senaryoları envanteri var.
c2 [temel] Envanter kayıtlarından tüm zorunlu alanları dolu olanların oranı. [%100 (hepsi)]
c3 [temel] Satın alma kayıtlarında, onaylı araç listesinde (G-POL-02) ya da görüşmelerde görülen sistemlerden envanterde bulunanların oranı. [%100 (hepsi)]
c4 [temel] Envanterin son güncelleme tarihi son 6 ay içinde. [≤ 6 ay]
s1 [sürdürme] Envanter G-INV-02 trafik verisiyle karşılaştırılmış, eklenen ve çıkarılan kayıtlar yazılmış; tarihli kaydı 6 ay içinde. [≤ 6 ay]</t>
        </is>
      </c>
      <c r="Q3" s="6" t="n">
        <v>6</v>
      </c>
      <c r="R3" s="6" t="inlineStr">
        <is>
          <t>[DOC] Amaç, sahip, kullanıcılar, veri kategorileri, sağlayıcı, profil ve durum alanlarını içeren envanter
[DOC] Karşılaştırma için onaylı araç listesi (G-POL-02) ve satın alma ya da proje kayıtları</t>
        </is>
      </c>
      <c r="S3" s="6" t="inlineStr">
        <is>
          <t>ISO/IEC 27001:2022 A.5.9
ISO/IEC 42001 Annex A.4.2 (resource documentation)
NIST AI RMF GOVERN 1.6
KVKK md. 16 (VERBİS) ve Veri Sorumluları Sicili Yönetmeliği — kişisel veri işleme envanteri
GDPR Art. 30</t>
        </is>
      </c>
      <c r="T3" s="6" t="inlineStr">
        <is>
          <t>AS-01, AS-02, AS-04, SU-01</t>
        </is>
      </c>
      <c r="U3" s="6" t="inlineStr">
        <is>
          <t>Envanter, AS-02 kapsamının (hangi sistemler matrisle ölçülecek) girdisi. Profil alanı CE/SOV/hibrit: hibrit sistemde iki profil de ayrı ölçülür.</t>
        </is>
      </c>
      <c r="V3" s="6" t="inlineStr">
        <is>
          <t>AI system inventory</t>
        </is>
      </c>
      <c r="W3" s="6" t="inlineStr">
        <is>
          <t>c1 and all core checks (c2–c4) met.</t>
        </is>
      </c>
    </row>
    <row r="4">
      <c r="A4" s="4" t="inlineStr">
        <is>
          <t>G-INV-02</t>
        </is>
      </c>
      <c r="B4" s="5" t="inlineStr"/>
      <c r="C4" s="5" t="inlineStr"/>
      <c r="D4" s="6" t="inlineStr">
        <is>
          <t>approved</t>
        </is>
      </c>
      <c r="E4" s="6" t="inlineStr">
        <is>
          <t>✓</t>
        </is>
      </c>
      <c r="F4" s="6" t="inlineStr">
        <is>
          <t>L1</t>
        </is>
      </c>
      <c r="G4" s="6" t="inlineStr">
        <is>
          <t>L2</t>
        </is>
      </c>
      <c r="H4" s="6" t="inlineStr">
        <is>
          <t>AI servis kullanımının görünürlüğü</t>
        </is>
      </c>
      <c r="I4" s="6" t="inlineStr">
        <is>
          <t>Kurumdan dış yapay zekâ servislerine giden ağ trafiği tanımlanabilir ve üst veri düzeyinde kayıt altındadır; böylece AI kullanımı birim ve hacim bazında ölçülebilir.</t>
        </is>
      </c>
      <c r="J4" s="6" t="inlineStr">
        <is>
          <t>Geçen ay ağınızdan hangi dış AI servislerine, hangi birimlerden erişildiğini gösterebilir misiniz?</t>
        </is>
      </c>
      <c r="K4" s="6" t="inlineStr">
        <is>
          <t>Her zaman uygulanır.</t>
        </is>
      </c>
      <c r="L4" s="6" t="inlineStr">
        <is>
          <t>Varlık kontrolü (c1) karşılanmıyor.</t>
        </is>
      </c>
      <c r="M4" s="6" t="inlineStr">
        <is>
          <t>c1 karşılanıyor; temel kontrollerden (c2–c5) en az biri karşılanmıyor.</t>
        </is>
      </c>
      <c r="N4" s="6" t="inlineStr">
        <is>
          <t>c1 ve tüm temel kontroller (c2–c5) karşılanıyor.</t>
        </is>
      </c>
      <c r="O4" s="6" t="inlineStr">
        <is>
          <t>2 ve tüm sürdürme kontrolleri (s1–s2) karşılanıyor.</t>
        </is>
      </c>
      <c r="P4" s="6" t="inlineStr">
        <is>
          <t>c1 [varlık] Dış AI servislerine giden trafik DNS, proxy ya da firewall kayıtlarında tanımlanabiliyor.
c2 [temel] Bu kayıtların saklama süresi (gün). [≥ 90]
c3 [temel] Trafik bir birime ya da kullanıcı grubuna atfedilebiliyor.
c4 [temel] AI servis alan adı listesinin son güncelleme tarihi son 6 ay içinde. [≤ 6 ay]
c5 [temel] Talep edildiğinde birim bazında, en az 30 günü kapsayan rapor üretilebiliyor.
s1 [sürdürme] Raporlar gözden geçirilmiş; tarihli kaydı 3 ay içinde. [≤ 3 ay]
s2 [sürdürme] Onaylı listede (G-POL-02) olmayan bir servise giden trafik kayıtlı bir takip başlatıyor.</t>
        </is>
      </c>
      <c r="Q4" s="6" t="n">
        <v>3</v>
      </c>
      <c r="R4" s="6" t="inlineStr">
        <is>
          <t>[CFG] DNS, proxy ya da firewall kayıt yapılandırması ve saklama süresi
[DOC] Tanımlama için kullanılan, güncelleme tarihli AI servis alan adı/uç nokta listesi
[LOG] En az 30 günlük dönem için birim bazında AI servis trafiği raporu ya da sorgu sonucu</t>
        </is>
      </c>
      <c r="S4" s="6" t="inlineStr">
        <is>
          <t>ISO/IEC 27001:2022 A.8.15, A.8.16
KVKK md. 12(1)</t>
        </is>
      </c>
      <c r="T4" s="6" t="inlineStr">
        <is>
          <t>AS-01, AS-02, AS-04, SU-01</t>
        </is>
      </c>
      <c r="U4" s="6" t="inlineStr">
        <is>
          <t>AS-04'ün ölçüm aracındaki karşılığı. Yalnız üst veri; içerik incelemesi bu madde kapsamında değil. CE'de L1 çünkü veri dışarıya bu kanaldan çıkıyor; SOV'da L2. 90 gün eşiği mevzuat şartı değil, operasyonel tercih — pilotta kalibre edilecek.</t>
        </is>
      </c>
      <c r="V4" s="6" t="inlineStr">
        <is>
          <t>Visibility of AI service use</t>
        </is>
      </c>
      <c r="W4" s="6" t="inlineStr">
        <is>
          <t>c1 and all core checks (c2–c5) met.</t>
        </is>
      </c>
    </row>
    <row r="5">
      <c r="A5" s="4" t="inlineStr">
        <is>
          <t>G-LIT-01</t>
        </is>
      </c>
      <c r="B5" s="5" t="inlineStr"/>
      <c r="C5" s="5" t="inlineStr"/>
      <c r="D5" s="6" t="inlineStr">
        <is>
          <t>approved</t>
        </is>
      </c>
      <c r="E5" s="6" t="inlineStr">
        <is>
          <t>✓</t>
        </is>
      </c>
      <c r="F5" s="6" t="inlineStr">
        <is>
          <t>L1</t>
        </is>
      </c>
      <c r="G5" s="6" t="inlineStr">
        <is>
          <t>L1</t>
        </is>
      </c>
      <c r="H5" s="6" t="inlineStr">
        <is>
          <t>Tüm kullanıcılar için yapay zekâ okuryazarlığı</t>
        </is>
      </c>
      <c r="I5" s="6" t="inlineStr">
        <is>
          <t>AI sistemlerini kullanan çalışanlar; kabul edilebilir kullanımı, veri risklerini ve AI çıktısının sınırlarını kapsayan tanımlı bir okuryazarlık programını tamamlar ve tamamlama kayıt altındadır.</t>
        </is>
      </c>
      <c r="J5" s="6" t="inlineStr">
        <is>
          <t>AI kullanıcıları hangi eğitimi alıyor ve ne kadarı tamamladı?</t>
        </is>
      </c>
      <c r="K5" s="6" t="inlineStr">
        <is>
          <t>Her zaman uygulanır.</t>
        </is>
      </c>
      <c r="L5" s="6" t="inlineStr">
        <is>
          <t>Varlık kontrolü (c1) karşılanmıyor.</t>
        </is>
      </c>
      <c r="M5" s="6" t="inlineStr">
        <is>
          <t>c1 karşılanıyor; temel kontrollerden (c2–c5) en az biri karşılanmıyor.</t>
        </is>
      </c>
      <c r="N5" s="6" t="inlineStr">
        <is>
          <t>c1 ve tüm temel kontroller (c2–c5) karşılanıyor.</t>
        </is>
      </c>
      <c r="O5" s="6" t="inlineStr">
        <is>
          <t>2 ve tüm sürdürme kontrolleri (s1–s2) karşılanıyor.</t>
        </is>
      </c>
      <c r="P5" s="6" t="inlineStr">
        <is>
          <t>c1 [varlık] Yapay zekâ okuryazarlık programı var.
c2 [temel] Program içeriği üç konuyu kapsıyor.
c3 [temel] Tamamlama kişi başına tarihli kayıt altında.
c4 [temel] AI kullanıcılarından kayıtlı tamamlaması olanların oranı. [en az %80]
c5 [temel, QS dışı] Son 12 ayda erişim alan kullanıcılardan erişimden sonraki 60 gün içinde tamamlayanların oranı. [%100 (hepsi)]
s1 [sürdürme] İçeriğin son güncelleme tarihi 12 ay içinde. [≤ 12 ay]
s2 [sürdürme] Anlama ölçülüyor (sınav ya da uygulama) ve sonuçlar kayıtlı.</t>
        </is>
      </c>
      <c r="Q5" s="6" t="n">
        <v>12</v>
      </c>
      <c r="R5" s="6" t="inlineStr">
        <is>
          <t>[DOC] Üç konuyu kapsayan program içeriği
[LOG] Kişi başına tarihli tamamlama kayıtları; payda için G-INV-01'den AI kullanıcı sayısı</t>
        </is>
      </c>
      <c r="S5" s="6" t="inlineStr">
        <is>
          <t>EU AI Act Art. 4
ISO/IEC 42001 cl. 7.3
ISO/IEC 27001:2022 A.6.3
NIST AI RMF GOVERN 2.2</t>
        </is>
      </c>
      <c r="T5" s="6" t="inlineStr">
        <is>
          <t>AS-01, AS-02, EN-02</t>
        </is>
      </c>
      <c r="U5" s="6" t="inlineStr">
        <is>
          <t>%80 ve 60 gün eşikleri ölçütü sayılabilir kılmak için konuldu; pilotta kalibre edilecek. EN-02 bu maddeyi kapatan hizmet.</t>
        </is>
      </c>
      <c r="V5" s="6" t="inlineStr">
        <is>
          <t>AI literacy for all users</t>
        </is>
      </c>
      <c r="W5" s="6" t="inlineStr">
        <is>
          <t>c1 and all core checks (c2–c5) met.</t>
        </is>
      </c>
    </row>
    <row r="6">
      <c r="A6" s="4" t="inlineStr">
        <is>
          <t>G-LIT-02</t>
        </is>
      </c>
      <c r="B6" s="5" t="inlineStr"/>
      <c r="C6" s="5" t="inlineStr"/>
      <c r="D6" s="6" t="inlineStr">
        <is>
          <t>approved</t>
        </is>
      </c>
      <c r="E6" s="6" t="inlineStr"/>
      <c r="F6" s="6" t="inlineStr">
        <is>
          <t>L3</t>
        </is>
      </c>
      <c r="G6" s="6" t="inlineStr">
        <is>
          <t>L3</t>
        </is>
      </c>
      <c r="H6" s="6" t="inlineStr">
        <is>
          <t>Role özgü eğitim</t>
        </is>
      </c>
      <c r="I6" s="6" t="inlineStr">
        <is>
          <t>AI sistemlerini geliştiren, işleten, gözden geçiren ya da insan gözetimi yapan kişiler rollerine özgü eğitim alır ve tamamlama kayıt altındadır.</t>
        </is>
      </c>
      <c r="J6" s="6" t="inlineStr">
        <is>
          <t>AI sistemlerinin geliştiricileri, işletenleri ve gözden geçirenleri rollerine yönelik hangi eğitimi alıyor?</t>
        </is>
      </c>
      <c r="K6" s="6" t="inlineStr">
        <is>
          <t>Her zaman uygulanır.</t>
        </is>
      </c>
      <c r="L6" s="6" t="inlineStr">
        <is>
          <t>Varlık kontrolü (c1) karşılanmıyor.</t>
        </is>
      </c>
      <c r="M6" s="6" t="inlineStr">
        <is>
          <t>c1 karşılanıyor; temel kontrollerden (c2–c3) en az biri karşılanmıyor.</t>
        </is>
      </c>
      <c r="N6" s="6" t="inlineStr">
        <is>
          <t>c1 ve tüm temel kontroller (c2–c3) karşılanıyor.</t>
        </is>
      </c>
      <c r="O6" s="6" t="inlineStr">
        <is>
          <t>2 ve tüm sürdürme kontrolleri (s1) karşılanıyor.</t>
        </is>
      </c>
      <c r="P6" s="6" t="inlineStr">
        <is>
          <t>c1 [varlık] Role özgü en az bir yapay zekâ eğitim modülü var.
c2 [temel] AI rollerinden bir eğitim modülüyle eşlenmiş olanların oranı. [%100 (hepsi)]
c3 [temel] Güncel rol sahiplerinden modülünü tamamladığı kayıtlı olanların oranı. [%100 (hepsi)]
s1 [sürdürme] Rol sahiplerinden 12 ay içinde tazeleme eğitimini tamamlayanların oranı. [%100 (hepsi)]</t>
        </is>
      </c>
      <c r="Q6" s="6" t="n">
        <v>12</v>
      </c>
      <c r="R6" s="6" t="inlineStr">
        <is>
          <t>[DOC] Eğitim modülleriyle eşlenmiş AI rolleri listesi (G-ROL-01 ve G-OVS-01'den)
[LOG] Rol sahibi başına tamamlama kayıtları</t>
        </is>
      </c>
      <c r="S6" s="6" t="inlineStr">
        <is>
          <t>ISO/IEC 42001 cl. 7.2
EU AI Act Art. 26(2) (high-risk deployers)
ISO/IEC 27001:2022 A.6.3</t>
        </is>
      </c>
      <c r="T6" s="6" t="inlineStr">
        <is>
          <t>AS-02, EN-03</t>
        </is>
      </c>
      <c r="U6" s="6" t="inlineStr"/>
      <c r="V6" s="6" t="inlineStr">
        <is>
          <t>Role-based training</t>
        </is>
      </c>
      <c r="W6" s="6" t="inlineStr">
        <is>
          <t>c1 and all core checks (c2–c3) met.</t>
        </is>
      </c>
    </row>
    <row r="7">
      <c r="A7" s="4" t="inlineStr">
        <is>
          <t>G-OVS-01</t>
        </is>
      </c>
      <c r="B7" s="5" t="inlineStr"/>
      <c r="C7" s="5" t="inlineStr"/>
      <c r="D7" s="6" t="inlineStr">
        <is>
          <t>approved</t>
        </is>
      </c>
      <c r="E7" s="6" t="inlineStr"/>
      <c r="F7" s="6" t="inlineStr">
        <is>
          <t>L3</t>
        </is>
      </c>
      <c r="G7" s="6" t="inlineStr">
        <is>
          <t>L3</t>
        </is>
      </c>
      <c r="H7" s="6" t="inlineStr">
        <is>
          <t>İnsan gözetimi</t>
        </is>
      </c>
      <c r="I7" s="6" t="inlineStr">
        <is>
          <t>Her AI sistemi için insan incelemesi gerektiren çıktı sınıfları, inceleyen rol, karar için süre sınırı ve inceleme beklerken çıktıya ne olacağı tanımlıdır; prosedür uçtan uca işletilmiştir.</t>
        </is>
      </c>
      <c r="J7" s="6" t="inlineStr">
        <is>
          <t>Hangi AI çıktıları etkili olmadan önce bir insan tarafından incelenmeli, bunu kim yapıyor ve ne kadar sürede?</t>
        </is>
      </c>
      <c r="K7" s="6" t="inlineStr">
        <is>
          <t>Her zaman uygulanır. Bir sistem için insan incelemesine gerek olmadığına dair, sahibinin imzaladığı gerekçeli karar o sistem için tanım sayılır.</t>
        </is>
      </c>
      <c r="L7" s="6" t="inlineStr">
        <is>
          <t>Varlık kontrolü (c1) karşılanmıyor.</t>
        </is>
      </c>
      <c r="M7" s="6" t="inlineStr">
        <is>
          <t>c1 karşılanıyor; temel kontrollerden (c2–c3) en az biri karşılanmıyor.</t>
        </is>
      </c>
      <c r="N7" s="6" t="inlineStr">
        <is>
          <t>c1 ve tüm temel kontroller (c2–c3) karşılanıyor.</t>
        </is>
      </c>
      <c r="O7" s="6" t="inlineStr">
        <is>
          <t>2 ve tüm sürdürme kontrolleri (s1) karşılanıyor.</t>
        </is>
      </c>
      <c r="P7" s="6" t="inlineStr">
        <is>
          <t>c1 [varlık] En az bir AI sistemi için insan gözetimi tanımlı.
c2 [temel] Sistemlerden dört gözetim unsurunun hepsi tanımlı ya da imzalı "inceleme gerekmez" kararı olanların oranı. [%100 (hepsi)]
c3 [temel] İnceleme sınıfı tanımlı sistemlerden en az bir kayıtlı uçtan uca işletimi (gerçek vaka ya da test) olanların oranı. [%100 (hepsi)]
s1 [sürdürme] Süre sınırında tamamlanan incelemelerin oranı sistem başına ölçülmüş; son tarihli ölçüm 6 ay içinde. [≤ 6 ay]</t>
        </is>
      </c>
      <c r="Q7" s="6" t="n">
        <v>6</v>
      </c>
      <c r="R7" s="6" t="inlineStr">
        <is>
          <t>[DOC] Sistem başına dört unsuru (çıktı sınıfları, inceleyen rol, süre sınırı, bekleme durumu) içeren gözetim prosedürü
[TST] Sistem başına en az bir uçtan uca işletim kaydı (gerçek vaka ya da test)
[LOG] Kararları ve süreleri gösteren inceleme kuyruğu kayıtları</t>
        </is>
      </c>
      <c r="S7" s="6" t="inlineStr">
        <is>
          <t>EU AI Act Art. 14 (high-risk), Art. 26(2)
GDPR Art. 22
KVKK md. 11(1)(g)
ISO/IEC 42001 Annex A.9.2 (processes for responsible use)
NIST AI RMF GOVERN 3.2</t>
        </is>
      </c>
      <c r="T7" s="6" t="inlineStr">
        <is>
          <t>AS-02, DS-03, AU-03</t>
        </is>
      </c>
      <c r="U7" s="6" t="inlineStr">
        <is>
          <t>v0'da L3 "process gap" notu + L5 artefaktıydı. Uçtan uca işletim şartı 2'ye kondu: kâğıt üzerindeki prosedür L3 kapısını açmaz. BEH-RES escalation bu maddeye bağlanır.</t>
        </is>
      </c>
      <c r="V7" s="6" t="inlineStr">
        <is>
          <t>Human oversight</t>
        </is>
      </c>
      <c r="W7" s="6" t="inlineStr">
        <is>
          <t>c1 and all core checks (c2–c3) met.</t>
        </is>
      </c>
    </row>
    <row r="8">
      <c r="A8" s="4" t="inlineStr">
        <is>
          <t>G-POL-01</t>
        </is>
      </c>
      <c r="B8" s="5" t="inlineStr"/>
      <c r="C8" s="5" t="inlineStr"/>
      <c r="D8" s="6" t="inlineStr">
        <is>
          <t>approved</t>
        </is>
      </c>
      <c r="E8" s="6" t="inlineStr">
        <is>
          <t>✓</t>
        </is>
      </c>
      <c r="F8" s="6" t="inlineStr">
        <is>
          <t>L1</t>
        </is>
      </c>
      <c r="G8" s="6" t="inlineStr">
        <is>
          <t>L1</t>
        </is>
      </c>
      <c r="H8" s="6" t="inlineStr">
        <is>
          <t>Yapay zekâ politikası</t>
        </is>
      </c>
      <c r="I8" s="6" t="inlineStr">
        <is>
          <t>Kurumun, yapay zekâ kullanımının amacını ve sınırlarını, hesap verecek kişileri ve AI sistemlerinin nasıl onaylandığını belirten, onaylanmış ve çalışanlara duyurulmuş bir yapay zekâ politikası vardır.</t>
        </is>
      </c>
      <c r="J8" s="6" t="inlineStr">
        <is>
          <t>Kurumun onaylanmış bir yapay zekâ politikası var mı ve çalışanlara nasıl duyuruldu?</t>
        </is>
      </c>
      <c r="K8" s="6" t="inlineStr">
        <is>
          <t>Her zaman uygulanır.</t>
        </is>
      </c>
      <c r="L8" s="6" t="inlineStr">
        <is>
          <t>Varlık kontrolü (c1) karşılanmıyor.</t>
        </is>
      </c>
      <c r="M8" s="6" t="inlineStr">
        <is>
          <t>c1 karşılanıyor; temel kontrollerden (c2–c6) en az biri karşılanmıyor.</t>
        </is>
      </c>
      <c r="N8" s="6" t="inlineStr">
        <is>
          <t>c1 ve tüm temel kontroller (c2–c6) karşılanıyor.</t>
        </is>
      </c>
      <c r="O8" s="6" t="inlineStr">
        <is>
          <t>2 ve tüm sürdürme kontrolleri (s1) karşılanıyor.</t>
        </is>
      </c>
      <c r="P8" s="6" t="inlineStr">
        <is>
          <t>c1 [varlık] Yazılı bir yapay zekâ politikası var ya da AI onaylı başka bir politikada ele alınıyor.
c2 [temel] Politika üst yönetim ya da yetkilendirdiği bir kurul tarafından onaylanmış, onay kaydı var.
c3 [temel] Politika hesap verecek rolü adlandırıyor.
c4 [temel] Politika yeni bir AI sisteminin onay yolunu tanımlıyor.
c5 [temel, QS dışı] Politika kabul edilebilir kullanım kurallarına (G-POL-02) atıf yapıyor.
c6 [temel] Kapsamdaki tüm çalışanlara duyuru kaydı var.
s1 [sürdürme] Politika gözden geçirilmiş; tarihli kaydı (değişiklikler ya da "değişiklik yok") 12 ay içinde. [≤ 12 ay]</t>
        </is>
      </c>
      <c r="Q8" s="6" t="n">
        <v>12</v>
      </c>
      <c r="R8" s="6" t="inlineStr">
        <is>
          <t>[DOC] Onay kaydıyla (onaylayan, tarih, sürüm) yapay zekâ politikası
[DOC] Duyuru kaydı (intranet yayını, e-posta, okundu listesi)</t>
        </is>
      </c>
      <c r="S8" s="6" t="inlineStr">
        <is>
          <t>ISO/IEC 42001 cl. 5.2
ISO/IEC 42001 Annex A.2.2, A.2.4
ISO/IEC 27001:2022 A.5.1
NIST AI RMF GOVERN 1.2</t>
        </is>
      </c>
      <c r="T8" s="6" t="inlineStr">
        <is>
          <t>AS-01, AS-02, DS-03, SU-01</t>
        </is>
      </c>
      <c r="U8" s="6" t="inlineStr">
        <is>
          <t>AI'nin bilgi güvenliği politikası içinde ayrı bir bölüm olarak ele alınması da kabul edilir; ölçüt içerik, belge adı değil. DS-03 bu maddeyi kapatan hizmet.</t>
        </is>
      </c>
      <c r="V8" s="6" t="inlineStr">
        <is>
          <t>AI policy</t>
        </is>
      </c>
      <c r="W8" s="6" t="inlineStr">
        <is>
          <t>c1 and all core checks (c2–c6) met.</t>
        </is>
      </c>
    </row>
    <row r="9">
      <c r="A9" s="4" t="inlineStr">
        <is>
          <t>G-POL-02</t>
        </is>
      </c>
      <c r="B9" s="5" t="inlineStr"/>
      <c r="C9" s="5" t="inlineStr"/>
      <c r="D9" s="6" t="inlineStr">
        <is>
          <t>approved</t>
        </is>
      </c>
      <c r="E9" s="6" t="inlineStr">
        <is>
          <t>✓</t>
        </is>
      </c>
      <c r="F9" s="6" t="inlineStr">
        <is>
          <t>L0</t>
        </is>
      </c>
      <c r="G9" s="6" t="inlineStr">
        <is>
          <t>L0</t>
        </is>
      </c>
      <c r="H9" s="6" t="inlineStr">
        <is>
          <t>Yapay zekâ araçlarının kabul edilebilir kullanımı</t>
        </is>
      </c>
      <c r="I9" s="6" t="inlineStr">
        <is>
          <t>Çalışanlar için hangi yapay zekâ araçlarının kullanılabileceğini ve her birine hangi veri sınıflarının girilebileceğini belirten yazılı kurallar ve güncel bir onaylı araç listesi vardır.</t>
        </is>
      </c>
      <c r="J9" s="6" t="inlineStr">
        <is>
          <t>Çalışanlar hangi yapay zekâ araçlarını kullanabileceklerini ve bunlara hangi verileri girebileceklerini biliyor mu?</t>
        </is>
      </c>
      <c r="K9" s="6" t="inlineStr">
        <is>
          <t>Her zaman uygulanır.</t>
        </is>
      </c>
      <c r="L9" s="6" t="inlineStr">
        <is>
          <t>Varlık kontrolü (c1) karşılanmıyor.</t>
        </is>
      </c>
      <c r="M9" s="6" t="inlineStr">
        <is>
          <t>c1 karşılanıyor; temel kontrollerden (c2–c5) en az biri karşılanmıyor.</t>
        </is>
      </c>
      <c r="N9" s="6" t="inlineStr">
        <is>
          <t>c1 ve tüm temel kontroller (c2–c5) karşılanıyor.</t>
        </is>
      </c>
      <c r="O9" s="6" t="inlineStr">
        <is>
          <t>2 ve tüm sürdürme kontrolleri (s1) karşılanıyor.</t>
        </is>
      </c>
      <c r="P9" s="6" t="inlineStr">
        <is>
          <t>c1 [varlık] Çalışanların yapay zekâ araçlarını kullanımına dair yazılı kural var (ayrı belge ya da bir politikanın içinde).
c2 [temel] Kurallar kurumun veri sınıflarına atıf yapıyor.
c3 [temel] Onaylı araç listesi var ve listedeki her araç için izin verilen veri sınıfları yazılı.
c4 [temel] Onaylı araç listesinin son güncelleme tarihi son 12 ay içinde. [≤ 12 ay]
c5 [temel, QS dışı] Farklı birimlerden iki çalışana "hangi yapay zekâ aracını kullanabilirsin, ona &lt;bir veri sınıfı&gt; girebilir misin?" diye sorulduğunda cevapları listeyle uyuşuyor. [2/2]
s1 [sürdürme] Kurallara uyum G-INV-02 kullanım verisiyle karşılaştırılmış ve bu karşılaştırmanın tarihli kaydı 6 ay içinde. [≤ 6 ay]</t>
        </is>
      </c>
      <c r="Q9" s="6" t="n">
        <v>6</v>
      </c>
      <c r="R9" s="6" t="inlineStr">
        <is>
          <t>[DOC] Kabul edilebilir kullanım kuralları (ayrı belge ya da AI/kabul edilebilir kullanım politikası içinde)
[DOC] Araç başına izin verilen veri sınıflarını ve son güncelleme tarihini gösteren onaylı AI araç listesi
[INT] Farklı birimlerden iki çalışanın hangi aracı kullanabileceği ve hangi veri sınıfını girebileceğine dair cevapları (kontrol c5)</t>
        </is>
      </c>
      <c r="S9" s="6" t="inlineStr">
        <is>
          <t>ISO/IEC 27001:2022 A.5.10
ISO/IEC 42001 Annex A.9.2
KVKK md. 12(1)</t>
        </is>
      </c>
      <c r="T9" s="6" t="inlineStr">
        <is>
          <t>AS-01, AS-02, AS-04, DS-03, EN-02</t>
        </is>
      </c>
      <c r="U9" s="6" t="inlineStr">
        <is>
          <t>L0: dış araçlara veri girişi teknik kontrol kurulmadan da başlar; kuralın olmaması kurumun her profilde ilk açığı. Kurumun veri sınıflandırması yoksa 1'in üstüne çıkmaz.</t>
        </is>
      </c>
      <c r="V9" s="6" t="inlineStr">
        <is>
          <t>Acceptable use of AI tools</t>
        </is>
      </c>
      <c r="W9" s="6" t="inlineStr">
        <is>
          <t>c1 and all core checks (c2–c5) met.</t>
        </is>
      </c>
    </row>
    <row r="10">
      <c r="A10" s="4" t="inlineStr">
        <is>
          <t>G-ROL-01</t>
        </is>
      </c>
      <c r="B10" s="5" t="inlineStr"/>
      <c r="C10" s="5" t="inlineStr"/>
      <c r="D10" s="6" t="inlineStr">
        <is>
          <t>approved</t>
        </is>
      </c>
      <c r="E10" s="6" t="inlineStr">
        <is>
          <t>✓</t>
        </is>
      </c>
      <c r="F10" s="6" t="inlineStr">
        <is>
          <t>L1</t>
        </is>
      </c>
      <c r="G10" s="6" t="inlineStr">
        <is>
          <t>L1</t>
        </is>
      </c>
      <c r="H10" s="6" t="inlineStr">
        <is>
          <t>Roller ve hesap verebilirlik</t>
        </is>
      </c>
      <c r="I10" s="6" t="inlineStr">
        <is>
          <t>Envanterdeki her AI sisteminin adı belli bir sahibi vardır; kurum genelinde bir yapay zekâ yönetişim rolü atanmıştır ve veri koruma ile güvenlik birimlerine danışılması gereken noktalar tanımlıdır.</t>
        </is>
      </c>
      <c r="J10" s="6" t="inlineStr">
        <is>
          <t>Her AI sisteminden kim sorumlu? KVKK irtibat kişisi/DPO ve güvenlik birimi hangi noktalarda devreye girmek zorunda?</t>
        </is>
      </c>
      <c r="K10" s="6" t="inlineStr">
        <is>
          <t>Her zaman uygulanır.</t>
        </is>
      </c>
      <c r="L10" s="6" t="inlineStr">
        <is>
          <t>Varlık kontrolü (c1) karşılanmıyor.</t>
        </is>
      </c>
      <c r="M10" s="6" t="inlineStr">
        <is>
          <t>c1 karşılanıyor; temel kontrollerden (c2–c5) en az biri karşılanmıyor.</t>
        </is>
      </c>
      <c r="N10" s="6" t="inlineStr">
        <is>
          <t>c1 ve tüm temel kontroller (c2–c5) karşılanıyor.</t>
        </is>
      </c>
      <c r="O10" s="6" t="inlineStr">
        <is>
          <t>2 ve tüm sürdürme kontrolleri (s1) karşılanıyor.</t>
        </is>
      </c>
      <c r="P10" s="6" t="inlineStr">
        <is>
          <t>c1 [varlık] En az bir AI sisteminin adı belli sahibi var ya da bir AI yönetişim rolü atanmış.
c2 [temel] Envanterdeki (G-INV-01) sistemlerden adı belli sahibi olanların oranı. [%100 (hepsi)]
c3 [temel] AI yönetişim rolü resmî olarak atanmış (atama yazısı ya da görev tanımı).
c4 [temel] DPO ve güvenlik için danışma noktaları tanımlı.
c5 [temel, QS dışı] Son 12 ayda en az bir danışma kayıtlı ya da hiç tetiklenmediği kayıtla belirtilmiş.
s1 [sürdürme] Sahipler ve rol atamaları, personel değişikliği sonrası güncellemeler dahil teyit edilmiş; tarihli kaydı 12 ay içinde. [≤ 12 ay]</t>
        </is>
      </c>
      <c r="Q10" s="6" t="n">
        <v>12</v>
      </c>
      <c r="R10" s="6" t="inlineStr">
        <is>
          <t>[DOC] G-INV-01'de kişi ya da rol adıyla doldurulmuş sahip alanı
[DOC] AI yönetişim rolü için atama yazısı ya da görev tanımı
[DOC] DPO ve güvenlik için tanımlı danışma noktaları (ör. yeni sistem, yeni veri kategorisi, yeni sağlayıcı)</t>
        </is>
      </c>
      <c r="S10" s="6" t="inlineStr">
        <is>
          <t>ISO/IEC 42001 cl. 5.3
ISO/IEC 42001 Annex A.3.2
ISO/IEC 27001:2022 A.5.2
NIST AI RMF GOVERN 2.1</t>
        </is>
      </c>
      <c r="T10" s="6" t="inlineStr">
        <is>
          <t>AS-01, AS-02, DS-03</t>
        </is>
      </c>
      <c r="U10" s="6" t="inlineStr"/>
      <c r="V10" s="6" t="inlineStr">
        <is>
          <t>Roles and accountability</t>
        </is>
      </c>
      <c r="W10" s="6" t="inlineStr">
        <is>
          <t>c1 and all core checks (c2–c5) met.</t>
        </is>
      </c>
    </row>
    <row r="11">
      <c r="A11" s="4" t="inlineStr">
        <is>
          <t>G-RSK-01</t>
        </is>
      </c>
      <c r="B11" s="5" t="inlineStr"/>
      <c r="C11" s="5" t="inlineStr"/>
      <c r="D11" s="6" t="inlineStr">
        <is>
          <t>approved</t>
        </is>
      </c>
      <c r="E11" s="6" t="inlineStr">
        <is>
          <t>✓</t>
        </is>
      </c>
      <c r="F11" s="6" t="inlineStr">
        <is>
          <t>L2</t>
        </is>
      </c>
      <c r="G11" s="6" t="inlineStr">
        <is>
          <t>L2</t>
        </is>
      </c>
      <c r="H11" s="6" t="inlineStr">
        <is>
          <t>Yapay zekâ risk değerlendirmesi</t>
        </is>
      </c>
      <c r="I11" s="6" t="inlineStr">
        <is>
          <t>Her AI sistemi için canlı kullanımdan önce, tanımlı bir yöntemle yazılı risk değerlendirmesi yapılır ve tanımlı tetikleyicilerde tekrarlanır.</t>
        </is>
      </c>
      <c r="J11" s="6" t="inlineStr">
        <is>
          <t>Bir AI sisteminin riskleri canlıya alınmadan önce nasıl değerlendiriliyor ve bu değerlendirme ne zaman tekrarlanıyor?</t>
        </is>
      </c>
      <c r="K11" s="6" t="inlineStr">
        <is>
          <t>Her zaman uygulanır.</t>
        </is>
      </c>
      <c r="L11" s="6" t="inlineStr">
        <is>
          <t>Varlık kontrolü (c1) karşılanmıyor.</t>
        </is>
      </c>
      <c r="M11" s="6" t="inlineStr">
        <is>
          <t>c1 karşılanıyor; temel kontrollerden (c2–c6) en az biri karşılanmıyor.</t>
        </is>
      </c>
      <c r="N11" s="6" t="inlineStr">
        <is>
          <t>c1 ve tüm temel kontroller (c2–c6) karşılanıyor.</t>
        </is>
      </c>
      <c r="O11" s="6" t="inlineStr">
        <is>
          <t>2 ve tüm sürdürme kontrolleri (s1) karşılanıyor.</t>
        </is>
      </c>
      <c r="P11" s="6" t="inlineStr">
        <is>
          <t>c1 [varlık] En az bir AI sistemi için yazılı risk değerlendirmesi var.
c2 [temel] Kriterleri, ölçekleri ve kabul kuralını içeren yazılı bir risk değerlendirme yöntemi var.
c3 [temel] Canlıdaki AI sistemlerinden bu yöntemle yapılmış tarihli yazılı risk değerlendirmesi olanların oranı. [%100 (hepsi)]
c4 [temel] Değerlendirmelerden dört AI'ye özgü risk grubunun hepsini ele alanların oranı. [%100 (hepsi)]
c5 [temel, QS dışı] Değerlendirmelerden muamele kararları sistem sahibince onaylanmış olanların oranı. [%100 (hepsi)]
c6 [temel] Yeniden değerlendirme tetikleyicileri tanımlı.
s1 [sürdürme] Değerlendirmelerden 12 ay içinde ve her tetikleyici olaydan sonra (hangisi önce gelirse) tekrarlanmış olanların oranı. [%100 (hepsi)]</t>
        </is>
      </c>
      <c r="Q11" s="6" t="n">
        <v>12</v>
      </c>
      <c r="R11" s="6" t="inlineStr">
        <is>
          <t>[DOC] AI'ye özgü riskleri kapsayan risk değerlendirme yöntemi (kriterler, ölçekler, kabul)
[DOC] Envanterdeki her sistem için tarihli, muamele kararlarını ve sahip onayını içeren risk değerlendirmesi
[DOC] Tanımlı yeniden değerlendirme tetikleyicileri (yeni model ya da sağlayıcı, yeni veri kategorisi, yeni kullanıcı grubu, olay)</t>
        </is>
      </c>
      <c r="S11" s="6" t="inlineStr">
        <is>
          <t>ISO/IEC 42001 cl. 6.1.2, 8.2
ISO/IEC 27001:2022 cl. 6.1.2
NIST AI RMF MAP 1, MANAGE 1
EU AI Act Art. 9 (high-risk; provider obligation)</t>
        </is>
      </c>
      <c r="T11" s="6" t="inlineStr">
        <is>
          <t>AS-01, AS-02, AS-07, SU-01</t>
        </is>
      </c>
      <c r="U11" s="6" t="inlineStr">
        <is>
          <t>Dört AI risk grubu sabit liste olarak verildi ki "AI'ye özgü" ölçütü yoruma kalmasın. Kurum ISO 27001 risk yöntemini kullanıyorsa ve dört grup içindeyse kabul edilir.</t>
        </is>
      </c>
      <c r="V11" s="6" t="inlineStr">
        <is>
          <t>AI risk assessment</t>
        </is>
      </c>
      <c r="W11" s="6" t="inlineStr">
        <is>
          <t>c1 and all core checks (c2–c6) met.</t>
        </is>
      </c>
    </row>
    <row r="12">
      <c r="A12" s="4" t="inlineStr">
        <is>
          <t>G-RSK-02</t>
        </is>
      </c>
      <c r="B12" s="5" t="inlineStr"/>
      <c r="C12" s="5" t="inlineStr"/>
      <c r="D12" s="6" t="inlineStr">
        <is>
          <t>approved</t>
        </is>
      </c>
      <c r="E12" s="6" t="inlineStr"/>
      <c r="F12" s="6" t="inlineStr">
        <is>
          <t>L3</t>
        </is>
      </c>
      <c r="G12" s="6" t="inlineStr">
        <is>
          <t>L3</t>
        </is>
      </c>
      <c r="H12" s="6" t="inlineStr">
        <is>
          <t>Yapay zekâ risk sınıflandırması</t>
        </is>
      </c>
      <c r="I12" s="6" t="inlineStr">
        <is>
          <t>Her AI sistemi uygulanabilir düzenleyici risk kategorilerine (EU AI Act kategorileri ve ilgili sektör kuralları) göre sınıflandırılır; gerekçe yazılıdır ve adı belli bir kişi tarafından onaylanır.</t>
        </is>
      </c>
      <c r="J12" s="6" t="inlineStr">
        <is>
          <t>Her AI sistemi hangi düzenleyici risk kategorisine giriyor ve bu kararı kim imzaladı?</t>
        </is>
      </c>
      <c r="K12" s="6" t="inlineStr">
        <is>
          <t>Her zaman uygulanır.</t>
        </is>
      </c>
      <c r="L12" s="6" t="inlineStr">
        <is>
          <t>Varlık kontrolü (c1) karşılanmıyor.</t>
        </is>
      </c>
      <c r="M12" s="6" t="inlineStr">
        <is>
          <t>c1 karşılanıyor; temel kontrollerden (c2–c4) en az biri karşılanmıyor.</t>
        </is>
      </c>
      <c r="N12" s="6" t="inlineStr">
        <is>
          <t>c1 ve tüm temel kontroller (c2–c4) karşılanıyor.</t>
        </is>
      </c>
      <c r="O12" s="6" t="inlineStr">
        <is>
          <t>2 ve tüm sürdürme kontrolleri (s1) karşılanıyor.</t>
        </is>
      </c>
      <c r="P12" s="6" t="inlineStr">
        <is>
          <t>c1 [varlık] En az bir AI sisteminin düzenleyici risk sınıflandırması var.
c2 [temel] Envanterdeki (G-INV-01) sistemlerden sınıflandırma kaydı olanların oranı. [%100 (hepsi)]
c3 [temel, QS dışı] Sınıflandırmalardan gerekçesi uygulanan ölçütlere (madde ya da ek) atıf yapanların oranı. [%100 (hepsi)]
c4 [temel] Kuruma uygulanan sektör kuralları listelenmiş ve her sınıflandırma bunların uygulanıp uygulanmadığını belirtiyor.
s1 [sürdürme] Sınıflandırmalardan 12 ay içinde ve her amaç ya da kullanıcı grubu değişikliğinden sonra yeniden teyit edilenlerin oranı. [%100 (hepsi)]</t>
        </is>
      </c>
      <c r="Q12" s="6" t="n">
        <v>12</v>
      </c>
      <c r="R12" s="6" t="inlineStr">
        <is>
          <t>[DOC] Sistem başına kategori, ölçütlere atıf yapan gerekçe, imzalayan ve tarih içeren sınıflandırma kaydı</t>
        </is>
      </c>
      <c r="S12" s="6" t="inlineStr">
        <is>
          <t>EU AI Act Art. 6, Annex III
EU AI Act Art. 50
NIST AI RMF MAP 1 (context established)</t>
        </is>
      </c>
      <c r="T12" s="6" t="inlineStr">
        <is>
          <t>AS-02, AU-03</t>
        </is>
      </c>
      <c r="U12" s="6" t="inlineStr">
        <is>
          <t>v0'da L5 artefaktıydı. L3'e çekildi: hangi yükümlülüklerin uygulanacağını bu karar belirliyor, L5'i beklemek geç. Hukuki yorum gerekirse hukuk ortağı; Lecta kararı vermez, kayıt ve gerekçenin varlığını ölçer.</t>
        </is>
      </c>
      <c r="V12" s="6" t="inlineStr">
        <is>
          <t>AI risk classification</t>
        </is>
      </c>
      <c r="W12" s="6" t="inlineStr">
        <is>
          <t>c1 and all core checks (c2–c4) met.</t>
        </is>
      </c>
    </row>
    <row r="13">
      <c r="A13" s="4" t="inlineStr">
        <is>
          <t>G-RSK-03</t>
        </is>
      </c>
      <c r="B13" s="5" t="inlineStr"/>
      <c r="C13" s="5" t="inlineStr"/>
      <c r="D13" s="6" t="inlineStr">
        <is>
          <t>approved</t>
        </is>
      </c>
      <c r="E13" s="6" t="inlineStr"/>
      <c r="F13" s="6" t="inlineStr">
        <is>
          <t>L2</t>
        </is>
      </c>
      <c r="G13" s="6" t="inlineStr">
        <is>
          <t>L2</t>
        </is>
      </c>
      <c r="H13" s="6" t="inlineStr">
        <is>
          <t>Kişisel veri etki değerlendirmesi</t>
        </is>
      </c>
      <c r="I13" s="6" t="inlineStr">
        <is>
          <t>Kişisel veri işleyen AI sistemleri için canlı kullanımdan önce veri akışını, gerekliliği, kişiler üzerindeki riskleri ve teknik önlemleri kapsayan bir etki değerlendirmesi tamamlanır.</t>
        </is>
      </c>
      <c r="J13" s="6" t="inlineStr">
        <is>
          <t>Kişisel veri işleyen AI sistemleri için canlıya geçmeden önce etki değerlendirmesi yapıldı mı?</t>
        </is>
      </c>
      <c r="K13" s="6" t="inlineStr">
        <is>
          <t>G-INV-01'e göre hiçbir AI sistemi kişisel veri işlemiyorsa uygulanmaz.</t>
        </is>
      </c>
      <c r="L13" s="6" t="inlineStr">
        <is>
          <t>Varlık kontrolü (c1) karşılanmıyor.</t>
        </is>
      </c>
      <c r="M13" s="6" t="inlineStr">
        <is>
          <t>c1 karşılanıyor; temel kontrollerden (c2–c6) en az biri karşılanmıyor.</t>
        </is>
      </c>
      <c r="N13" s="6" t="inlineStr">
        <is>
          <t>c1 ve tüm temel kontroller (c2–c6) karşılanıyor.</t>
        </is>
      </c>
      <c r="O13" s="6" t="inlineStr">
        <is>
          <t>2 ve tüm sürdürme kontrolleri (s1–s2) karşılanıyor.</t>
        </is>
      </c>
      <c r="P13" s="6" t="inlineStr">
        <is>
          <t>c1 [varlık] Kişisel veri işleyen en az bir AI sistemi için etki değerlendirmesi var.
c2 [temel] Kişisel veri işleyen AI sistemlerinden tamamlanmış etki değerlendirmesi olanların oranı. [%100 (hepsi)]
c3 [temel] Değerlendirmelerden veri haritası altı pipeline aşamasının hepsini kapsayanların oranı. [%100 (hepsi)]
c4 [temel, QS dışı] Değerlendirmelerden verinin yurt dışına çıktığı her noktayı belirleyenlerin oranı. [%100 (hepsi)]
c5 [temel, QS dışı] Değerlendirmelerden her önlemin bir sahibi olanların oranı. [%100 (hepsi)]
c6 [temel] Değerlendirmelerden kayıtlı DPO görüşü olanların oranı. [%100 (hepsi)]
s1 [sürdürme] Önlemler kapanışa kadar izleniyor (durum ve kapanış tarihi kayıtlı).
s2 [sürdürme] Değerlendirmelerden 12 ay içinde ya da her veri kategorisi veya sağlayıcı değişikliğinden sonra (hangisi önce gelirse) güncellenenlerin oranı. [%100 (hepsi)]</t>
        </is>
      </c>
      <c r="Q13" s="6" t="n">
        <v>12</v>
      </c>
      <c r="R13" s="6" t="inlineStr">
        <is>
          <t>[DOC] Sistem başına, pipeline aşamalarında veri haritası, risk listesi, önlemler ve DPO görüşünü içeren etki değerlendirmesi</t>
        </is>
      </c>
      <c r="S13" s="6" t="inlineStr">
        <is>
          <t>GDPR Art. 35
KVKK md. 12(1) (no explicit DPIA duty; risk analysis expected under security measures)
ISO/IEC 42001 cl. 6.1.4; Annex A.5.2–A.5.4
EU AI Act Art. 27 (FRIA: public bodies / public-service providers and Annex III 5(b)-(c) deployers; from 2 Dec 2027)</t>
        </is>
      </c>
      <c r="T13" s="6" t="inlineStr">
        <is>
          <t>AS-02, AS-07</t>
        </is>
      </c>
      <c r="U13" s="6" t="inlineStr">
        <is>
          <t>AS-07 çekirdek çıktısı bu maddeyi 2'ye taşır. Hukuki sonuç (hukuka uygunluk sebebi, aktarım mekanizması) bu maddenin ölçütü değil; o kısım hukuk ortağında.</t>
        </is>
      </c>
      <c r="V13" s="6" t="inlineStr">
        <is>
          <t>Impact assessment for personal data</t>
        </is>
      </c>
      <c r="W13" s="6" t="inlineStr">
        <is>
          <t>c1 and all core checks (c2–c6) met.</t>
        </is>
      </c>
    </row>
    <row r="14">
      <c r="A14" s="4" t="inlineStr">
        <is>
          <t>G-SUP-01</t>
        </is>
      </c>
      <c r="B14" s="5" t="inlineStr"/>
      <c r="C14" s="5" t="inlineStr"/>
      <c r="D14" s="6" t="inlineStr">
        <is>
          <t>approved</t>
        </is>
      </c>
      <c r="E14" s="6" t="inlineStr">
        <is>
          <t>✓</t>
        </is>
      </c>
      <c r="F14" s="6" t="inlineStr">
        <is>
          <t>L1</t>
        </is>
      </c>
      <c r="G14" s="6" t="inlineStr">
        <is>
          <t>L2</t>
        </is>
      </c>
      <c r="H14" s="6" t="inlineStr">
        <is>
          <t>Kullanım öncesi AI sağlayıcı değerlendirmesi</t>
        </is>
      </c>
      <c r="I14" s="6" t="inlineStr">
        <is>
          <t>Dış bir AI modeli ya da servisi kurum verisiyle kullanılmadan önce sağlayıcı; verinin tutulduğu yer, saklama süresi, müşteri verisinin eğitimde kullanımı, alt işleyenler ve yurt dışı aktarım mekanizması açısından değerlendirilir.</t>
        </is>
      </c>
      <c r="J14" s="6" t="inlineStr">
        <is>
          <t>Dış bir AI servisini kullanmadan önce verinin nereye gittiği ve sağlayıcının onu nasıl kullandığı konusunda neyi kontrol ediyorsunuz?</t>
        </is>
      </c>
      <c r="K14" s="6" t="inlineStr">
        <is>
          <t>Kurum verisiyle hiçbir dış AI modeli ya da servisi kullanılmıyorsa uygulanmaz (G-INV-01 ve G-INV-02'ye göre).</t>
        </is>
      </c>
      <c r="L14" s="6" t="inlineStr">
        <is>
          <t>Varlık kontrolü (c1) karşılanmıyor.</t>
        </is>
      </c>
      <c r="M14" s="6" t="inlineStr">
        <is>
          <t>c1 karşılanıyor; temel kontrollerden (c2–c5) en az biri karşılanmıyor.</t>
        </is>
      </c>
      <c r="N14" s="6" t="inlineStr">
        <is>
          <t>c1 ve tüm temel kontroller (c2–c5) karşılanıyor.</t>
        </is>
      </c>
      <c r="O14" s="6" t="inlineStr">
        <is>
          <t>2 ve tüm sürdürme kontrolleri (s1) karşılanıyor.</t>
        </is>
      </c>
      <c r="P14" s="6" t="inlineStr">
        <is>
          <t>c1 [varlık] Kurum verisiyle kullanılan en az bir dış AI sağlayıcısı için yazılı değerlendirme var.
c2 [temel] Kurum verisiyle kullanılan dış AI sağlayıcılarından yazılı değerlendirmesi olanların oranı. [%100 (hepsi)]
c3 [temel] Değerlendirmelerden beş konunun hepsini kapsayanların oranı. [%100 (hepsi)]
c4 [temel] Değerlendirmelerden kurum verisiyle ilk kullanımdan önce tarihli olanların oranı. [%100 (hepsi)]
c5 [temel, QS dışı] Dayanılan sağlayıcı belgeleri (koşullar, veri işleme eki, alt işleyen listesi, veri yerleşimi beyanı) saklanıyor.
s1 [sürdürme] Değerlendirmelerden 12 ay içinde ve sağlayıcı koşullarında ya da alt işleyenlerde bildirilen her değişiklikten sonra tekrarlanmış olanların oranı. [%100 (hepsi)]</t>
        </is>
      </c>
      <c r="Q14" s="6" t="n">
        <v>12</v>
      </c>
      <c r="R14" s="6" t="inlineStr">
        <is>
          <t>[DOC] Sağlayıcı başına beş konuyu kapsayan, ilk kullanımdan önce tarihli değerlendirme kaydı
[DOC] Dayanılan sağlayıcı belgeleri (koşullar, veri işleme eki, alt işleyen listesi, veri yerleşimi beyanı)</t>
        </is>
      </c>
      <c r="S14" s="6" t="inlineStr">
        <is>
          <t>KVKK md. 9 (Law 7499 amendment)
ISO/IEC 27001:2022 A.5.19, A.5.23
ISO/IEC 42001 Annex A.10.3
GDPR Art. 28(1), Chapter V
DORA Art. 28 (financial entities)</t>
        </is>
      </c>
      <c r="T14" s="6" t="inlineStr">
        <is>
          <t>AS-01, AS-02, AS-07, DS-04</t>
        </is>
      </c>
      <c r="U14" s="6" t="inlineStr">
        <is>
          <t>CE profilinin çekirdek maddesi, bu yüzden CE'de L1. v0'da ATT-ING (L4) içindeydi. Hukuki yeterlilik (aktarım mekanizmasının geçerliliği) hukuk ortağında; bu madde değerlendirmenin yapılıp yapılmadığını ve kapsamını ölçer.</t>
        </is>
      </c>
      <c r="V14" s="6" t="inlineStr">
        <is>
          <t>AI provider assessment before use</t>
        </is>
      </c>
      <c r="W14" s="6" t="inlineStr">
        <is>
          <t>c1 and all core checks (c2–c5) met.</t>
        </is>
      </c>
    </row>
    <row r="15">
      <c r="A15" s="4" t="inlineStr">
        <is>
          <t>G-SUP-02</t>
        </is>
      </c>
      <c r="B15" s="5" t="inlineStr"/>
      <c r="C15" s="5" t="inlineStr"/>
      <c r="D15" s="6" t="inlineStr">
        <is>
          <t>approved</t>
        </is>
      </c>
      <c r="E15" s="6" t="inlineStr"/>
      <c r="F15" s="6" t="inlineStr">
        <is>
          <t>L2</t>
        </is>
      </c>
      <c r="G15" s="6" t="inlineStr">
        <is>
          <t>L1</t>
        </is>
      </c>
      <c r="H15" s="6" t="inlineStr">
        <is>
          <t>Egemenlik testi</t>
        </is>
      </c>
      <c r="I15" s="6" t="inlineStr">
        <is>
          <t>Her AI sağlayıcısı ve barındırma düzeni için üç soru kanıtla cevaplanır: nihai ana şirketin hukuki yetki alanı; verinin işlendiği mimari sınırın kanıtı; sağlayıcıdan bağımsız işletebilme ya da hizmetten çıkabilme.</t>
        </is>
      </c>
      <c r="J15" s="6" t="inlineStr">
        <is>
          <t>Her AI sağlayıcısı için verinize hangi hukuki yetki alanı erişim zorlayabilir, işleme sınırı nerede ve sağlayıcı olmadan devam edebilir misiniz?</t>
        </is>
      </c>
      <c r="K15" s="6" t="inlineStr">
        <is>
          <t>Her dış AI sağlayıcısına ve egemen sistemlerin üçüncü taraf barındırmasına uygulanır.</t>
        </is>
      </c>
      <c r="L15" s="6" t="inlineStr">
        <is>
          <t>Varlık kontrolü (c1) karşılanmıyor.</t>
        </is>
      </c>
      <c r="M15" s="6" t="inlineStr">
        <is>
          <t>c1 karşılanıyor; temel kontrollerden (c2–c4) en az biri karşılanmıyor.</t>
        </is>
      </c>
      <c r="N15" s="6" t="inlineStr">
        <is>
          <t>c1 ve tüm temel kontroller (c2–c4) karşılanıyor.</t>
        </is>
      </c>
      <c r="O15" s="6" t="inlineStr">
        <is>
          <t>2 ve tüm sürdürme kontrolleri (s1) karşılanıyor.</t>
        </is>
      </c>
      <c r="P15" s="6" t="inlineStr">
        <is>
          <t>c1 [varlık] Üç egemenlik sorusu en az bir sağlayıcı ya da barındırma düzeni için ele alınmış.
c2 [temel] Kapsamdaki sağlayıcılardan üç sorunun hepsi kaynaklarıyla cevaplanmış olanların oranı. [%100 (hepsi)]
c3 [temel, QS dışı] Sınır cevaplarından yalnız sağlayıcı beyanına değil, çıkış trafiği ya da veri yerleşimi kanıtına dayananların oranı. [%100 (hepsi)]
c4 [temel] Kritik sağlayıcılardan çıkış planı ya da alternatif sağlayıcı değerlendirmesi olanların oranı. [%100 (hepsi)]
s1 [sürdürme] En az bir kritik sağlayıcının çıkış planı işletilmiş (masa başı ya da teknik test); tarihli kaydı 12 ay içinde. [≤ 12 ay]</t>
        </is>
      </c>
      <c r="Q15" s="6" t="n">
        <v>12</v>
      </c>
      <c r="R15" s="6" t="inlineStr">
        <is>
          <t>[DOC] Sağlayıcı başına üç soruyu kaynaklarıyla (şirket sicili, sözleşmeler, mimari belgeler) cevaplayan kayıt
[DOC] Kritik olarak nitelenen her sağlayıcı için çıkış planı ya da alternatif sağlayıcı değerlendirmesi
[LOG] Sınır sorusu için çıkış trafiği ya da veri yerleşimi kanıtı (yalnız sağlayıcı beyanı değil)</t>
        </is>
      </c>
      <c r="S15" s="6" t="inlineStr">
        <is>
          <t>KVKK md. 9
DORA Art. 28(8) (exit strategies)
BDDK Bankaların Bilgi Sistemleri ve Elektronik Bankacılık Hizmetleri Hakkında Yönetmelik (RG 15.03.2020) md. 25 — birincil ve ikincil sistemler yurt içinde
ISO/IEC 27001:2022 A.5.23</t>
        </is>
      </c>
      <c r="T15" s="6" t="inlineStr">
        <is>
          <t>AS-02, DS-04</t>
        </is>
      </c>
      <c r="U15" s="6" t="inlineStr">
        <is>
          <t>AS-05'ten gelen egemenlik testi (S-11). SOV'da L1: egemenlik iddiasının kendisi bu üç soruya dayanıyor. "Kritik sağlayıcı" tanımı değerlendirme kaydında kurum tarafından yapılır; tanım yoksa 2 verilmez.</t>
        </is>
      </c>
      <c r="V15" s="6" t="inlineStr">
        <is>
          <t>Sovereignty test</t>
        </is>
      </c>
      <c r="W15" s="6" t="inlineStr">
        <is>
          <t>c1 and all core checks (c2–c4) met.</t>
        </is>
      </c>
    </row>
    <row r="16">
      <c r="A16" s="4" t="inlineStr">
        <is>
          <t>G-SUP-03</t>
        </is>
      </c>
      <c r="B16" s="5" t="inlineStr"/>
      <c r="C16" s="5" t="inlineStr"/>
      <c r="D16" s="6" t="inlineStr">
        <is>
          <t>approved</t>
        </is>
      </c>
      <c r="E16" s="6" t="inlineStr"/>
      <c r="F16" s="6" t="inlineStr">
        <is>
          <t>L2</t>
        </is>
      </c>
      <c r="G16" s="6" t="inlineStr">
        <is>
          <t>L2</t>
        </is>
      </c>
      <c r="H16" s="6" t="inlineStr">
        <is>
          <t>AI sağlayıcılarıyla sözleşmesel güvenceler</t>
        </is>
      </c>
      <c r="I16" s="6" t="inlineStr">
        <is>
          <t>AI sağlayıcılarıyla sözleşmeler; veri işleme şartlarını, müşteri verisinin eğitimde kullanılmasının yasağını ya da bundan çıkışı, sona ermede silmeyi, belirtilmiş süre içinde ihlal bildirimini ve denetim ya da güvence haklarını içerir.</t>
        </is>
      </c>
      <c r="J16" s="6" t="inlineStr">
        <is>
          <t>AI sağlayıcı sözleşmeleriniz eğitimde kullanım, silme, ihlal bildirimi ve denetim haklarını kapsıyor mu?</t>
        </is>
      </c>
      <c r="K16" s="6" t="inlineStr">
        <is>
          <t>G-SUP-01 ile aynı.</t>
        </is>
      </c>
      <c r="L16" s="6" t="inlineStr">
        <is>
          <t>Varlık kontrolü (c1) karşılanmıyor.</t>
        </is>
      </c>
      <c r="M16" s="6" t="inlineStr">
        <is>
          <t>c1 karşılanıyor; temel kontrollerden (c2) en az biri karşılanmıyor.</t>
        </is>
      </c>
      <c r="N16" s="6" t="inlineStr">
        <is>
          <t>c1 ve tüm temel kontroller (c2) karşılanıyor.</t>
        </is>
      </c>
      <c r="O16" s="6" t="inlineStr">
        <is>
          <t>2 ve tüm sürdürme kontrolleri (s1) karşılanıyor.</t>
        </is>
      </c>
      <c r="P16" s="6" t="inlineStr">
        <is>
          <t>c1 [varlık] En az bir sağlayıcının sözleşmesi ya da kabul edilmiş koşulları beş maddeye göre kontrol edilmiş, sonuç kayıtlı.
c2 [temel] Kurum verisiyle kullanılan sağlayıcılardan beş maddenin her biri var olan ya da eksik her madde için risk kabulü bulunanların oranı. [%100 (hepsi)]
s1 [sürdürme] Sağlayıcılardan koşulları 12 ay içinde yeniden kontrol edilmiş ve tarihli kaydı olanların oranı. [%100 (hepsi)]</t>
        </is>
      </c>
      <c r="Q16" s="6" t="n">
        <v>12</v>
      </c>
      <c r="R16" s="6" t="inlineStr">
        <is>
          <t>[DOC] Sağlayıcı başına, beş madde işaretlenmiş sözleşme ya da kabul edilmiş koşullar</t>
        </is>
      </c>
      <c r="S16" s="6" t="inlineStr">
        <is>
          <t>GDPR Art. 28(3)
KVKK md. 9, md. 12(2) (joint responsibility with processor)
ISO/IEC 27001:2022 A.5.20
ISO/IEC 42001 Annex A.10.2</t>
        </is>
      </c>
      <c r="T16" s="6" t="inlineStr">
        <is>
          <t>AS-02, DS-04</t>
        </is>
      </c>
      <c r="U16" s="6" t="inlineStr">
        <is>
          <t>Hukuki yeterlilik değil maddelerin varlığı ölçülür. Tıkla-kabul SaaS koşulları da "sözleşme" sayılır; kurum pazarlık edemiyorsa risk kabulü yolu açık.</t>
        </is>
      </c>
      <c r="V16" s="6" t="inlineStr">
        <is>
          <t>Contractual safeguards with AI providers</t>
        </is>
      </c>
      <c r="W16" s="6" t="inlineStr">
        <is>
          <t>c1 and all core checks (c2) met.</t>
        </is>
      </c>
    </row>
    <row r="17">
      <c r="A17" s="4" t="inlineStr">
        <is>
          <t>CON-INF-01</t>
        </is>
      </c>
      <c r="B17" s="5" t="inlineStr"/>
      <c r="C17" s="5" t="inlineStr"/>
      <c r="D17" s="6" t="inlineStr">
        <is>
          <t>approved</t>
        </is>
      </c>
      <c r="E17" s="6" t="inlineStr">
        <is>
          <t>✓</t>
        </is>
      </c>
      <c r="F17" s="6" t="inlineStr">
        <is>
          <t>—</t>
        </is>
      </c>
      <c r="G17" s="6" t="inlineStr">
        <is>
          <t>L1</t>
        </is>
      </c>
      <c r="H17" s="6" t="inlineStr">
        <is>
          <t>Çıkarımın yönetilen sınır içinde kalması</t>
        </is>
      </c>
      <c r="I17" s="6" t="inlineStr">
        <is>
          <t>Model çalıştırma kurumun yönetilen sınırı içinde gerçekleşir ve çıkarım ortamının açıkça listelenmiş iç hedefler dışında dışarıya ağ erişimi yoktur.</t>
        </is>
      </c>
      <c r="J17" s="6" t="inlineStr">
        <is>
          <t>Modeller nerede çalışıyor ve çıkarım ortamı sınırın dışındaki bir yere erişebiliyor mu?</t>
        </is>
      </c>
      <c r="K17" s="6" t="inlineStr">
        <is>
          <t>Yalnız Sovereign profil. Controlled External sistemlerde CON-INF-02 değerlendirilir.</t>
        </is>
      </c>
      <c r="L17" s="6" t="inlineStr">
        <is>
          <t>Varlık kontrolü (c1) karşılanmıyor.</t>
        </is>
      </c>
      <c r="M17" s="6" t="inlineStr">
        <is>
          <t>c1 karşılanıyor; temel kontrollerden (c2–c5) en az biri karşılanmıyor.</t>
        </is>
      </c>
      <c r="N17" s="6" t="inlineStr">
        <is>
          <t>c1 ve tüm temel kontroller (c2–c5) karşılanıyor.</t>
        </is>
      </c>
      <c r="O17" s="6" t="inlineStr">
        <is>
          <t>2 ve tüm sürdürme kontrolleri (s1–s2) karşılanıyor.</t>
        </is>
      </c>
      <c r="P17" s="6" t="inlineStr">
        <is>
          <t>c1 [varlık] Sistemin en az bir modeli yönetilen sınır içinde çalışıyor (dış bir servis üzerinden değil).
c2 [temel] Sistemin modellerinden yönetilen sınır içinde çalışanların oranı. [%100 (hepsi)]
c3 [temel] Çıkarım ortamından çıkış varsayılan red; yalnız listelenmiş iç hedeflere izin var.
c4 [temel] İzin listesinde hiçbir dış hedef yok (telemetri, çalışma anında model ya da paket indirme dahil).
c5 [temel, QS dışı] En az 7 günlük çalışmaya ait çıkış/düşürme kayıtları ya da tarihli bir çıkış testi başka bir dış bağlantı olmadığını gösteriyor.
s1 [sürdürme] Çıkarım ortamından dışarıya bağlantı denemesi alarm üretiyor ve her alarmın ele alınma kaydı var.
s2 [sürdürme] Son çıkış testinin tarihi 6 ay içinde. [≤ 6 ay]</t>
        </is>
      </c>
      <c r="Q17" s="6" t="n">
        <v>6</v>
      </c>
      <c r="R17" s="6" t="inlineStr">
        <is>
          <t>[DOC] Her modelin nerede çalıştığını ve sınırı gösteren mimari
[CFG] Çıkarım ortamı için çıkış politikası (varsayılan red, listelenmiş iç hedefler)
[LOG] Çıkarım ortamından en az 7 günlük çalışmaya ait çıkış/düşürme kayıtları ya da tarihli çıkış testi</t>
        </is>
      </c>
      <c r="S17" s="6" t="inlineStr">
        <is>
          <t>KVKK md. 9, md. 12(1)
ISO/IEC 27001:2022 A.8.20, A.8.22
BDDK Bankaların Bilgi Sistemleri ve Elektronik Bankacılık Hizmetleri Hakkında Yönetmelik (RG 15.03.2020) md. 25 — birincil ve ikincil sistemler yurt içinde</t>
        </is>
      </c>
      <c r="T17" s="6" t="inlineStr">
        <is>
          <t>AS-01, AS-02, AS-03</t>
        </is>
      </c>
      <c r="U17" s="6" t="inlineStr">
        <is>
          <t>v0 "air-gap / activations cannot be exfiltrated" → gözlemlenebilir olan çıkış reddine indirgendi. Y-6: v0 L1 tanımı ("dış API yok") artık yalnız SOV profilinin kapısı.</t>
        </is>
      </c>
      <c r="V17" s="6" t="inlineStr">
        <is>
          <t>Inference inside the governed boundary</t>
        </is>
      </c>
      <c r="W17" s="6" t="inlineStr">
        <is>
          <t>c1 and all core checks (c2–c5) met.</t>
        </is>
      </c>
    </row>
    <row r="18">
      <c r="A18" s="4" t="inlineStr">
        <is>
          <t>CON-INF-02</t>
        </is>
      </c>
      <c r="B18" s="5" t="inlineStr"/>
      <c r="C18" s="5" t="inlineStr"/>
      <c r="D18" s="6" t="inlineStr">
        <is>
          <t>approved</t>
        </is>
      </c>
      <c r="E18" s="6" t="inlineStr">
        <is>
          <t>✓</t>
        </is>
      </c>
      <c r="F18" s="6" t="inlineStr">
        <is>
          <t>L1</t>
        </is>
      </c>
      <c r="G18" s="6" t="inlineStr">
        <is>
          <t>—</t>
        </is>
      </c>
      <c r="H18" s="6" t="inlineStr">
        <is>
          <t>Dış çıkarımın yalnız onaylı uç noktalardan yapılması</t>
        </is>
      </c>
      <c r="I18" s="6" t="inlineStr">
        <is>
          <t>Dış model sağlayıcılarına yapılan çağrılar yalnız onaylı sağlayıcılara, uç noktalara ve hesaplara (kişisel değil, kurumun sözleşmeli hesapları) izin veren kontrollü bir noktadan geçer ve kayıt altına alınır.</t>
        </is>
      </c>
      <c r="J18" s="6" t="inlineStr">
        <is>
          <t>Sistemleriniz dış AI modellerini hangi noktadan çağırıyor; onaylı olmayan bir sağlayıcıya ya da hesaba erişebilirler mi?</t>
        </is>
      </c>
      <c r="K18" s="6" t="inlineStr">
        <is>
          <t>Yalnız Controlled External profil. Sovereign sistemlerde CON-INF-01 değerlendirilir.</t>
        </is>
      </c>
      <c r="L18" s="6" t="inlineStr">
        <is>
          <t>Varlık kontrolü (c1) karşılanmıyor.</t>
        </is>
      </c>
      <c r="M18" s="6" t="inlineStr">
        <is>
          <t>c1 karşılanıyor; temel kontrollerden (c2–c6) en az biri karşılanmıyor.</t>
        </is>
      </c>
      <c r="N18" s="6" t="inlineStr">
        <is>
          <t>c1 ve tüm temel kontroller (c2–c6) karşılanıyor.</t>
        </is>
      </c>
      <c r="O18" s="6" t="inlineStr">
        <is>
          <t>2 ve tüm sürdürme kontrolleri (s1–s2) karşılanıyor.</t>
        </is>
      </c>
      <c r="P18" s="6" t="inlineStr">
        <is>
          <t>c1 [varlık] Dış model sağlayıcılarına yapılan çağrılar için kontrollü bir nokta var.
c2 [temel] Controlled External sistemlerden dış modelleri yalnız kontrollü nokta üzerinden çağıranların oranı. [%100 (hepsi)]
c3 [temel] Kontrollü nokta yalnız onaylı listedeki hedeflere ve kurum hesaplarına izin veriyor (G-SUP-01 ile tutarlı).
c4 [temel] Kontrollü noktayı atlayarak sağlayıcı uç noktalarına doğrudan çıkış engelli.
c5 [temel] Dış modelleri çağırmak için kişisel hesap ya da kişisel API anahtarı kullanılmıyor.
c6 [temel] Son 30 günün çağrıları sağlayıcı, uç nokta, çağıran sistem ve zamanla kayıtlı.
s1 [sürdürme] Çağrı kayıtları G-SUP-01 ile karşılaştırılarak gözden geçirilmiş; tarihli kaydı 3 ay içinde. [≤ 3 ay]
s2 [sürdürme] Onaylı listeden çıkarılan her sağlayıcının kontrollü noktada 5 iş günü içinde engellendiği kayıtla gösteriliyor.</t>
        </is>
      </c>
      <c r="Q18" s="6" t="n">
        <v>3</v>
      </c>
      <c r="R18" s="6" t="inlineStr">
        <is>
          <t>[DOC] Onaylı sağlayıcılar, uç noktalar ve kurum hesapları listesi (G-SUP-01 ile tutarlı)
[CFG] Yalnız listelenmiş hedeflere izin veren kontrollü nokta yapılandırması (gateway, proxy ya da çıkış kuralları)
[LOG] Son 30 güne ait sağlayıcı, uç nokta, çağıran sistem ve zaman içeren çağrı kayıtları</t>
        </is>
      </c>
      <c r="S18" s="6" t="inlineStr">
        <is>
          <t>KVKK md. 9, md. 12(1)
ISO/IEC 27001:2022 A.5.23, A.8.20
ISO/IEC 42001 Annex A.10.3 (suppliers)</t>
        </is>
      </c>
      <c r="T18" s="6" t="inlineStr">
        <is>
          <t>AS-01, AS-02, AS-03, AS-04</t>
        </is>
      </c>
      <c r="U18" s="6" t="inlineStr">
        <is>
          <t>Y-6'nın CE tarafı: SOV'un "dış çağrı yok" kapısının CE karşılığı "dış çağrı yalnız kontrollü noktadan". Kontrollü nokta tipik olarak AI gateway (Y-9 ile ilişkili); madde teknolojiden bağımsız yazıldı.</t>
        </is>
      </c>
      <c r="V18" s="6" t="inlineStr">
        <is>
          <t>External inference only through sanctioned endpoints</t>
        </is>
      </c>
      <c r="W18" s="6" t="inlineStr">
        <is>
          <t>c1 and all core checks (c2–c6) met.</t>
        </is>
      </c>
    </row>
    <row r="19">
      <c r="A19" s="4" t="inlineStr">
        <is>
          <t>CON-ING-01</t>
        </is>
      </c>
      <c r="B19" s="5" t="inlineStr"/>
      <c r="C19" s="5" t="inlineStr"/>
      <c r="D19" s="6" t="inlineStr">
        <is>
          <t>approved</t>
        </is>
      </c>
      <c r="E19" s="6" t="inlineStr">
        <is>
          <t>✓</t>
        </is>
      </c>
      <c r="F19" s="6" t="inlineStr">
        <is>
          <t>L0</t>
        </is>
      </c>
      <c r="G19" s="6" t="inlineStr">
        <is>
          <t>L0</t>
        </is>
      </c>
      <c r="H19" s="6" t="inlineStr">
        <is>
          <t>Yalnız onaylı veri kaynakları</t>
        </is>
      </c>
      <c r="I19" s="6" t="inlineStr">
        <is>
          <t>AI sistemi için onaylı veri kaynakları kaydı tutulur ve her veri giriş yolu yalnız kayıttaki kaynaklardan veri kabul eder; diğer girdiler işlenmeden reddedilir.</t>
        </is>
      </c>
      <c r="J19" s="6" t="inlineStr">
        <is>
          <t>Bu AI sistemine hangi kaynaklar veri besleyebilir ve başka bir kaynaktan gelen veriye ne oluyor?</t>
        </is>
      </c>
      <c r="K19" s="6" t="inlineStr">
        <is>
          <t>HYG-ING-01 ile aynı (kurumun işlettiği en az bir veri giriş yolu).</t>
        </is>
      </c>
      <c r="L19" s="6" t="inlineStr">
        <is>
          <t>Varlık kontrolü (c1) karşılanmıyor.</t>
        </is>
      </c>
      <c r="M19" s="6" t="inlineStr">
        <is>
          <t>c1 karşılanıyor; temel kontrollerden (c2–c4) en az biri karşılanmıyor.</t>
        </is>
      </c>
      <c r="N19" s="6" t="inlineStr">
        <is>
          <t>c1 ve tüm temel kontroller (c2–c4) karşılanıyor.</t>
        </is>
      </c>
      <c r="O19" s="6" t="inlineStr">
        <is>
          <t>2 ve tüm sürdürme kontrolleri (s1–s2) karşılanıyor.</t>
        </is>
      </c>
      <c r="P19" s="6" t="inlineStr">
        <is>
          <t>c1 [varlık] Sistem için onaylı veri kaynakları kaydı var.
c2 [temel] Sistemi fiilen besleyen kaynaklardan kayıtta bulunanların oranı. [%100 (hepsi)]
c3 [temel] Yalnız kayıtlı kaynaklardan veri kabul edecek biçimde yapılandırılmış giriş yollarının oranı. [%100 (hepsi)]
c4 [temel, QS dışı] Onaysız bir kaynağın reddedildiğini gösteren son ret kaydının ya da tarihli testin tarihi. [≤ 90 gün]
s1 [sürdürme] Kayıt çalışan yapılandırmayla karşılaştırılmış; tarihli kaydı 6 ay içinde. [≤ 6 ay]
s2 [sürdürme] Kayda kaynak eklemek kayıtlı bir onay gerektiriyor.</t>
        </is>
      </c>
      <c r="Q19" s="6" t="n">
        <v>6</v>
      </c>
      <c r="R19" s="6" t="inlineStr">
        <is>
          <t>[DOC] Onaylı kaynak kaydı (kaynak, sahip, veri kategorileri, giriş yolu, onay tarihi)
[CFG] Her giriş yolunda kabul edilen kaynakları sınırlayan yapılandırma (izin listesi, bağlayıcı kapsamı, yükleme yetkileri)
[LOG] Onaysız kaynak ret kayıtları; son 90 günde olmadıysa test kaydı</t>
        </is>
      </c>
      <c r="S19" s="6" t="inlineStr">
        <is>
          <t>ISO/IEC 27001:2022 A.8.20, A.5.14
ISO/IEC 42001 Annex A.7.3 (acquisition of data)
KVKK md. 12(1)
NIS2 Art. 21(2)</t>
        </is>
      </c>
      <c r="T19" s="6" t="inlineStr">
        <is>
          <t>AS-01, AS-02, AS-03</t>
        </is>
      </c>
      <c r="U19" s="6" t="inlineStr">
        <is>
          <t>v0 "approved sources, formats and protocols" üç gereksinimi tek cümlede topluyordu; format/protokol doğrulaması BEH-ING'e (şema) gider. Kaynak kimlik doğrulaması IDE-ING-01.</t>
        </is>
      </c>
      <c r="V19" s="6" t="inlineStr">
        <is>
          <t>Approved data sources only</t>
        </is>
      </c>
      <c r="W19" s="6" t="inlineStr">
        <is>
          <t>c1 and all core checks (c2–c4) met.</t>
        </is>
      </c>
    </row>
    <row r="20">
      <c r="A20" s="4" t="inlineStr">
        <is>
          <t>CON-ING-02</t>
        </is>
      </c>
      <c r="B20" s="5" t="inlineStr"/>
      <c r="C20" s="5" t="inlineStr"/>
      <c r="D20" s="6" t="inlineStr">
        <is>
          <t>approved</t>
        </is>
      </c>
      <c r="E20" s="6" t="inlineStr"/>
      <c r="F20" s="6" t="inlineStr">
        <is>
          <t>L0</t>
        </is>
      </c>
      <c r="G20" s="6" t="inlineStr">
        <is>
          <t>L0</t>
        </is>
      </c>
      <c r="H20" s="6" t="inlineStr">
        <is>
          <t>Aktarımda şifreleme</t>
        </is>
      </c>
      <c r="I20" s="6" t="inlineStr">
        <is>
          <t>Dış model sağlayıcılarına yapılan çağrılar dahil AI sistemine giren, içinde dolaşan ve çıkan tüm veri akışları güncel protokol sürümleriyle aktarımda şifrelenir; şifresiz uç noktalara erişilemez.</t>
        </is>
      </c>
      <c r="J20" s="6" t="inlineStr">
        <is>
          <t>AI sistemine giden, içinde dolaşan ve ondan çıkan tüm bağlantılar şifreli mi, bu nasıl doğrulanıyor?</t>
        </is>
      </c>
      <c r="K20" s="6" t="inlineStr">
        <is>
          <t>Her zaman uygulanır.</t>
        </is>
      </c>
      <c r="L20" s="6" t="inlineStr">
        <is>
          <t>Varlık kontrolü (c1) karşılanmıyor.</t>
        </is>
      </c>
      <c r="M20" s="6" t="inlineStr">
        <is>
          <t>c1 karşılanıyor; temel kontrollerden (c2–c5) en az biri karşılanmıyor.</t>
        </is>
      </c>
      <c r="N20" s="6" t="inlineStr">
        <is>
          <t>c1 ve tüm temel kontroller (c2–c5) karşılanıyor.</t>
        </is>
      </c>
      <c r="O20" s="6" t="inlineStr">
        <is>
          <t>2 ve tüm sürdürme kontrolleri (s1–s2) karşılanıyor.</t>
        </is>
      </c>
      <c r="P20" s="6" t="inlineStr">
        <is>
          <t>c1 [varlık] Dış model sağlayıcılarına yapılan çağrılar dahil dışa açık her akış aktarımda şifreli.
c2 [temel] Her akışın protokolünü gösteren veri akışları listesi var.
c3 [temel] Listedeki akışlardan, servisler arası iç akışlar dahil, aktarımda şifreli olanların oranı. [%100 (hepsi)]
c4 [temel] Eskimiş protokol sürümleri her uç noktada reddediliyor.
c5 [temel, QS dışı] Şifresiz ya da eskimiş protokollü uç nokta olmadığını gösteren son tarama/testin tarihi son 6 ay içinde. [≤ 6 ay]
s1 [sürdürme] Sertifika süreleri ve protokol yapılandırması alarmla izleniyor.
s2 [sürdürme] En az iki tarihli test var ve son ikisi arasındaki süre 6 ay'dan uzun değil.</t>
        </is>
      </c>
      <c r="Q20" s="6" t="n">
        <v>6</v>
      </c>
      <c r="R20" s="6" t="inlineStr">
        <is>
          <t>[DOC] Akış başına protokolü gösteren veri akışları listesi (veri akış şemasından)
[CFG] Uç noktalarda ve servisler arası bağlantılarda protokol ve asgari sürüm yapılandırması
[TST] Son 6 ay içinde tarihli, şifresiz ya da eskimiş protokollü uç nokta olmadığını gösteren tarama/test sonucu</t>
        </is>
      </c>
      <c r="S20" s="6" t="inlineStr">
        <is>
          <t>KVKK md. 12(1)
GDPR Art. 32(1)(a)
ISO/IEC 27001:2022 A.8.24
NIS2 Art. 21(2)(h)</t>
        </is>
      </c>
      <c r="T20" s="6" t="inlineStr">
        <is>
          <t>AS-02, AS-03</t>
        </is>
      </c>
      <c r="U20" s="6" t="inlineStr">
        <is>
          <t>v0 seviye metninde L0 şartıydı ama hücresi yoktu (01-hucre-analizi bulgu 2). CON-ING altında açıldı çünkü sınır kontrolü; tüm aşamaları kapsar. QS'de yok: beyanla cevap neredeyse her zaman "evet", bilgi değeri düşük.</t>
        </is>
      </c>
      <c r="V20" s="6" t="inlineStr">
        <is>
          <t>Encryption in transit</t>
        </is>
      </c>
      <c r="W20" s="6" t="inlineStr">
        <is>
          <t>c1 and all core checks (c2–c5) met.</t>
        </is>
      </c>
    </row>
    <row r="21">
      <c r="A21" s="4" t="inlineStr">
        <is>
          <t>CON-STO-01</t>
        </is>
      </c>
      <c r="B21" s="5" t="inlineStr"/>
      <c r="C21" s="5" t="inlineStr"/>
      <c r="D21" s="6" t="inlineStr">
        <is>
          <t>approved</t>
        </is>
      </c>
      <c r="E21" s="6" t="inlineStr"/>
      <c r="F21" s="6" t="inlineStr">
        <is>
          <t>L0</t>
        </is>
      </c>
      <c r="G21" s="6" t="inlineStr">
        <is>
          <t>L0</t>
        </is>
      </c>
      <c r="H21" s="6" t="inlineStr">
        <is>
          <t>AI veri depolarının ayrıştırılması</t>
        </is>
      </c>
      <c r="I21" s="6" t="inlineStr">
        <is>
          <t>AI sisteminin kullandığı veri depoları (belge korpusları, vektör indeksleri, model dosyaları, kayıtlar) ağ düzeyinde ayrıştırılmıştır; yalnız ihtiyaç duyan bileşenler erişebilir ve varsayılan ağ politikası diğer tüm erişimi reddeder.</t>
        </is>
      </c>
      <c r="J21" s="6" t="inlineStr">
        <is>
          <t>AI sisteminin veri depolarına ağ üzerinden hangi bileşenler erişebiliyor, diğer her şey varsayılan olarak engelli mi?</t>
        </is>
      </c>
      <c r="K21" s="6" t="inlineStr">
        <is>
          <t>Kurumun işlettiği depolara uygulanır. Dış sağlayıcının işlettiği depolar için NA işaretlenir; G-SUP-01 ve G-SUP-02 değerlendirilir.</t>
        </is>
      </c>
      <c r="L21" s="6" t="inlineStr">
        <is>
          <t>Varlık kontrolü (c1) karşılanmıyor.</t>
        </is>
      </c>
      <c r="M21" s="6" t="inlineStr">
        <is>
          <t>c1 karşılanıyor; temel kontrollerden (c2–c5) en az biri karşılanmıyor.</t>
        </is>
      </c>
      <c r="N21" s="6" t="inlineStr">
        <is>
          <t>c1 ve tüm temel kontroller (c2–c5) karşılanıyor.</t>
        </is>
      </c>
      <c r="O21" s="6" t="inlineStr">
        <is>
          <t>2 ve tüm sürdürme kontrolleri (s1–s2) karşılanıyor.</t>
        </is>
      </c>
      <c r="P21" s="6" t="inlineStr">
        <is>
          <t>c1 [varlık] En az bir AI veri deposu ağ düzeyinde ayrıştırılmış.
c2 [temel] Depo envanteri her depoya hangi bileşenlerin erişebileceğini gösteriyor.
c3 [temel] Envanterdeki depolardan varsayılan red ile ayrıştırılmış olanların oranı. [%100 (hepsi)]
c4 [temel, QS dışı] Ağ kurallarındaki izinli akışlar envanterle örtüşüyor (daha geniş erişim yok).
c5 [temel, QS dışı] Envanterde olmayan bir bileşenden yapılmış tarihli test bağlantının reddedildiğini gösteriyor.
s1 [sürdürme] Kurallar envanterle karşılaştırılmış; tarihli kaydı 6 ay içinde. [≤ 6 ay]
s2 [sürdürme] Bu kurallarda değişiklik kayıtlı bir onay gerektiriyor.</t>
        </is>
      </c>
      <c r="Q21" s="6" t="n">
        <v>6</v>
      </c>
      <c r="R21" s="6" t="inlineStr">
        <is>
          <t>[DOC] Her depoya erişebilen bileşenleri gösteren depo envanteri
[CFG] Varsayılan reddi ve izinli akışları gösteren ağ politikası ya da firewall kuralları
[TST] İzinsiz bir bileşenden yapılmış, tarihli bağlantı testi</t>
        </is>
      </c>
      <c r="S21" s="6" t="inlineStr">
        <is>
          <t>ISO/IEC 27001:2022 A.8.22
KVKK md. 12(1)
NIS2 Art. 21(2)</t>
        </is>
      </c>
      <c r="T21" s="6" t="inlineStr">
        <is>
          <t>AS-02, AS-03</t>
        </is>
      </c>
      <c r="U21" s="6" t="inlineStr">
        <is>
          <t>Belge düzeyinde yetki (A kullanıcısı B'nin belgesi) burada değil, IDE-STO / IDE-INF'te. Bu madde ağ düzeyi.</t>
        </is>
      </c>
      <c r="V21" s="6" t="inlineStr">
        <is>
          <t>Segmentation of AI data stores</t>
        </is>
      </c>
      <c r="W21" s="6" t="inlineStr">
        <is>
          <t>c1 and all core checks (c2–c5) met.</t>
        </is>
      </c>
    </row>
    <row r="22">
      <c r="A22" s="4" t="inlineStr">
        <is>
          <t>CON-STO-02</t>
        </is>
      </c>
      <c r="B22" s="5" t="inlineStr"/>
      <c r="C22" s="5" t="inlineStr"/>
      <c r="D22" s="6" t="inlineStr">
        <is>
          <t>approved</t>
        </is>
      </c>
      <c r="E22" s="6" t="inlineStr">
        <is>
          <t>✓</t>
        </is>
      </c>
      <c r="F22" s="6" t="inlineStr">
        <is>
          <t>L1</t>
        </is>
      </c>
      <c r="G22" s="6" t="inlineStr">
        <is>
          <t>L1</t>
        </is>
      </c>
      <c r="H22" s="6" t="inlineStr">
        <is>
          <t>Kontrollü anahtarlarla depolamada şifreleme</t>
        </is>
      </c>
      <c r="I22" s="6" t="inlineStr">
        <is>
          <t>AI verisi tutan her depo (korpuslar, indeksler, model dosyaları, prompt ve yanıt kayıtları, yedekler) depolamada şifrelidir ve anahtarları kimin kontrol ettiği bilinir.</t>
        </is>
      </c>
      <c r="J22" s="6" t="inlineStr">
        <is>
          <t>Kayıtlar ve yedekler dahil AI verisi tutan her depo depolamada şifreli mi, anahtarlar kimde?</t>
        </is>
      </c>
      <c r="K22" s="6" t="inlineStr">
        <is>
          <t>Her zaman uygulanır. Sağlayıcının işlettiği depolarda kanıt, sağlayıcının belgelenmiş şifreleme ve anahtar düzenidir.</t>
        </is>
      </c>
      <c r="L22" s="6" t="inlineStr">
        <is>
          <t>Varlık kontrolü (c1) karşılanmıyor.</t>
        </is>
      </c>
      <c r="M22" s="6" t="inlineStr">
        <is>
          <t>c1 karşılanıyor; temel kontrollerden (c2–c4) en az biri karşılanmıyor.</t>
        </is>
      </c>
      <c r="N22" s="6" t="inlineStr">
        <is>
          <t>c1 ve tüm temel kontroller (c2–c4) karşılanıyor.</t>
        </is>
      </c>
      <c r="O22" s="6" t="inlineStr">
        <is>
          <t>2 ve tüm sürdürme kontrolleri (s1) karşılanıyor.</t>
        </is>
      </c>
      <c r="P22" s="6" t="inlineStr">
        <is>
          <t>c1 [varlık] Sistemin kaynak belgelerini ya da korpusunu tutan depolar depolamada şifreli.
c2 [temel] Depo envanteri indeksler, prompt ve yanıt kayıtları, yedekler ve sağlayıcı depoları dahil her AI veri deposunu sayıyor.
c3 [temel] Envanterdeki depolardan depolamada şifreli olduğu yapılandırma ya da sağlayıcı belgesiyle gösterilenlerin oranı. [%100 (hepsi)]
c4 [temel] Envanterdeki depolardan anahtar sahibi kayıtlı olanların oranı. [%100 (hepsi)]
s1 [sürdürme] Anahtar rotasyonu ya da anahtarlara erişim gözden geçirilmiş; tarihli kaydı 12 ay içinde. [≤ 12 ay]</t>
        </is>
      </c>
      <c r="Q22" s="6" t="n">
        <v>12</v>
      </c>
      <c r="R22" s="6" t="inlineStr">
        <is>
          <t>[DOC] Depo başına şifreleme durumu ve anahtar sahibini gösteren depo envanteri (CON-STO-01 + sağlayıcı depoları ve yedekler)
[CFG] Kurumun işlettiği depolar için şifreleme yapılandırması
[DOC] Sağlayıcının işlettiği depolar için sağlayıcı belgeleri</t>
        </is>
      </c>
      <c r="S22" s="6" t="inlineStr">
        <is>
          <t>KVKK md. 12(1)
GDPR Art. 32(1)(a)
ISO/IEC 27001:2022 A.8.24</t>
        </is>
      </c>
      <c r="T22" s="6" t="inlineStr">
        <is>
          <t>AS-01, AS-02</t>
        </is>
      </c>
      <c r="U22" s="6" t="inlineStr">
        <is>
          <t>v0'da hücresi olmayan L1 şartı. Anahtar sahibi bilgisi SOV iddiası için G-SUP-02'ye girdi. Kayıt ve yedeklerin açıkça sayılması bilinçli: tipik açık orada.</t>
        </is>
      </c>
      <c r="V22" s="6" t="inlineStr">
        <is>
          <t>Encryption at rest with controlled keys</t>
        </is>
      </c>
      <c r="W22" s="6" t="inlineStr">
        <is>
          <t>c1 and all core checks (c2–c4) met.</t>
        </is>
      </c>
    </row>
    <row r="23">
      <c r="A23" s="4" t="inlineStr">
        <is>
          <t>HYG-ING-01</t>
        </is>
      </c>
      <c r="B23" s="5" t="inlineStr"/>
      <c r="C23" s="5" t="inlineStr"/>
      <c r="D23" s="6" t="inlineStr">
        <is>
          <t>approved</t>
        </is>
      </c>
      <c r="E23" s="6" t="inlineStr">
        <is>
          <t>✓</t>
        </is>
      </c>
      <c r="F23" s="6" t="inlineStr">
        <is>
          <t>L1</t>
        </is>
      </c>
      <c r="G23" s="6" t="inlineStr">
        <is>
          <t>L1</t>
        </is>
      </c>
      <c r="H23" s="6" t="inlineStr">
        <is>
          <t>Kişisel veri kapsamı ve muamelesi tanımlı</t>
        </is>
      </c>
      <c r="I23" s="6" t="inlineStr">
        <is>
          <t>Yapay zekâ sistemini besleyen her veri kaynağı için tespit edilecek kişisel veri kategorileri, özel nitelikli veriler ve yerel tanımlayıcılar dahil yazılıdır ve her kategori için bir muamele tanımlanmıştır.</t>
        </is>
      </c>
      <c r="J23" s="6" t="inlineStr">
        <is>
          <t>Bu yapay zekâ sistemine giren verilerde hangi kişisel veri türleri tespit edilmeli ve her biri için ne yapılıyor (engelleme, maskeleme, takma adlandırma, izinli)?</t>
        </is>
      </c>
      <c r="K23" s="6" t="inlineStr">
        <is>
          <t>Kurumun sisteme en az bir veri giriş yolu işlettiği durumda uygulanır (belge yükleme, RAG indeksleme, veri seti aktarımı, bağlayıcı senkronizasyonu). Tek veri girişi kullanıcının yazdığı prompt ise NA işaretlenir, HYG-PRM değerlendirilir.</t>
        </is>
      </c>
      <c r="L23" s="6" t="inlineStr">
        <is>
          <t>Varlık kontrolü (c1) karşılanmıyor.</t>
        </is>
      </c>
      <c r="M23" s="6" t="inlineStr">
        <is>
          <t>c1 karşılanıyor; temel kontrollerden (c2–c6) en az biri karşılanmıyor.</t>
        </is>
      </c>
      <c r="N23" s="6" t="inlineStr">
        <is>
          <t>c1 ve tüm temel kontroller (c2–c6) karşılanıyor.</t>
        </is>
      </c>
      <c r="O23" s="6" t="inlineStr">
        <is>
          <t>2 ve tüm sürdürme kontrolleri (s1) karşılanıyor.</t>
        </is>
      </c>
      <c r="P23" s="6" t="inlineStr">
        <is>
          <t>c1 [varlık] Sistem için tespit edilecek kişisel veri kategorilerinin yazılı listesi var.
c2 [temel] Kapsamdaki veri kaynaklarından listede karşılığı olanların oranı. [%100 (hepsi)]
c3 [temel] Liste özel nitelikli kişisel verileri içeriyor.
c4 [temel] Liste ilgili yerel tanımlayıcıları (ör. TCKN, IBAN) içeriyor.
c5 [temel] Her kategori için muamele tanımlı; her "izin ver" için yazılı dayanak var.
c6 [temel] Liste adı belli bir sahip tarafından onaylanmış.
s1 [sürdürme] Son tarihli gözden geçirme 12 ay içinde ve son veri kaynağı eklenmesinden önce değil.</t>
        </is>
      </c>
      <c r="Q23" s="6" t="n">
        <v>12</v>
      </c>
      <c r="R23" s="6" t="inlineStr">
        <is>
          <t>[DOC] Veri kaynağı başına kategori listesi (ör. TCKN, IBAN, kart numarası, telefon, adres, sağlık verisi)
[DOC] Muamele tablosu: kategori -&gt; engelle / maskele / takma adlandır / izin ver; 'izin ver' için dayanak
[DOC] Sahibini adıyla gösteren onay kaydı</t>
        </is>
      </c>
      <c r="S23" s="6" t="inlineStr">
        <is>
          <t>KVKK md. 4(2)(ç)
KVKK md. 6
GDPR Art. 5(1)(c)
GDPR Art. 25(1)
ISO/IEC 42001 Annex A.7.2, A.7.6 (data for development; data preparation)</t>
        </is>
      </c>
      <c r="T23" s="6" t="inlineStr">
        <is>
          <t>AS-01, AS-02, AS-07</t>
        </is>
      </c>
      <c r="U23" s="6" t="inlineStr">
        <is>
          <t>HYG-ING-02..04 ve HYG-RES için ön koşul: hedef tanımlanmadan tespit ölçülemez. AS-07 veri haritasına da girdi.</t>
        </is>
      </c>
      <c r="V23" s="6" t="inlineStr">
        <is>
          <t>Personal data scope and treatment defined</t>
        </is>
      </c>
      <c r="W23" s="6" t="inlineStr">
        <is>
          <t>c1 and all core checks (c2–c6) met.</t>
        </is>
      </c>
    </row>
    <row r="24">
      <c r="A24" s="4" t="inlineStr">
        <is>
          <t>HYG-ING-02</t>
        </is>
      </c>
      <c r="B24" s="5" t="inlineStr"/>
      <c r="C24" s="5" t="inlineStr"/>
      <c r="D24" s="6" t="inlineStr">
        <is>
          <t>approved</t>
        </is>
      </c>
      <c r="E24" s="6" t="inlineStr">
        <is>
          <t>✓</t>
        </is>
      </c>
      <c r="F24" s="6" t="inlineStr">
        <is>
          <t>L1</t>
        </is>
      </c>
      <c r="G24" s="6" t="inlineStr">
        <is>
          <t>L1</t>
        </is>
      </c>
      <c r="H24" s="6" t="inlineStr">
        <is>
          <t>Saklamadan önce otomatik tespit ve muamele</t>
        </is>
      </c>
      <c r="I24" s="6" t="inlineStr">
        <is>
          <t>Kapsamdaki her veri giriş yolu, veri saklanmadan, indekslenmeden ya da eğitimde kullanılmadan önce otomatik tespit ve tanımlı muameleyi uygular.</t>
        </is>
      </c>
      <c r="J24" s="6" t="inlineStr">
        <is>
          <t>Kişisel veriler hangi giriş noktalarında otomatik olarak tespit edilip maskeleniyor? Bu işlem veri saklanmadan ya da indekslenmeden önce mi yapılıyor?</t>
        </is>
      </c>
      <c r="K24" s="6" t="inlineStr">
        <is>
          <t>HYG-ING-01 ile aynı.</t>
        </is>
      </c>
      <c r="L24" s="6" t="inlineStr">
        <is>
          <t>Varlık kontrolü (c1) karşılanmıyor.</t>
        </is>
      </c>
      <c r="M24" s="6" t="inlineStr">
        <is>
          <t>c1 karşılanıyor; temel kontrollerden (c2–c6) en az biri karşılanmıyor.</t>
        </is>
      </c>
      <c r="N24" s="6" t="inlineStr">
        <is>
          <t>c1 ve tüm temel kontroller (c2–c6) karşılanıyor.</t>
        </is>
      </c>
      <c r="O24" s="6" t="inlineStr">
        <is>
          <t>2 ve tüm sürdürme kontrolleri (s1–s2) karşılanıyor.</t>
        </is>
      </c>
      <c r="P24" s="6" t="inlineStr">
        <is>
          <t>c1 [varlık] En az bir veri giriş yolunda kişisel veriyi otomatik tespit eden bir kontrol var.
c2 [temel] Giriş yolu envanteri var.
c3 [temel] Envanterdeki yollardan tespit kontrolü bulunanların oranı. [%100 (hepsi)]
c4 [temel] Kontrol bulunan yollardan kontrolün saklamadan önce çalıştığı yolların oranı. [%100 (hepsi)]
c5 [temel] Kontrol HYG-ING-01'deki muameleyi otomatik uyguluyor (yalnız kaydetmiyor, elle adım gerekmiyor).
c6 [temel, QS dışı] Son 30 günde veri alan yollardan, o döneme ait tespit/muamele kaydı bulunanların oranı. [%100 (hepsi)]
s1 [sürdürme] Değişiklik sürecinde, yeni bir giriş yolunun kontrol olmadan canlıya alınmasını engelleyen bir adım var.
s2 [sürdürme] Yol envanteri çalışan sistemle karşılaştırılmış; tarihli kaydı 6 ay içinde. [≤ 6 ay]</t>
        </is>
      </c>
      <c r="Q24" s="6" t="n">
        <v>6</v>
      </c>
      <c r="R24" s="6" t="inlineStr">
        <is>
          <t>[DOC] Veri giriş yolları envanteri (mimari ya da veri akış şeması)
[CFG] Kontrolün her yoldaki varlığını ve saklama/indeksleme öncesindeki yerini gösteren yapılandırma
[LOG] Son 30 güne ait, her yoldan tespit/muamele kayıtları</t>
        </is>
      </c>
      <c r="S24" s="6" t="inlineStr">
        <is>
          <t>KVKK md. 12(1)
GDPR Art. 25(1)
GDPR Art. 32(1)(a)
ISO/IEC 27001:2022 A.8.11</t>
        </is>
      </c>
      <c r="T24" s="6" t="inlineStr">
        <is>
          <t>AS-01, AS-02, AS-03</t>
        </is>
      </c>
      <c r="U24" s="6" t="inlineStr">
        <is>
          <t>v0'daki "every ingested data item" yerine "every in-scope path": yol gözlemlenebilir, tek tek öğe gözlemlenemez. Araç seçenekleri: tool reference (HYG-ING).</t>
        </is>
      </c>
      <c r="V24" s="6" t="inlineStr">
        <is>
          <t>Automated detection and treatment before persistence</t>
        </is>
      </c>
      <c r="W24" s="6" t="inlineStr">
        <is>
          <t>c1 and all core checks (c2–c6) met.</t>
        </is>
      </c>
    </row>
    <row r="25">
      <c r="A25" s="4" t="inlineStr">
        <is>
          <t>HYG-ING-03</t>
        </is>
      </c>
      <c r="B25" s="5" t="inlineStr"/>
      <c r="C25" s="5" t="inlineStr"/>
      <c r="D25" s="6" t="inlineStr">
        <is>
          <t>approved</t>
        </is>
      </c>
      <c r="E25" s="6" t="inlineStr"/>
      <c r="F25" s="6" t="inlineStr">
        <is>
          <t>L1</t>
        </is>
      </c>
      <c r="G25" s="6" t="inlineStr">
        <is>
          <t>L1</t>
        </is>
      </c>
      <c r="H25" s="6" t="inlineStr">
        <is>
          <t>Tespit hata durumunda kapalı kalır (fail-closed)</t>
        </is>
      </c>
      <c r="I25" s="6" t="inlineStr">
        <is>
          <t>Tespit kontrolü erişilemez olduğunda, hata döndürdüğünde ya da desteklemediği bir dil, format veya kategoriyle karşılaştığında veri geçirilmez; engellenir ya da karantinaya alınır.</t>
        </is>
      </c>
      <c r="J25" s="6" t="inlineStr">
        <is>
          <t>Kişisel veri tespit bileşeni çalışmadığında ya da bir belgeyi işleyemediğinde (desteklenmeyen dil/format) veri ne oluyor: duruyor mu, geçiyor mu?</t>
        </is>
      </c>
      <c r="K25" s="6" t="inlineStr">
        <is>
          <t>HYG-ING-01 ile aynı.</t>
        </is>
      </c>
      <c r="L25" s="6" t="inlineStr">
        <is>
          <t>Varlık kontrolü (c1) karşılanmıyor.</t>
        </is>
      </c>
      <c r="M25" s="6" t="inlineStr">
        <is>
          <t>c1 karşılanıyor; temel kontrollerden (c2–c3) en az biri karşılanmıyor.</t>
        </is>
      </c>
      <c r="N25" s="6" t="inlineStr">
        <is>
          <t>c1 ve tüm temel kontroller (c2–c3) karşılanıyor.</t>
        </is>
      </c>
      <c r="O25" s="6" t="inlineStr">
        <is>
          <t>2 ve tüm sürdürme kontrolleri (s1–s3) karşılanıyor.</t>
        </is>
      </c>
      <c r="P25" s="6" t="inlineStr">
        <is>
          <t>c1 [varlık] En az bir giriş yolunda tespit kontrolü fail-closed yapılandırılmış.
c2 [temel] Giriş yollarından üç hata sınıfının hepsi için fail-closed yapılandırılmış olanların oranı. [%100 (hepsi)]
c3 [temel] Tarihli test kaydı üç hata sınıfının her birinde verinin engellendiğini ya da karantinaya alındığını gösteriyor.
s1 [sürdürme] Son fail-closed testinin tarihi 6 ay içinde. [≤ 6 ay]
s2 [sürdürme] Test, tespit bileşenindeki her değişiklikten sonra tekrarlanmış (her değişiklik kaydının ardından bir test kaydı var).
s3 [sürdürme] Karantina olayları alarm üretiyor ve her alarmın ele alınma kaydı var.</t>
        </is>
      </c>
      <c r="Q25" s="6" t="n">
        <v>6</v>
      </c>
      <c r="R25" s="6" t="inlineStr">
        <is>
          <t>[CFG] Her yolda hata/zaman aşımı davranışını gösteren yapılandırma
[TST] Tarihli test kaydı: kontrol durduruldu, desteklenmeyen girdi gönderildi, sonuç gözlendi
[LOG] Karantina/ret kayıtları</t>
        </is>
      </c>
      <c r="S25" s="6" t="inlineStr">
        <is>
          <t>KVKK md. 12(1)
GDPR Art. 32(1)(b)
ISO/IEC 27001:2022 A.8.11</t>
        </is>
      </c>
      <c r="T25" s="6" t="inlineStr">
        <is>
          <t>AS-02, AS-03</t>
        </is>
      </c>
      <c r="U25" s="6" t="inlineStr">
        <is>
          <t>v0'da yalnız stack guide'da araç notuydu. Fail-open bir tespit bileşeni HYG-ING-02'yi anlamsız kıldığı için maddeye yükseltildi. Quick Scan'de yok: müşteri test etmeden cevabı nadiren bilir.</t>
        </is>
      </c>
      <c r="V25" s="6" t="inlineStr">
        <is>
          <t>Detection fails closed</t>
        </is>
      </c>
      <c r="W25" s="6" t="inlineStr">
        <is>
          <t>c1 and all core checks (c2–c3) met.</t>
        </is>
      </c>
    </row>
    <row r="26">
      <c r="A26" s="4" t="inlineStr">
        <is>
          <t>HYG-ING-04</t>
        </is>
      </c>
      <c r="B26" s="5" t="inlineStr"/>
      <c r="C26" s="5" t="inlineStr"/>
      <c r="D26" s="6" t="inlineStr">
        <is>
          <t>approved</t>
        </is>
      </c>
      <c r="E26" s="6" t="inlineStr"/>
      <c r="F26" s="6" t="inlineStr">
        <is>
          <t>L3</t>
        </is>
      </c>
      <c r="G26" s="6" t="inlineStr">
        <is>
          <t>L3</t>
        </is>
      </c>
      <c r="H26" s="6" t="inlineStr">
        <is>
          <t>Tespit etkinliği ölçülmüş</t>
        </is>
      </c>
      <c r="I26" s="6" t="inlineStr">
        <is>
          <t>Tespit kalitesi, HYG-ING-01'deki her kategoriyi kapsayan bilinen-cevaplı bir test setiyle ölçülür ve sonuçlar sahibin belirlediği eşikle karşılaştırılır.</t>
        </is>
      </c>
      <c r="J26" s="6" t="inlineStr">
        <is>
          <t>Tespit bileşeninin kişisel verilerin ne kadarını yakaladığını ölçtünüz mü? Sonuç ve kabul eşiği nedir?</t>
        </is>
      </c>
      <c r="K26" s="6" t="inlineStr">
        <is>
          <t>HYG-ING-01 ile aynı.</t>
        </is>
      </c>
      <c r="L26" s="6" t="inlineStr">
        <is>
          <t>Varlık kontrolü (c1) karşılanmıyor.</t>
        </is>
      </c>
      <c r="M26" s="6" t="inlineStr">
        <is>
          <t>c1 karşılanıyor; temel kontrollerden (c2–c5) en az biri karşılanmıyor.</t>
        </is>
      </c>
      <c r="N26" s="6" t="inlineStr">
        <is>
          <t>c1 ve tüm temel kontroller (c2–c5) karşılanıyor.</t>
        </is>
      </c>
      <c r="O26" s="6" t="inlineStr">
        <is>
          <t>2 ve tüm sürdürme kontrolleri (s1–s3) karşılanıyor.</t>
        </is>
      </c>
      <c r="P26" s="6" t="inlineStr">
        <is>
          <t>c1 [varlık] Tespit kalitesi en az bir kez ölçülmüş ve sonucu kayıtlı.
c2 [temel] Bilinen-cevaplı test seti HYG-ING-01'deki her kategoriyi kapsıyor.
c3 [temel] Recall kategori başına, tarihli olarak kayıtlı.
c4 [temel] Sahibi her kategori için bir recall eşiği belirlemiş.
c5 [temel] Kategorilerden eşiğini karşılayan ya da sahibi ve tarihi belli açık aksiyonu olanların oranı. [%100 (hepsi)]
s1 [sürdürme] Son ölçümün tarihi 6 ay içinde. [≤ 6 ay]
s2 [sürdürme] Ölçüm, tespit yapılandırmasının ya da modelinin her değişikliğinden sonra tekrarlanmış.
s3 [sürdürme] Her ölçüm sonucu saklanıyor; sonuçlar zaman serisi oluşturuyor.</t>
        </is>
      </c>
      <c r="Q26" s="6" t="n">
        <v>6</v>
      </c>
      <c r="R26" s="6" t="inlineStr">
        <is>
          <t>[DOC] Bilinen-cevaplı test setinin tanımı (sentetik), kategoriler ve adetler
[TST] Kategori başına tespit oranı (recall) sonucu, tarihli
[DOC] Sahibin belirlediği kategori başına eşik; eşiğin altındaki kategoriler için aksiyon kaydı</t>
        </is>
      </c>
      <c r="S26" s="6" t="inlineStr">
        <is>
          <t>GDPR Art. 32(1)(d)
NIST AI RMF MEASURE 2.10 (privacy risk examined and documented)
ISO/IEC 42001 Annex A.6.2.4 (verification and validation)</t>
        </is>
      </c>
      <c r="T26" s="6" t="inlineStr">
        <is>
          <t>AS-02, AS-03</t>
        </is>
      </c>
      <c r="U26" s="6" t="inlineStr">
        <is>
          <t>L1 değil L3: L1 kontrolün var olmasını ve fail-closed çalışmasını ister; L3 kalitesinin bilinmesini. Tipik açık Türkçe kapsamı.</t>
        </is>
      </c>
      <c r="V26" s="6" t="inlineStr">
        <is>
          <t>Detection effectiveness measured</t>
        </is>
      </c>
      <c r="W26" s="6" t="inlineStr">
        <is>
          <t>c1 and all core checks (c2–c5) met.</t>
        </is>
      </c>
    </row>
    <row r="27">
      <c r="A27" s="4" t="inlineStr">
        <is>
          <t>HYG-PRM-01</t>
        </is>
      </c>
      <c r="B27" s="5" t="inlineStr"/>
      <c r="C27" s="5" t="inlineStr"/>
      <c r="D27" s="6" t="inlineStr">
        <is>
          <t>approved</t>
        </is>
      </c>
      <c r="E27" s="6" t="inlineStr">
        <is>
          <t>✓</t>
        </is>
      </c>
      <c r="F27" s="6" t="inlineStr">
        <is>
          <t>L1</t>
        </is>
      </c>
      <c r="G27" s="6" t="inlineStr">
        <is>
          <t>L2</t>
        </is>
      </c>
      <c r="H27" s="6" t="inlineStr">
        <is>
          <t>Prompt'taki kişisel verinin modele ulaşmadan işlenmesi</t>
        </is>
      </c>
      <c r="I27" s="6" t="inlineStr">
        <is>
          <t>Kullanıcıların ya da sistemlerin prompt olarak gönderdiği metin ve ekler, sistem için tanımlı kişisel veri kategorilerine göre kontrol edilir ve içerik modele ulaşmadan (dış modellerde kurumdan çıkmadan) önce tanımlı muamele uygulanır.</t>
        </is>
      </c>
      <c r="J27" s="6" t="inlineStr">
        <is>
          <t>Bir kullanıcı prompt'a müşterinin TCKN'sini ya da sağlık verisini yapıştırırsa, bu veri modele ulaşmadan ne oluyor?</t>
        </is>
      </c>
      <c r="K27" s="6" t="inlineStr">
        <is>
          <t>Prompt arayüzü olan her sisteme uygulanır.</t>
        </is>
      </c>
      <c r="L27" s="6" t="inlineStr">
        <is>
          <t>Varlık kontrolü (c1) karşılanmıyor.</t>
        </is>
      </c>
      <c r="M27" s="6" t="inlineStr">
        <is>
          <t>c1 karşılanıyor; temel kontrollerden (c2–c6) en az biri karşılanmıyor.</t>
        </is>
      </c>
      <c r="N27" s="6" t="inlineStr">
        <is>
          <t>c1 ve tüm temel kontroller (c2–c6) karşılanıyor.</t>
        </is>
      </c>
      <c r="O27" s="6" t="inlineStr">
        <is>
          <t>2 ve tüm sürdürme kontrolleri (s1) karşılanıyor.</t>
        </is>
      </c>
      <c r="P27" s="6" t="inlineStr">
        <is>
          <t>c1 [varlık] En az bir prompt kanalında model çağrısından önce otomatik kişisel veri kontrolü var.
c2 [temel] Prompt kanallarından kontrolün model çağrısından önce çalıştığı kanalların oranı. [%100 (hepsi)]
c3 [temel] Serbest metnin yanında ekler de kontrol ediliyor.
c4 [temel] Kontrol tanımlı muameleyi uyguluyor (yalnız tespit edip uyarmıyor).
c5 [temel] Kullanıcının her atlatması kayıtlı gerekçe gerektiriyor.
c6 [temel, QS dışı] Son 30 günde kullanılan kanallardan o döneme ait tespit/muamele kaydı bulunanların oranı. [%100 (hepsi)]
s1 [sürdürme] Atlatmalar ve tespitler gözden geçirilmiş, aksiyonlar yazılmış; tarihli kaydı 3 ay içinde. [≤ 3 ay]</t>
        </is>
      </c>
      <c r="Q27" s="6" t="n">
        <v>3</v>
      </c>
      <c r="R27" s="6" t="inlineStr">
        <is>
          <t>[DOC] Prompt'lar için kategori ve muamele listesi (HYG-ING-01 kullanılabilir; serbest metin ve ekleri kapsamalı)
[CFG] Kontrolün her prompt kanalında (arayüz, API, eklentiler) model çağrısından önce bulunduğunu gösteren yapılandırma
[LOG] Kanal başına son 30 güne ait tespit/muamele kayıtları</t>
        </is>
      </c>
      <c r="S27" s="6" t="inlineStr">
        <is>
          <t>KVKK md. 9, md. 12(1)
GDPR Art. 25(1), Art. 32(1)(a)
ISO/IEC 27001:2022 A.8.11, A.8.12</t>
        </is>
      </c>
      <c r="T27" s="6" t="inlineStr">
        <is>
          <t>AS-01, AS-02, AS-03, AS-07</t>
        </is>
      </c>
      <c r="U27" s="6" t="inlineStr">
        <is>
          <t>v0 HYG-PRM'nin PII yarısı; injection yarısı BEH-PRM'e gidiyor (01-hucre-analizi). CE'de L1: verinin kurumdan çıktığı nokta. Fail-closed ve etkinlik maddeleri (HYG-PRM-02/03) HYG-ING-03/04 kalıbıyla matris oturumlarında yazılacak.</t>
        </is>
      </c>
      <c r="V27" s="6" t="inlineStr">
        <is>
          <t>Personal data in prompts treated before the model</t>
        </is>
      </c>
      <c r="W27" s="6" t="inlineStr">
        <is>
          <t>c1 and all core checks (c2–c6) met.</t>
        </is>
      </c>
    </row>
    <row r="28">
      <c r="A28" s="4" t="inlineStr">
        <is>
          <t>IDE-ING-01</t>
        </is>
      </c>
      <c r="B28" s="5" t="inlineStr"/>
      <c r="C28" s="5" t="inlineStr"/>
      <c r="D28" s="6" t="inlineStr">
        <is>
          <t>approved</t>
        </is>
      </c>
      <c r="E28" s="6" t="inlineStr"/>
      <c r="F28" s="6" t="inlineStr">
        <is>
          <t>L0</t>
        </is>
      </c>
      <c r="G28" s="6" t="inlineStr">
        <is>
          <t>L0</t>
        </is>
      </c>
      <c r="H28" s="6" t="inlineStr">
        <is>
          <t>Kimliği doğrulanmış kaynaklar</t>
        </is>
      </c>
      <c r="I28" s="6" t="inlineStr">
        <is>
          <t>AI sistemine veri sağlayan her sistem, bağlayıcı ya da kullanıcı, veri kabul edilmeden önce kendine ait bir kimlik bilgisiyle doğrulanır; kimliği doğrulanmamış gönderimler reddedilir.</t>
        </is>
      </c>
      <c r="J28" s="6" t="inlineStr">
        <is>
          <t>Her kaynak, verisi kabul edilmeden önce kimliğini nasıl kanıtlıyor?</t>
        </is>
      </c>
      <c r="K28" s="6" t="inlineStr">
        <is>
          <t>HYG-ING-01 ile aynı.</t>
        </is>
      </c>
      <c r="L28" s="6" t="inlineStr">
        <is>
          <t>Varlık kontrolü (c1) karşılanmıyor.</t>
        </is>
      </c>
      <c r="M28" s="6" t="inlineStr">
        <is>
          <t>c1 karşılanıyor; temel kontrollerden (c2–c4) en az biri karşılanmıyor.</t>
        </is>
      </c>
      <c r="N28" s="6" t="inlineStr">
        <is>
          <t>c1 ve tüm temel kontroller (c2–c4) karşılanıyor.</t>
        </is>
      </c>
      <c r="O28" s="6" t="inlineStr">
        <is>
          <t>2 ve tüm sürdürme kontrolleri (s1) karşılanıyor.</t>
        </is>
      </c>
      <c r="P28" s="6" t="inlineStr">
        <is>
          <t>c1 [varlık] Her giriş yolu veri kabul etmeden önce kimlik doğrulaması istiyor.
c2 [temel] Kaynaklardan kendine ait kimlik bilgisiyle doğrulananların oranı. [%100 (hepsi)]
c3 [temel] Kaynak kimlik bilgileri tanımlı bir sürede doluyor ya da yenileniyor.
c4 [temel, QS dışı] Tarihli bir test kimliği doğrulanmamış bir gönderimin reddedildiğini gösteriyor.
s1 [sürdürme] Kaynak kimlik bilgileri gözden geçirilmiş ve kullanılmayanlar iptal edilmiş; tarihli kaydı 6 ay içinde. [≤ 6 ay]</t>
        </is>
      </c>
      <c r="Q28" s="6" t="n">
        <v>6</v>
      </c>
      <c r="R28" s="6" t="inlineStr">
        <is>
          <t>[CFG] Giriş yolu başına kimlik doğrulama yapılandırması (servis kimlik bilgileri, yüklemeler için kullanıcı girişi)
[DOC] Paylaşımlı ya da anonim kimlik bilgisi olmadığını gösteren kaynak başına kimlik bilgisi listesi
[TST] Kimliği doğrulanmamış bir gönderimin reddedildiğini gösteren tarihli test</t>
        </is>
      </c>
      <c r="S28" s="6" t="inlineStr">
        <is>
          <t>ISO/IEC 27001:2022 A.5.16, A.5.17, A.8.5
KVKK md. 12(1)
SOC 2 CC6.1</t>
        </is>
      </c>
      <c r="T28" s="6" t="inlineStr">
        <is>
          <t>AS-02, AS-03</t>
        </is>
      </c>
      <c r="U28" s="6" t="inlineStr">
        <is>
          <t>v0'daki "provenance is logged" TRA-ING-01'e taşındı. QS'de yok: CON-ING-01 aynı riski beyan düzeyinde yeterince yakalıyor.</t>
        </is>
      </c>
      <c r="V28" s="6" t="inlineStr">
        <is>
          <t>Authenticated sources</t>
        </is>
      </c>
      <c r="W28" s="6" t="inlineStr">
        <is>
          <t>c1 and all core checks (c2–c4) met.</t>
        </is>
      </c>
    </row>
    <row r="29">
      <c r="A29" s="4" t="inlineStr">
        <is>
          <t>IDE-STO-01</t>
        </is>
      </c>
      <c r="B29" s="5" t="inlineStr"/>
      <c r="C29" s="5" t="inlineStr"/>
      <c r="D29" s="6" t="inlineStr">
        <is>
          <t>approved</t>
        </is>
      </c>
      <c r="E29" s="6" t="inlineStr">
        <is>
          <t>✓</t>
        </is>
      </c>
      <c r="F29" s="6" t="inlineStr">
        <is>
          <t>L1</t>
        </is>
      </c>
      <c r="G29" s="6" t="inlineStr">
        <is>
          <t>L1</t>
        </is>
      </c>
      <c r="H29" s="6" t="inlineStr">
        <is>
          <t>AI verisine ve artefaktlarına rol bazlı erişim</t>
        </is>
      </c>
      <c r="I29" s="6" t="inlineStr">
        <is>
          <t>AI veri depolarına ve artefaktlarına (belge korpusları, indeksler, model dosyaları, prompt ve yanıt kayıtları) erişim, adı belli kimliklere rol bazında verilir; anonim ya da paylaşımlı erişim yoktur ve erişimler gözden geçirilir.</t>
        </is>
      </c>
      <c r="J29" s="6" t="inlineStr">
        <is>
          <t>Bu AI sisteminin belgelerini, indekslerini, model dosyalarını ve kayıtlarını kim okuyabilir ya da değiştirebilir, buna nasıl karar veriliyor?</t>
        </is>
      </c>
      <c r="K29" s="6" t="inlineStr">
        <is>
          <t>Her zaman uygulanır. Sağlayıcının işlettiği depolarda kurum tarafındaki erişim (yönetim konsolları, çalışma alanı rolleri) değerlendirilir.</t>
        </is>
      </c>
      <c r="L29" s="6" t="inlineStr">
        <is>
          <t>Varlık kontrolü (c1) karşılanmıyor.</t>
        </is>
      </c>
      <c r="M29" s="6" t="inlineStr">
        <is>
          <t>c1 karşılanıyor; temel kontrollerden (c2–c5) en az biri karşılanmıyor.</t>
        </is>
      </c>
      <c r="N29" s="6" t="inlineStr">
        <is>
          <t>c1 ve tüm temel kontroller (c2–c5) karşılanıyor.</t>
        </is>
      </c>
      <c r="O29" s="6" t="inlineStr">
        <is>
          <t>2 ve tüm sürdürme kontrolleri (s1–s2) karşılanıyor.</t>
        </is>
      </c>
      <c r="P29" s="6" t="inlineStr">
        <is>
          <t>c1 [varlık] Her AI veri deposu kimlik doğrulama istiyor ve hiçbiri varsayılan olarak tüm çalışanlara açık değil.
c2 [temel] Prompt ve yanıt kayıtları dahil depolardan rolleri tanımlı olanların oranı. [%100 (hepsi)]
c3 [temel] Hiçbir depoya paylaşımlı ya da genel hesabın erişimi yok.
c4 [temel, QS dışı] Verilmiş yetkilerden rol tanımlarıyla örtüşenlerin oranı. [%100 (hepsi)]
c5 [temel] Son erişim gözden geçirmesinin (gözden geçiren ve kaldırılan erişimlerle) tarihi son 12 ay içinde. [≤ 12 ay]
s1 [sürdürme] Son erişim gözden geçirmesinin tarihi 6 ay içinde. [≤ 6 ay]
s2 [sürdürme] Ayrılan çalışanlardan erişimi 2 iş günü içinde kaldırılanların oranı. [%100 (hepsi)]</t>
        </is>
      </c>
      <c r="Q29" s="6" t="n">
        <v>6</v>
      </c>
      <c r="R29" s="6" t="inlineStr">
        <is>
          <t>[DOC] Her depo için rol tanımları ve rol başına kimlik listesi
[CFG] Her depo için erişim kontrol yapılandırması (ya da yetki dökümü)
[DOC] Tarih, gözden geçiren ve kaldırılan erişimleri içeren erişim gözden geçirme kaydı</t>
        </is>
      </c>
      <c r="S29" s="6" t="inlineStr">
        <is>
          <t>KVKK md. 12(1)
ISO/IEC 27001:2022 A.5.15, A.5.18, A.8.3
GDPR Art. 32(1)(b)</t>
        </is>
      </c>
      <c r="T29" s="6" t="inlineStr">
        <is>
          <t>AS-01, AS-02, AS-03</t>
        </is>
      </c>
      <c r="U29" s="6" t="inlineStr">
        <is>
          <t>Prompt/yanıt kayıtları açıkça sayıldı: çoğu kurumda en hassas ve en az korunan depo. Secret yönetimi (v0 seviye metni) ayrı madde olarak IDE-STO-02'de yazılacak (oturum 4+). Model üzerinden belge yetkisi (RAG) IDE-INF'te.</t>
        </is>
      </c>
      <c r="V29" s="6" t="inlineStr">
        <is>
          <t>Role-based access to AI data and artefacts</t>
        </is>
      </c>
      <c r="W29" s="6" t="inlineStr">
        <is>
          <t>c1 and all core checks (c2–c5) met.</t>
        </is>
      </c>
    </row>
    <row r="30">
      <c r="A30" s="4" t="inlineStr">
        <is>
          <t>TRA-ING-01</t>
        </is>
      </c>
      <c r="B30" s="5" t="inlineStr"/>
      <c r="C30" s="5" t="inlineStr"/>
      <c r="D30" s="6" t="inlineStr">
        <is>
          <t>approved</t>
        </is>
      </c>
      <c r="E30" s="6" t="inlineStr">
        <is>
          <t>✓</t>
        </is>
      </c>
      <c r="F30" s="6" t="inlineStr">
        <is>
          <t>L1</t>
        </is>
      </c>
      <c r="G30" s="6" t="inlineStr">
        <is>
          <t>L1</t>
        </is>
      </c>
      <c r="H30" s="6" t="inlineStr">
        <is>
          <t>Kurcalamaya dayanıklı kaynak kaydı</t>
        </is>
      </c>
      <c r="I30" s="6" t="inlineStr">
        <is>
          <t>AI sistemine giren her veri öğesi kaynak, zaman, veri kategorileri ve uygulanan muameleyle, olağan sistem yöneticilerinin fark edilmeden değiştiremeyeceği ya da silemeyeceği bir kayda yazılır.</t>
        </is>
      </c>
      <c r="J30" s="6" t="inlineStr">
        <is>
          <t>AI sistemindeki herhangi bir belge için nereden, ne zaman geldiğini ve ona ne yapıldığını gösterebilir misiniz; bu kaydı kim değiştirebilir?</t>
        </is>
      </c>
      <c r="K30" s="6" t="inlineStr">
        <is>
          <t>HYG-ING-01 ile aynı.</t>
        </is>
      </c>
      <c r="L30" s="6" t="inlineStr">
        <is>
          <t>Varlık kontrolü (c1) karşılanmıyor.</t>
        </is>
      </c>
      <c r="M30" s="6" t="inlineStr">
        <is>
          <t>c1 karşılanıyor; temel kontrollerden (c2–c4) en az biri karşılanmıyor.</t>
        </is>
      </c>
      <c r="N30" s="6" t="inlineStr">
        <is>
          <t>c1 ve tüm temel kontroller (c2–c4) karşılanıyor.</t>
        </is>
      </c>
      <c r="O30" s="6" t="inlineStr">
        <is>
          <t>2 ve tüm sürdürme kontrolleri (s1–s2) karşılanıyor.</t>
        </is>
      </c>
      <c r="P30" s="6" t="inlineStr">
        <is>
          <t>c1 [varlık] En az bir giriş yolunda veri girişi kaydediliyor.
c2 [temel] Giriş yollarından dört kaynak alanının hepsini kaydedenlerin oranı. [%100 (hepsi)]
c3 [temel] Kayıt deposu korumalı.
c4 [temel, QS dışı] Saklanan üç örnek öğe kayıt girdilerine kadar izleniyor. [3/3]
s1 [sürdürme] Kayıt bütünlüğü doğrulanmış (ör. özet kontrolü ya da boşluk tespiti); tarihli kaydı 3 ay içinde. [≤ 3 ay]
s2 [sürdürme] Kayıt saklama süresi tanımlı saklama süresiyle örtüşüyor.</t>
        </is>
      </c>
      <c r="Q30" s="6" t="n">
        <v>3</v>
      </c>
      <c r="R30" s="6" t="inlineStr">
        <is>
          <t>[CFG] Her giriş yolunda dört alanı (kaynak, zaman, kategoriler, muamele) içeren kayıt yapılandırması
[CFG] Kayıt deposu koruması (yalnız ekleme ya da tek yazım ayarı, sistem yöneticilerinden ayrı yetki ya da bütünlük doğrulaması)
[TST] Saklanan üç örnek öğenin kayıt girdilerine kadar izlenmesi</t>
        </is>
      </c>
      <c r="S30" s="6" t="inlineStr">
        <is>
          <t>ISO/IEC 27001:2022 A.8.15
ISO/IEC 42001 Annex A.7.5
ISO/IEC 42001 Annex A.6.2.8 (recording of event logs)
KVKK md. 12(1)</t>
        </is>
      </c>
      <c r="T30" s="6" t="inlineStr">
        <is>
          <t>AS-01, AS-02, AU-01</t>
        </is>
      </c>
      <c r="U30" s="6" t="inlineStr">
        <is>
          <t>v0 "immutable and tamper-evident" ölçütsüzdü; üç mekanizmadan biri şartı ölçülebilir kıldı. Tek başına "log tutuluyor" 1 puan.</t>
        </is>
      </c>
      <c r="V30" s="6" t="inlineStr">
        <is>
          <t>Tamper-evident provenance log</t>
        </is>
      </c>
      <c r="W30" s="6" t="inlineStr">
        <is>
          <t>c1 and all core checks (c2–c4) met.</t>
        </is>
      </c>
    </row>
  </sheetData>
  <autoFilter ref="A1:W30"/>
  <dataValidations count="1">
    <dataValidation sqref="B2:B30" showDropDown="0" showInputMessage="0" showErrorMessage="0" allowBlank="1" type="list">
      <formula1>"Onay,Düzelt,Sil,Tartışalım"</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2026-10-22T18:22:23Z</dcterms:created>
  <dcterms:modified xmlns:dcterms="http://purl.org/dc/terms/" xmlns:xsi="http://www.w3.org/2001/XMLSchema-instance" xsi:type="dcterms:W3CDTF">2026-10-22T18:22:23Z</dcterms:modified>
</cp:coreProperties>
</file>