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000"/>
  </bookViews>
  <sheets>
    <sheet name="Sheet1" sheetId="1" r:id="rId1"/>
    <sheet name="Sheet2" sheetId="2" r:id="rId2"/>
    <sheet name="Sheet3" sheetId="3" r:id="rId3"/>
    <sheet name="Sheet4" sheetId="4" r:id="rId4"/>
  </sheets>
  <definedNames>
    <definedName name="_xlnm._FilterDatabase" localSheetId="0" hidden="1">Sheet1!$A$1:$K$3369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<sst xmlns="http://schemas.openxmlformats.org/spreadsheetml/2006/main" count="29397" uniqueCount="7183">
  <si>
    <t>sentiment</t>
  </si>
  <si>
    <t>target_person</t>
  </si>
  <si>
    <t>target_party</t>
  </si>
  <si>
    <t>favorability</t>
  </si>
  <si>
    <t>topic</t>
  </si>
  <si>
    <t>location</t>
  </si>
  <si>
    <t>dtname</t>
  </si>
  <si>
    <t>latitude</t>
  </si>
  <si>
    <t>longitude</t>
  </si>
  <si>
    <t>emotion</t>
  </si>
  <si>
    <t>text</t>
  </si>
  <si>
    <t>neutral</t>
  </si>
  <si>
    <t>Ramesh Peruvazhudi</t>
  </si>
  <si>
    <t>NTK</t>
  </si>
  <si>
    <t>nomination filing / candidate nomination</t>
  </si>
  <si>
    <t>Kallakurichi, Tamil Nadu</t>
  </si>
  <si>
    <t>Kallakurichi</t>
  </si>
  <si>
    <t>Kallakurichi, Tamil Nadu: Naam Tamilar Katchi candidate Ramesh Peruvazhudi filed his nomination for the Sankarapuram Assembly constituency on the first day of nomination filing for the upcoming Tamil Nadu elections.
He reached the election office in a procession from https://t.co/H7AlpTKkTr</t>
  </si>
  <si>
    <t>positive</t>
  </si>
  <si>
    <t>Jayasudha Lakshmi Kandan</t>
  </si>
  <si>
    <t>AIADMK</t>
  </si>
  <si>
    <t>candidate announcement / celebration</t>
  </si>
  <si>
    <t>Arani, Tamil Nadu</t>
  </si>
  <si>
    <t>Arani</t>
  </si>
  <si>
    <t>celebratory</t>
  </si>
  <si>
    <t>Arani, Tamil Nadu: AIADMK cadres celebrated the announcement of Jayasudha Lakshmi Kandan as the party’s candidate for the Arani Assembly constituency in the 2026 elections by bursting crackers and distributing sweets. https://t.co/GTuz8lI5mT</t>
  </si>
  <si>
    <t>Vijay</t>
  </si>
  <si>
    <t>TVK</t>
  </si>
  <si>
    <t>candidate selection / emotional moment</t>
  </si>
  <si>
    <t>Tamil Nadu</t>
  </si>
  <si>
    <t>General</t>
  </si>
  <si>
    <t>emotional</t>
  </si>
  <si>
    <t>Tamil Nadu Election: Vijay Gives Driver's Son Poll Ticket, Emotional Moment On Stage Goes Viral 
#TNPolls #Elections #TamilNadu #TVK #Vijay 
https://t.co/zmL1PrV6sh</t>
  </si>
  <si>
    <t>political competition / three-cornered contest</t>
  </si>
  <si>
    <t>Chennai</t>
  </si>
  <si>
    <t>curious</t>
  </si>
  <si>
    <t>#Janadesh | Can Vijay’s entry into Tamil Nadu politics turn the traditional DMK vs AIADMK contest into a three-cornered fight in the 2026 Assembly elections?
Correspondent @Akshayanath reports from Chennai.
Watch The Full Program: https://t.co/f2AgOehxv5
#TamilNaduElections https://t.co/y75KwPascT</t>
  </si>
  <si>
    <t>Party</t>
  </si>
  <si>
    <t>Information / General Updates</t>
  </si>
  <si>
    <t>election schedule / polling hours</t>
  </si>
  <si>
    <t>Appointment of dates for various stages of elections and fixation of polling hours for all Assembly constituencies in Tamil Nadu https://t.co/EKA16NFcPl</t>
  </si>
  <si>
    <t>Arun Nehru</t>
  </si>
  <si>
    <t>DMK</t>
  </si>
  <si>
    <t>party manifesto / policy</t>
  </si>
  <si>
    <t>Tiruchirappalli, Tamil Nadu</t>
  </si>
  <si>
    <t>Tiruchirappalli</t>
  </si>
  <si>
    <t>optimistic</t>
  </si>
  <si>
    <t>#WATCH | Tiruchirappalli | On release of the party manifesto for Tamil Nadu elections, DMK MP Arun Nehru says," You should see the progressive nature of the manifesto. It is flexible and adaptable to every kind of person..." https://t.co/coNTHJjus2</t>
  </si>
  <si>
    <t>Chennai, Tamil Nadu</t>
  </si>
  <si>
    <t>#WATCH | Chennai | On release of the party manifesto for Tamil Nadu elections, DMK MP Arun Nehru says," You should see the progressive nature of the manifesto. It is flexible and adaptable to every kind of person..." https://t.co/IlF2mIbJmk</t>
  </si>
  <si>
    <t>campaigning / roadshow</t>
  </si>
  <si>
    <t>energetic</t>
  </si>
  <si>
    <t>#WATCH | Tamil Nadu Elections 2026 | Chennai: TVK chief and actor Vijay conducts a roadshow.  He is contesting the State Assembly elections from the Perambur and Trichy East constituencies.
#tvk #TVKVijay‌ #TVKVijay‌HQ #chennai #vijay https://t.co/TGebvRq4ir</t>
  </si>
  <si>
    <t>M. K. Stalin</t>
  </si>
  <si>
    <t>Tamil Nadu Assembly elections / nomination</t>
  </si>
  <si>
    <t>Kolathur, Tamil Nadu</t>
  </si>
  <si>
    <t>Kolathur</t>
  </si>
  <si>
    <t>MK Stalin Files Nomination from Kolathur, Aims for Fourth Straight Win in Tamil Nadu Elections
https://t.co/j2fziZEd9N https://t.co/HExw9slHt7</t>
  </si>
  <si>
    <t>With the nomination process for the Tamil Nadu Assembly elections formally underway, Chief Minister M. K. Stalin on Monday filed his nomination from the Kolathur constituency, where he is seeking a fourth consecutive term. 
#OmmcomNews
https://t.co/PqfmODiLkO</t>
  </si>
  <si>
    <t>election campaign / voter support</t>
  </si>
  <si>
    <t>optimism</t>
  </si>
  <si>
    <t>#Exclusive | "Have contested elections more than three times, and I'm seeing greater support the fourth time": Tamil Nadu CM MK Stalin
#BattleForTamilNadu #TamilNaduPolitics #AssemblyPolls https://t.co/rUAXBPWLTA</t>
  </si>
  <si>
    <t>campaign / roadshow</t>
  </si>
  <si>
    <t>#WATCH | Tamil Nadu Elections 2026 | Chennai: TVK chief and actor Vijay conducts a roadshow.
He is contesting the State Assembly elections from the Perambur and Trichy East constituencies.      
(Video Source: TVK) https://t.co/Xrd1rHdenz</t>
  </si>
  <si>
    <t>negative</t>
  </si>
  <si>
    <t>Suryakant</t>
  </si>
  <si>
    <t>elections / internet disruption</t>
  </si>
  <si>
    <t>sarcasm</t>
  </si>
  <si>
    <t>@Aunindyo2023 Sporadic 3G till a month before US midterms after Tamil Nadu elections? Suryakant will also relish it.</t>
  </si>
  <si>
    <t>candidate list / elections</t>
  </si>
  <si>
    <t>🗳️ Tamil Nadu Assembly Elections 2026 Update
Dravida Munnetra Kazhagam (DMK) ने 2026 विधानसभा चुनाव के लिए अपने उम्मीदवारों की पूरी सूची जारी कर दी है।
📅 मतदान: 23 अप्रैल 2026
#TamilNaduElections2026 #DMK #MKStalin #UdhayanidhiStalin #MissyNEWSDECODE https://t.co/bAJlT0frmj</t>
  </si>
  <si>
    <t>nomination / election roadmap</t>
  </si>
  <si>
    <t>Kolathur, Chennai, Tamil Nadu</t>
  </si>
  <si>
    <t>Tamil Nadu politics update 🇮🇳
M. K. Stalin ne Chennai ke Kolathur se 23 April ko hone wale Tamil Nadu Assembly elections ke liye nomination file kar diya। “game-changing” roadmap hai.
#TamilNadu #MKStalin #DMK #Election2026 #TamilNaduPolitics #MissyNEWSDECODE https://t.co/WAUycifyJD</t>
  </si>
  <si>
    <t>Home voting / General Elections 2026</t>
  </si>
  <si>
    <t>Assam, Kerala, Puducherry, Tamil Nadu, West Bengal</t>
  </si>
  <si>
    <t>General Elections to Legislative Assemblies of Assam , Kerala, Puducherry, Tamil Nadu and West Bengal and bye-elections in 6 states 2026: Over 2.3 lakh Electors to avail the Home Voting
Read more : https://t.co/GxJe7rDgqo… https://t.co/mabYGuvuup</t>
  </si>
  <si>
    <t>Kanimozhi N. V. N. Somu</t>
  </si>
  <si>
    <t>Election nominations / predicted victory</t>
  </si>
  <si>
    <t>confident</t>
  </si>
  <si>
    <t>Chennai Tamil Nadu: DMK MP Kanimozhi N. V. N. Somu says, ''DMK didn't get geared up for elections today. It's our leader who's going to have a landslide victory of 200 constituencies have filed the nomination today on the starting of the first day. That is something which we are https://t.co/lWTfvKmA6I</t>
  </si>
  <si>
    <t>M.K. Stalin</t>
  </si>
  <si>
    <t>Nomination filing / Assembly elections</t>
  </si>
  <si>
    <t>‘Victory Margin Will be Very Big This Time’: CM Stalin Files Nomination From Kolathur Constituency For Tamil Nadu Assembly elections
https://t.co/qjCSts8n1l https://t.co/s21bjbFPsR</t>
  </si>
  <si>
    <t>DMK (alliance)</t>
  </si>
  <si>
    <t>Alliance readiness for Assembly elections</t>
  </si>
  <si>
    <t>Chennai, Tamil Nadu: DMK President and Chief Minister M.K. Stalin said the Secular Progressive Alliance is fully prepared for the upcoming Assembly elections, following a meeting at Anna Arivalayam.
He noted that the alliance is long-standing and has contested multiple elections https://t.co/C86BITRvft</t>
  </si>
  <si>
    <t>M. Sudhakaran</t>
  </si>
  <si>
    <t>Campaign rally / public procession</t>
  </si>
  <si>
    <t>Ulundurpet, Tamil Nadu</t>
  </si>
  <si>
    <t>Ulundurpet</t>
  </si>
  <si>
    <t>Ulundurpet, Tamil Nadu: Tamilaga Vettri Kazhagam (TVK) candidate M. Sudhakaran received a grand welcome in the Ulundurpet constituency ahead of the Assembly elections.
Arriving from Chennai, he was greeted by thousands of supporters in a large procession from the toll plaza to https://t.co/mtx5dAoVkD</t>
  </si>
  <si>
    <t>T.S. Vakeel Ahmed</t>
  </si>
  <si>
    <t>DMK++</t>
  </si>
  <si>
    <t>Alliance support / demands (prisoner release, reservation)</t>
  </si>
  <si>
    <t>@ndmehta19 @TelanganaMaata @Mahaveer_VJ Yes, the claim is true. AIMIM Tamil Nadu unit leaders (State President T.S. Vakeel Ahmed and team) met CM M.K. Stalin yesterday and extended support to the DMK-Congress alliance for the 2026 assembly elections. They raised two demands: release of Muslim prisoners and 7%</t>
  </si>
  <si>
    <t>Rakesh</t>
  </si>
  <si>
    <t>Candidate confidence / upcoming election</t>
  </si>
  <si>
    <t>Harur (SC), Dharmapuri, Tamil Nadu</t>
  </si>
  <si>
    <t>Dharmapuri</t>
  </si>
  <si>
    <t>Dharmapuri, Tamil Nadu: TVK candidate Rakesh, contesting from the Harur (SC) Assembly constituency, expressed confidence of a decisive victory in the upcoming elections.
In an interview, he said previous representatives failed to fulfill development promises and assured that, if https://t.co/4PYKSsdI5p</t>
  </si>
  <si>
    <t>Battleground constituency / election contest (Perambur)</t>
  </si>
  <si>
    <t>Perambur, North Chennai, Tamil Nadu</t>
  </si>
  <si>
    <t>Perambur</t>
  </si>
  <si>
    <t>anticipatory</t>
  </si>
  <si>
    <t>South Central | The Perambur constituency has become the battleground seat of the 2026 Tamil Nadu elections. With the actor-turned-politician Vijay contesting from this seat, all eyes remain on this working-class hub in North Chennai
Watch this special on-ground report by https://t.co/5CVGLNZxHN</t>
  </si>
  <si>
    <t>asset declaration / poll affidavit</t>
  </si>
  <si>
    <t>informative</t>
  </si>
  <si>
    <t>Tamil Nadu Assembly Elections: TVK Chief Vijay Declares Rs 520 Crore Assets In Poll Affidavit
#TamilNaduAssemblyElections
https://t.co/ftLxdzIIYK</t>
  </si>
  <si>
    <t>candidate announcements / nominations</t>
  </si>
  <si>
    <t>Actor and 'Tamizhaga Vettri Kazhagam' chief Vijay announced his candidates for the 234 assembly seats ahead of the upcoming elections in Tamil Nadu. Among these candidates was Sabarinathan, the son of his former driver and current PA, Rajendran. As both father and son welled up https://t.co/59A2pWI6L3</t>
  </si>
  <si>
    <t>Udhayanidhi Stalin</t>
  </si>
  <si>
    <t>campaigning for candidate</t>
  </si>
  <si>
    <t>Kanchipuram, Tamil Nadu</t>
  </si>
  <si>
    <t>Kanchipuram</t>
  </si>
  <si>
    <t>VIDEO | Kanchipuram: Tamil Nadu Deputy Chief Minister Udhayanidhi Stalin campaigns for DMK candidate Nithya Sugumar ahead of the upcoming state legislative assembly elections scheduled for April 23.
(Full video available on PTI Videos - https://t.co/n147TvrpG7) https://t.co/zHVgCnVjcZ</t>
  </si>
  <si>
    <t>elections (humorous commentary)</t>
  </si>
  <si>
    <t>Bangalore / Tamil Nadu</t>
  </si>
  <si>
    <t>amused</t>
  </si>
  <si>
    <t>Yesterday was at the Def Leppard concert in Bangalore where the warm up act was "Thermal and a Quarter". 
In Tamil Nadu elections the warm up act is "Biryani and a quarter" 😀</t>
  </si>
  <si>
    <t>personal branding in state elections</t>
  </si>
  <si>
    <t>West Bengal; Tamil Nadu; Assam; Kerala</t>
  </si>
  <si>
    <t>New face of governance: How personal branding is reshaping state elections
In the election-bound states West Bengal, Tamil Nadu, Assam and Kerala, the image built around the incumbents looms large
✍️ @pratulsharmaa 
Read: https://t.co/oG1rQ0V82Y
(Indian politics, personal</t>
  </si>
  <si>
    <t>entry into politics / candidate selection</t>
  </si>
  <si>
    <t>controversial</t>
  </si>
  <si>
    <t>Vijay, popularly known as “Thalapathy” (meaning leader), has stepped into active politics with his party. For the 2026 Tamil Nadu Assembly elections, he announced his list of candidates, one of whom is the son of his former driver. The decision has sparked widespread discussion, https://t.co/bVaXIBP9Lo</t>
  </si>
  <si>
    <t>unfavorable</t>
  </si>
  <si>
    <t>opposition campaigning / contested seat (Perambur)</t>
  </si>
  <si>
    <t>Perambur, Tamil Nadu</t>
  </si>
  <si>
    <t>oppositional</t>
  </si>
  <si>
    <t>Tamil Nadu Election: Perambur Heats Up Early As Famous Actress Campaigns Against Vijay
#TNPolls #elections #tamilnadu #TVK #Vijay 
https://t.co/v17KCTmyry</t>
  </si>
  <si>
    <t>AIADMK++</t>
  </si>
  <si>
    <t>release of final candidate list</t>
  </si>
  <si>
    <t>Tamil Nadu elections 2026: PMK releases final list of candidates | Check here https://t.co/ibngB58VpR #inqalabNews #india https://t.co/fMhAzqeOHk</t>
  </si>
  <si>
    <t>Tamil Nadu Assembly Elections</t>
  </si>
  <si>
    <t>🎥 | WATCH | Tamil Nadu CM M. K. Stalin filed his nomination as DMK candidate from the Kolathur constituency in Chennai for the Assembly elections.
@mkstalin 
#MKStalin #DMK #TamilNaduElections #Chennai #Kolathur #IndianPolitics #TheStatesman https://t.co/4yAzz4rrhm</t>
  </si>
  <si>
    <t>Perambur and Trichy East, Tamil Nadu</t>
  </si>
  <si>
    <t>నామినేషన్ వేసిన టీవీకే అధినేత విజయ్..పెరంబూర్, తిరుచ్చి ఈస్ట్ నుండి పోటీ! Vijay Contests From Perambur &amp;amp; Trichy East, Files Nomination | Tamil Nadu Elections 2026
#TVKVijay‌ #vijaythalapathy #TVK‌  #perambur #TrichyEast #TamilNaduElections #tamilnadu #LatestNews #BreakingNews https://t.co/OauHNaqFcJ</t>
  </si>
  <si>
    <t>hopeful</t>
  </si>
  <si>
    <t>Actor-turned-politician Vijay Monday filed his nomination papers from the Perambur Assembly constituency, marking a significant milestone in his political journey ahead of the Tamil Nadu Assembly elections.
#Vijay #Nomination #Perambur #Politics #TamilNadu #OrissaPOST  
📲 https://t.co/PUnWDRLX27</t>
  </si>
  <si>
    <t>Perambur and Trichy East; Chennai, Tamil Nadu</t>
  </si>
  <si>
    <t>#WATCH | Tamil Nadu Elections 2026 | Chennai: TVK chief Vijay conducts a roadshow after filing his nomination. He is contesting the State Assembly elections from Perambur and Trichy East constituencies.  
(Video Source: TVK) https://t.co/RqYdKDuVlc</t>
  </si>
  <si>
    <t>Tamil Nadu Assembly Elections | Chennai: Tamil Nadu CM MK Stalin files his nomination as DMK candidate from Kolathur constituency. https://t.co/vbZKAXDBbE</t>
  </si>
  <si>
    <t>Kolathur; Perambur; Trichy East, Tamil Nadu</t>
  </si>
  <si>
    <t>ತಮಿಳುನಾಡು ಚುನಾವಣೆ: ಕೊಳತ್ತೂರಿನಿಂದ ನಾಮಪತ್ರ ಸಲ್ಲಿಸಿದ ಸಿಎಂ ಎಂ.ಕೆ.ಸ್ಟಾಲಿನ್; ನಟ ವಿಜಯ್ ಸಹ ಚುನವಣಾ ಪ್ರವೇಶ | Tamil Nadu elections
https://t.co/uyEK4jyJGH
#TamilNaduelections #CMMKStalin #filesnomination #Kolathur #ActorVijay #Vijayavani #KannadaNews</t>
  </si>
  <si>
    <t>Perambur and Trichy East; Kolathur, Tamil Nadu</t>
  </si>
  <si>
    <t>excited</t>
  </si>
  <si>
    <t>🔴 ELECTIONS 2026
🗳️ Tamil Nadu Elections హాట్!
Vijay Perambur &amp;amp; Trichy East నుండి Contest చేస్తున్నారు
CM Stalin Kolathur నుండి Nomination దాఖలు చేశారు ✅
#ForTeluguNews #TamilNaduElections2026 #Vijay #tamil</t>
  </si>
  <si>
    <t>Tamil Nadu Elections 2026: Actor Vijay Files Nomination from Perambur, to Contest Trichy East Too
#TVKVijay‌ #vijaythalapatty #TamilNaduPolls https://t.co/AQEB4Yhwiv</t>
  </si>
  <si>
    <t>Abdul Hakim</t>
  </si>
  <si>
    <t>nomination / elections</t>
  </si>
  <si>
    <t>Madurai, Tamil Nadu</t>
  </si>
  <si>
    <t>Madurai</t>
  </si>
  <si>
    <t>Correction: As the filing of nominations for the Tamil Nadu Legislative Assembly elections began today, Abdul Hakim, the Naam Tamilar Katchi (NTK) candidate for the Madurai Central constituency, became the first to file his nomination at the Madurai Zone III office</t>
  </si>
  <si>
    <t>Election Commission of India (TNelectionsCEO/ECISVEEP)</t>
  </si>
  <si>
    <t>election integrity / free and fair elections</t>
  </si>
  <si>
    <t>concern</t>
  </si>
  <si>
    <t>@arunraajkg @ECISVEEP - As a citizen, I’m concerned about public confidence in ensuring free and fair elections in Tamil Nadu. This is an important moment to reinforce trust through strong and impartial action. @TNelectionsCEO - losing confidence in the process already as a private citizen.</t>
  </si>
  <si>
    <t>Udayanidhi Stalin</t>
  </si>
  <si>
    <t>campaign / elections</t>
  </si>
  <si>
    <t>#WATCH | Tamil Nadu Deputy Chief Minister and DMK Youth Wing Secretary Udayanidhi Stalin holds election campaign in Kanchipuram
Legislative Assembly elections will be held in Tamil Nadu on 23 April 2026 to elect all 234 members of the Tamil Nadu Legislative Assembly. Counting of https://t.co/nOp69FK2cp</t>
  </si>
  <si>
    <t>campaign / rally</t>
  </si>
  <si>
    <t>Kanchipuram district, Tamil Nadu</t>
  </si>
  <si>
    <t>Udhayanidhi Stalin, the Deputy Chief Minister of Tamil Nadu, addresses a rally | WATCH
He is launching his campaign for the upcoming Assembly elections from Kanchipuram district in Tamil Nadu. He will be speaking in support of candidates from that district...- @dharannniii https://t.co/KYIPFhG3yD</t>
  </si>
  <si>
    <t>Udayanidhi (Udhayanidhi) Stalin</t>
  </si>
  <si>
    <t>favorable</t>
  </si>
  <si>
    <t>welfare scheme / elections</t>
  </si>
  <si>
    <t>approval</t>
  </si>
  <si>
    <t>Kanchipuram, Tamil Nadu: Deputy Chief Minister and DMK Youth Wing Secretary Udayanidhi Stalin says, "... For the past three years, we have been providing a monthly assistance of ₹1,000 to women. The BJP and AIADMK attempted to halt this initiative by citing the elections; https://t.co/cJYxSxvzkc</t>
  </si>
  <si>
    <t>G. Janakiraman</t>
  </si>
  <si>
    <t>Chengalpattu / Maduranthakam, Tamil Nadu</t>
  </si>
  <si>
    <t>Chengalpattu</t>
  </si>
  <si>
    <t>Chengalpattu, Tamil Nadu: Naam Tamilar Katchi candidate G. Janakiraman filed his nomination papers for the Maduranthakam (Reserved) Assembly constituency today, accompanied by party members ahead of the upcoming elections https://t.co/GoBOrUkXqH</t>
  </si>
  <si>
    <t>nomination / campaign</t>
  </si>
  <si>
    <t>enthusiasm</t>
  </si>
  <si>
    <t>Actor-politician Vijay files nomination from Perambur, drawing massive crowds ahead of Tamil Nadu Assembly elections.
🔗 Read more:https://t.co/09hGtQsaep 
#Vijay #TamilNaduPolitics #TVK #Perambur #TNAssemblyElections #IndiaPolitics #Election2026 #PoliticalNews #BreakingNews</t>
  </si>
  <si>
    <t>Election Commission of India (ECI)</t>
  </si>
  <si>
    <t>election schedule / home voting</t>
  </si>
  <si>
    <t>General Elections and bye-elections 2026: Over 2.3 lakh Electors to avail the Home Voting
✴️Election Commission of India (ECI) announced the schedule for the General Election to Legislative Assemblies of Assam, Kerala, Puducherry, Tamil Nadu and West Bengal and bye- elections in</t>
  </si>
  <si>
    <t>BJP</t>
  </si>
  <si>
    <t>Tamil Nadu state elections / community-based appeals</t>
  </si>
  <si>
    <t>anger</t>
  </si>
  <si>
    <t>Brahmins should vote wisely. No BJP for sure. 
AIMIM Tamil Nadu Unit announces support to DMK-Congress Alliance in upcoming Tamil Nadu state elections
2 Demands are placed:
1. Release of Muslim Prisoners (Yes, you read it right)
2. 7% Reservations for Muslims 
India is a</t>
  </si>
  <si>
    <t>Vijay; M. K. Stalin</t>
  </si>
  <si>
    <t>candidate nominations / Tamil Nadu Assembly Elections</t>
  </si>
  <si>
    <t>#WATCH | Vijay, chief of Tamilaga Vettri Kazhagam, files nominations from Tiruchirappalli East and Perambur, while M. K. Stalin submits his papers from Kolathur constituency for the Tamil Nadu Assembly Elections.
Stay updated with all the stories that matter — download the https://t.co/ci3WE9mIEo</t>
  </si>
  <si>
    <t>nomination filing / Tamil Nadu elections</t>
  </si>
  <si>
    <t>Delhi vs Tamil Nadu! TN CM M. K. Stalin sends a strong message after filing nomination ahead of assembly elections.#DelhiVsTamilNadu #MKStalin #TamilNaduElections #AssemblyElections #PoliticalNews #IndiaPolitics #Election2026 #DMK #BreakingNews #NominationFiled #PoliticalUpdate https://t.co/4hbw84QqRh</t>
  </si>
  <si>
    <t>election results / BJP in Tamil Nadu</t>
  </si>
  <si>
    <t>gloating</t>
  </si>
  <si>
    <t>@bhatnaturally Dude, people rejected him in coimbatore parliamentary elections. People get what they deserve. Tamil nadu is not ready for the BJP. THEIR LOSS.</t>
  </si>
  <si>
    <t>With Tamil Nadu Assembly elections nearing closer, Tamilaga Vettri Kazhagam (TVK) President Vijay on Monday filed his nomination from the Perambur and Trichy East constituencies.
https://t.co/PNXFMCU7bA</t>
  </si>
  <si>
    <t>campaign roadshow / Tamil Nadu elections</t>
  </si>
  <si>
    <t>TVK Chief Vijay's roadshow in Chennai after filing nomination for Tamil Nadu elections:  
https://t.co/BLNgdizcHE https://t.co/C55DT9SmFa</t>
  </si>
  <si>
    <t>election notification / Assembly elections</t>
  </si>
  <si>
    <t>Tamil Nadu; West Bengal</t>
  </si>
  <si>
    <t>The Election Commission of India today issued the notification for the Assembly elections in Tamil Nadu and the first phase of polling in West Bengal, formally setting the electoral process in motion in both states.
With the notification in place, the filing of nomination papers https://t.co/QmqoKzc1LK</t>
  </si>
  <si>
    <t>filing of nominations / Tamil Nadu Legislative Assembly Elections 2026</t>
  </si>
  <si>
    <t>Elections Alert 🚨
Filing of nominations for the #Tamil Nadu Legislative Assembly Elections 2026 began today with issue of gazette notification 
चुनाव अलर्ट 🚨
तमिलनाडु विधान सभा आम चुनाव 2026 की अधिसूचना जारी होने के साथ ही नामांकन दाखिला आज से शुरू
#Election2026 #ECI https://t.co/N9wsZZ0VeQ</t>
  </si>
  <si>
    <t>President of India</t>
  </si>
  <si>
    <t>law and order / election administration</t>
  </si>
  <si>
    <t>@rashtrapatibhvn To ensure fair elections in Tamil Nadu President’s Rule should be imposed and Central Forces should replace the local Police to maintain law and order.</t>
  </si>
  <si>
    <t>electoral alliances</t>
  </si>
  <si>
    <t>Tamil Nadu Election: From AIADMK-Led NDA To Ruling DMK, What Do The Alliances Look Like?
#TamilNadu #AIADMK #DMK #Elections 
https://t.co/QQutdymkhC</t>
  </si>
  <si>
    <t>campaigning / election launch</t>
  </si>
  <si>
    <t>Chennai / Tiruvarur, Tamil Nadu</t>
  </si>
  <si>
    <t>Tiruvarur</t>
  </si>
  <si>
    <t>respectful</t>
  </si>
  <si>
    <t>Chennai, Tamil Nadu: Ahead of launching the campaign for the upcoming Legislative Assembly elections from Tiruvarur district tomorrow, DMK President and Chief Minister M.K. Stalin paid homage at the memorials of former Chief Ministers C.N. Annadurai and M. Karunanidhi located on https://t.co/ArJ56QVIaq</t>
  </si>
  <si>
    <t>elections (Assembly 2026)</t>
  </si>
  <si>
    <t>India (Assam, Kerala, Tamil Nadu, West Bengal, Puducherry)</t>
  </si>
  <si>
    <t>🧵 India Assembly Elections 2026 – Ground Reality
The Election Commission of India has set the stage for elections across Assam, Kerala, Tamil Nadu, West Bengal &amp;amp; Puducherry (824 seats) — and the momentum clearly favours the BJP-led NDA.
📅 Polling: April 9, 23 &amp;amp; 29 | 🗳️</t>
  </si>
  <si>
    <t>candidate nominations</t>
  </si>
  <si>
    <t>controversy</t>
  </si>
  <si>
    <t>Vijay, popularly known as “Thalapathy” (meaning leader), has stepped into active politics with his party. For the 2026 Tamil Nadu Assembly elections, he announced his list of candidates, one of whom is the son of his former driver. The decision has sparked widespread discussion,</t>
  </si>
  <si>
    <t>candidate nomination</t>
  </si>
  <si>
    <t>Tamil Nadu ની ચૂંટણી પહેલા, વિજયે તેમના ડ્રાઇવરના પુત્રને ધારાસભ્ય ઉમેદવાર તરીકે નોમિનેટ કર્યા https://t.co/2yTrF40BSS 
#Ahead #TamilNadu #Elections #Vijay #nominated #hisdriver #son #asMLAcandidate #ShriNutanSaurashtra #NutanSaurashtra</t>
  </si>
  <si>
    <t>Rahul (Gandhi)</t>
  </si>
  <si>
    <t>INC</t>
  </si>
  <si>
    <t>opposition unity / elections</t>
  </si>
  <si>
    <t>Puducherry, Tamil Nadu, West Bengal, Kerala (India)</t>
  </si>
  <si>
    <t>frustration</t>
  </si>
  <si>
    <t>Thanks to Rahul's recent shenanigans in pondicherry, Tamil nadu, WB and Kerala assembly elections, we shall say that a united opposition is non-existent. https://t.co/TRf0Xjanp1 https://t.co/WIEhE3edK4</t>
  </si>
  <si>
    <t>celebrity endorsements / election support</t>
  </si>
  <si>
    <t>support</t>
  </si>
  <si>
    <t>Kollywood actress #VaniBhojan, actors #Jai and #SibiSathyaraj have come out in support of #ThalapathyVijay contesting in the Tamil Nadu Elections 2026.</t>
  </si>
  <si>
    <t>Tamil Nadu Assembly nomination filing</t>
  </si>
  <si>
    <t>Perambur (Chennai); Tiruchi East (Tiruchirappalli), Tamil Nadu</t>
  </si>
  <si>
    <t>Actor-turned-politician Vijay has officially filed his nomination for the upcoming Tamil Nadu Assembly elections. The debutante 
will contesting from two urban constituencies - Perambur in Chennai and Tiruchi East. Vijay has also formally introduced all 234 candidates of his</t>
  </si>
  <si>
    <t>Vijay, M. K. Stalin</t>
  </si>
  <si>
    <t>Political face-off / nomination filings</t>
  </si>
  <si>
    <t>Tamil Nadu Elections 2026: Vijay Files Nomination Same Day as MK Stalin, Sets Up Symbolic Political Face-Off
https://t.co/3rzU7VFwvt
#TamilNaduElections2026 #Vijay #MKStalin #PoliticalFaceOff #ElectionNomination #TNPolitics #oneindia #politicstoday #election2026 #TNELECTION2026 https://t.co/Up7Atw3b5m</t>
  </si>
  <si>
    <t>Filing of nominations for Assembly elections</t>
  </si>
  <si>
    <t>Filing of nominations begins today for Tamil Nadu and West Bengal Assembly elections https://t.co/fsPq6q2TnU</t>
  </si>
  <si>
    <t>Election defeats and potential party appointment</t>
  </si>
  <si>
    <t>disapproval</t>
  </si>
  <si>
    <t>@bhatnaturally He was rejected by the people of Tamil Nadu in 2021 and 2024 elections. If he follows BJP high command, he could get a respectable post else BJP won't lose anything.</t>
  </si>
  <si>
    <t>Nomination filing for Kolathur constituency</t>
  </si>
  <si>
    <t>🎥 | WATCH | Tamil Nadu CM M. K. Stalin filed his nomination as DMK candidate from the Kolathur constituency in Chennai for the Assembly elections.
@mkstalin @arivalayam 
#MKStalin #DMK #TamilNaduElections #Chennai #Kolathur #IndianPolitics #TheStatesman https://t.co/HwJ89fVg2k</t>
  </si>
  <si>
    <t>Tamil Nadu Chief Minister @mkstalin  on Monday filed his nomination papers from the Kolathur Assembly constituency, formally entering the fray for the upcoming Tamil Nadu Assembly elections.
Accompanied by senior leaders and party workers, Stalin arrived at the designated https://t.co/tGSx9mjzdy</t>
  </si>
  <si>
    <t>Roadshow after nomination filing</t>
  </si>
  <si>
    <t>Chennai; Perambur and Trichy East constituencies, Tamil Nadu</t>
  </si>
  <si>
    <t>#WATCH | Tamil Nadu Elections 2026 | Chennai: Supporters and fans of TVK chief and actor Vijay flank him as he conducts a roadshow after filing his nomination. He is contesting the State Assembly elections from Perambur and Trichy East constituencies.    
(Video Source: TVK) https://t.co/148T0d0MWy</t>
  </si>
  <si>
    <t>K. N. Nehru</t>
  </si>
  <si>
    <t>Nomination filing for Tiruchirappalli West</t>
  </si>
  <si>
    <t>Tiruchirappalli West, Tamil Nadu</t>
  </si>
  <si>
    <t>#WATCH | Tamil Nadu Elections 2026 | Tiruchirappalli | Tamil Nadu Minister KN Nehru files his nomination as DMK candidate from Tiruchirappalli West Assembly Constituency https://t.co/zEzJFJXlC6</t>
  </si>
  <si>
    <t>neutral / informational</t>
  </si>
  <si>
    <t>opinion polls / elections</t>
  </si>
  <si>
    <t>curiosity</t>
  </si>
  <si>
    <t>Opinion Polls For Tamil Nadu Election 2026: Who Is Leading Right Now?
#TamilNadu #Elections 
https://t.co/MTa2SGbVCX</t>
  </si>
  <si>
    <t>constituency focus / candidate contest</t>
  </si>
  <si>
    <t>interest</t>
  </si>
  <si>
    <t>South Central | The Perambur constituency has become the battleground seat of the 2026 Tamil Nadu elections. With the actor-turned-politician Vijay contesting from this seat, all eyes remain on this working-class hub in North Chennai. https://t.co/sFTXP6somi</t>
  </si>
  <si>
    <t>candidacy / seat announcement</t>
  </si>
  <si>
    <t>Trichy East &amp; Perambur, Tamil Nadu</t>
  </si>
  <si>
    <t>🚨🗳️ : Big Update:
Vijay to contest 2026 Tamil Nadu elections from 2 seats — Trichy East &amp;amp; Perambur.
📢 Statement:
Can’t campaign everywhere, trusts selected candidates.
👥 Plan:
Strong team, focus on growth.
📝 Note:
Will use name C. Joseph Vijay. https://t.co/YuxVXFed6d</t>
  </si>
  <si>
    <t>campaign dispute / inter-party conflict</t>
  </si>
  <si>
    <t>#BREAKING | Tamil Nadu Elections: TVK accuses DMK of stalling its campaign; DMK hits back, rejecting the charge 
NDTV's @reethu_journo shares more details on #TheSouthernView with @Vasudha156 https://t.co/kPnG2F5tii</t>
  </si>
  <si>
    <t>candidate list delay / internal party conflict</t>
  </si>
  <si>
    <t>@DeccanHerald Why has the Congress still not released its candidate list for the 2026 Tamil Nadu elections? Is the delay due to unresolved internal party conflicts? At this stage, such confusion sends a weak message to the public.</t>
  </si>
  <si>
    <t>K.N. Nehru</t>
  </si>
  <si>
    <t>nomination filing / candidacy</t>
  </si>
  <si>
    <t>Tiruchirappalli, Tamil Nadu: DMK leader and Municipal Administration Minister K.N. Nehru filed his nomination from the Tiruchirappalli West constituency as the nomination process for the Assembly elections began.
He arrived in a procession with alliance leaders and supporters, https://t.co/gI5IV6MYWe</t>
  </si>
  <si>
    <t>Mohanachandran</t>
  </si>
  <si>
    <t>election administration / inspection</t>
  </si>
  <si>
    <t>Tiruvarur, Tamil Nadu</t>
  </si>
  <si>
    <t>Tiruvarur, Tamil Nadu: District Election Officer and Collector Mohanachandran conducted a surprise inspection at the Tiruvarur RDO Office as nomination filing began for the Assembly elections.
He reviewed arrangements, checked availability of forms, and inspected facilities for https://t.co/ZervLTrL11</t>
  </si>
  <si>
    <t>nominations / election notifications</t>
  </si>
  <si>
    <t>Nominations began for assembly elections in Tamil Nadu and West Bengal; the ECI issued official notifications for the multi-phase polls. 
#ONEPIECE #sfawtde #sabihagökçen #RepúblicaDominicana #MiSelecciónAzteca https://t.co/0br369ECN5</t>
  </si>
  <si>
    <t>nomination/elections</t>
  </si>
  <si>
    <t>Perambur, Chennai, Tamil Nadu</t>
  </si>
  <si>
    <t>informational</t>
  </si>
  <si>
    <t>#Breaking: TVK chief Vijay has filed his nomination from Perambur in Chennai for the Tamil Nadu Assembly elections. He is also set to contest from Trichy East.
#TamilNadu #Vijay #Politics #Election2026 #Chennai #JaagIndia https://t.co/4JigutdMR1</t>
  </si>
  <si>
    <t>elections, defense/national security</t>
  </si>
  <si>
    <t>Tamil Nadu, India</t>
  </si>
  <si>
    <t>Political activity heats up as Tamil Nadu gears up for elections 🗳️
India approves major defense deals to boost national security 💪
#IndiaNews #TamilNaduElections #Politics #Defense #NationalSecurity 🇮🇳</t>
  </si>
  <si>
    <t>elections/victory</t>
  </si>
  <si>
    <t>confidence</t>
  </si>
  <si>
    <t>#WATCH | Tamil Nadu Chief Minister #MKStalin expresses confidence of a massive victory in the upcoming April 23 elections, saying that he is witnessing stronger support than in the past three elections. https://t.co/y3ZUWrYCWW</t>
  </si>
  <si>
    <t>#TamilNadu Chief Minister and #DMK president #MKStalin has filed his nomination to contest from the #Kolathur Assembly constituency in the 2026 Tamil Nadu Assembly elections. https://t.co/aOpANsJ8dr</t>
  </si>
  <si>
    <t>Narendra Modi</t>
  </si>
  <si>
    <t>campaigning, foreign policy, economy</t>
  </si>
  <si>
    <t>India (Bengal, Tamil Nadu, Kerala, Assam)</t>
  </si>
  <si>
    <t>@KanwalSibal Modi is very busy campaigning for state elections in Bengal, Tamil Nadu, Kerala &amp;amp; Assam. 
Once these elections are over, I'm sure Modi will pay attention to the Iran war &amp;amp; related issues, including the faltering economy.</t>
  </si>
  <si>
    <t>electoral rules</t>
  </si>
  <si>
    <t>Interesting to know that you can contest in 2 different constituencies in Tamil Nadu in the same Elections #TNElections</t>
  </si>
  <si>
    <t>nomination/political debut</t>
  </si>
  <si>
    <t>anticipation</t>
  </si>
  <si>
    <t>WATCH LIVE: Vijay TVK Files Nomination Perambur Chennai Tamil Nadu Elections 2026: Political Debut 
https://t.co/EfkWRwSrHH</t>
  </si>
  <si>
    <t>M. K. Stalin, Vijay</t>
  </si>
  <si>
    <t>elections/nomination</t>
  </si>
  <si>
    <t>Big contest in Tamil Nadu elections: CM M. K. Stalin and actor Vijay files nomination for state elections
#MKStalin #DMK #TamilNadu #Elections #Vijay #TVK #TamilNaduElections #Breaking
https://t.co/nRjWPwC6GW</t>
  </si>
  <si>
    <t>Nomination / Tamil Nadu Assembly Elections 2026</t>
  </si>
  <si>
    <t>Perambur, Tiruchirappalli East, Tamil Nadu</t>
  </si>
  <si>
    <t>#WATCH | Nomination Moment 💥
Vijay files his nomination for the Tamil Nadu Assembly Elections 2026 🗳️
He will be contesting from Perambur and Tiruchirappalli East constituencies.
📹 Watch the full video clip of this key moment.
🔥 From filing papers to fighting the battle — https://t.co/Tb50F8iDJq</t>
  </si>
  <si>
    <t>Nomination / Roadshow</t>
  </si>
  <si>
    <t>WATCH | Tamil Nadu Assembly Elections | Chennai: Tamil Nadu CM MK Stalin conducts a roadshow after filing his nomination as DMK candidate from Kolathur constituency. https://t.co/2I5dNGPNeg</t>
  </si>
  <si>
    <t>Nomination / Tamil Nadu Elections 2026</t>
  </si>
  <si>
    <t>Perambur, Trichy East, Tamil Nadu</t>
  </si>
  <si>
    <t>#WATCH | Tamil Nadu Elections 2026 | Chennai: TVK chief Vijay files his nomination. He is contesting the State Assembly elections from Perambur and Trichy East constituencies.
#TamilNaduPolls 
#vijay 
#kalingatv https://t.co/1DaNMi9tqB</t>
  </si>
  <si>
    <t>Analysis / 2026 Tamil Nadu Assembly Elections</t>
  </si>
  <si>
    <t>The Threshold: Decoding the 2026 Tamil Nadu Assembly Elections
Vignesh Karthik K.R.✍️
https://t.co/Z6TUoNLgS8</t>
  </si>
  <si>
    <t>Candidates list / Elections</t>
  </si>
  <si>
    <t>TVK Candidates List for Tamil Nadu Elections 2026: Thalapathy Vijay’s Constituency &amp;amp; Full Details
Read more at: https://t.co/XBkNcTnIUH</t>
  </si>
  <si>
    <t>Roadshow / Nomination</t>
  </si>
  <si>
    <t>Chennai (Perambur, Trichy East), Tamil Nadu</t>
  </si>
  <si>
    <t>#WATCH | Tamil Nadu Elections 2026 | Chennai: TVK chief Vijay conducts a roadshow after filing his nomination. He is contesting the State Assembly elections from Perambur and Trichy East constituencies.
(Video Source: TVK) https://t.co/SMh9nmfix7</t>
  </si>
  <si>
    <t>Tamil Nadu Assembly Elections | Chennai: Tamil Nadu CM MK Stalin (@mkstalin) conducts a roadshow after filing his nomination as DMK (@arivalayam) candidate from Kolathur constituency.
#TamilNaduElections #Elections2026 #AssemblyElections2026 https://t.co/TKizT4W2LR https://t.co/JjnGQQWMuU</t>
  </si>
  <si>
    <t>Nomination Day / Tamil Nadu Elections</t>
  </si>
  <si>
    <t>Tamil Nadu (Perambur, Kolathur)</t>
  </si>
  <si>
    <t>Tamil Nadu: Big Nomination Day
Actor-turned-politician Vijay files nomination for Tamil Nadu polls from Perambur as TVK chief.
Tamil Nadu CM M. K. Stalin files nomination from Kolathur for upcoming state elections.
#MKStalin #DMK #TamilNadu #Elections #Vijay #TVK https://t.co/dEvxYGwzFr</t>
  </si>
  <si>
    <t>M.S.R. Raja Varman</t>
  </si>
  <si>
    <t>election campaign</t>
  </si>
  <si>
    <t>Tiruchuli, Tamil Nadu</t>
  </si>
  <si>
    <t>Tiruchuli</t>
  </si>
  <si>
    <t>Tiruchuli, Tamil Nadu: AIADMK candidate M.S.R. Raja Varman expressed strong confidence ahead of the Assembly elections, saying he is determined to win regardless of his opponents.
After paying homage to leaders’ statues in the constituency, he said AIADMK’s legacy allows even https://t.co/E6Iq9k5Kt8</t>
  </si>
  <si>
    <t>Vinodhini</t>
  </si>
  <si>
    <t>nomination filing</t>
  </si>
  <si>
    <t>Tiruvarur, Tamil Nadu: Naam Tamilar Katchi (NTK) candidate Vinodhini filed her nomination for the Thiruthuraipoondi (SC) Assembly constituency as the nomination process began for the April 23 elections.
Before filing, she paid floral tributes to Dr. B.R. Ambedkar and Kamarajar. https://t.co/cXR6TdVfVh</t>
  </si>
  <si>
    <t>Sakkottai K. Anbazhagan</t>
  </si>
  <si>
    <t>Kumbakonam, Tamil Nadu</t>
  </si>
  <si>
    <t>Kumbakonam</t>
  </si>
  <si>
    <t>determined</t>
  </si>
  <si>
    <t>Kumbakonam, Tamil Nadu: DMK candidate and three-time MLA Sakkottai K. Anbazhagan filed his nomination papers at the Sub-Collector’s office ahead of the April 23 Assembly elections.
Seeking a fourth consecutive term, he submitted his papers before the Election Officer and https://t.co/njnwjufKnU</t>
  </si>
  <si>
    <t>C.K. Tamilarasan</t>
  </si>
  <si>
    <t>alliance/support</t>
  </si>
  <si>
    <t>supportive</t>
  </si>
  <si>
    <t>Chennai, Tamil Nadu: C.K. Tamilarasan, leader of the Republican Party of Tamil Nadu, announced that the party will support the DMK in the upcoming Assembly elections.
He said the decision was conveyed to Chief Minister M.K. Stalin and described the DMK as a government that https://t.co/A5RaQHlp9b</t>
  </si>
  <si>
    <t>campaign</t>
  </si>
  <si>
    <t>Perambur / Trichy East, Tamil Nadu</t>
  </si>
  <si>
    <t>critical</t>
  </si>
  <si>
    <t>Chennai, Tamil Nadu: Tamilaga Vettri Kazhagam (TVK) chief Vijay conducted a roadshow after filing his nomination for the Assembly elections, contesting from Perambur and Trichy East constituencies.
Launching his campaign from Perambur, Vijay criticized the DMK government over https://t.co/K1SswweklE</t>
  </si>
  <si>
    <t>Kanimozhi Karunanidhi</t>
  </si>
  <si>
    <t>manifesto</t>
  </si>
  <si>
    <t>Chennai, Tamil Nadu: DMK’s Manifesto Preparation Committee, led by MP Kanimozhi Karunanidhi, addressed the media at Anna Arivalayam, highlighting the party’s performance and upcoming election plans.
Kanimozhi said 404 of the 505 promises made in the previous Assembly elections https://t.co/F1gklGeRii</t>
  </si>
  <si>
    <t>Anbumani Ramadoss</t>
  </si>
  <si>
    <t>seat-sharing</t>
  </si>
  <si>
    <t>Tamil Nadu 2026 elections: PMK, led by Anbumani Ramadoss, releases final list of candidates, allocated 18 seats as part of the NDA seat-sharing deal, alongside AIADMK, BJP, AMMK, and other smaller parties.
#India #TamilNadu https://t.co/uKlYfc5hRQ</t>
  </si>
  <si>
    <t>Tamil Nadu CM MK Stalin files Nomination from Kolathur 🗳️📝🇮🇳 https://t.co/1NskqR1OD4 #MKStalin #TamilNaduPolitics #Elections #Kolathur #Politics #IndiaNews https://t.co/xkohj5ZH8q</t>
  </si>
  <si>
    <t>election manifesto/freebies</t>
  </si>
  <si>
    <t>derision</t>
  </si>
  <si>
    <t>🚨 DMK unveils manifesto for Tamil Nadu Assembly elections.
Promises:
— Free pump sets for farmers
— Laptops for 35 lakh students
— Monthly aid for women to be doubled
— 10 lakh new homes for the poor
We're in the era of FREEBIES🇮🇳
 https://t.co/kzTpSuajVv</t>
  </si>
  <si>
    <t>nomination filing/roadshow</t>
  </si>
  <si>
    <t>Tamil Nadu Chief Minister M.K. #Stalin on Monday filed his nomination from the #Kolathur constituency as the state gears up for Assembly elections. Following the filing, Stalin held a roadshow, interacting with the public and expressing confidence in a decisive victory.</t>
  </si>
  <si>
    <t>party decline/internal conflict</t>
  </si>
  <si>
    <t>Tamil Nadu BJP is dying, the good people are expelled and the bad people are crowded, it will not last until the next parliamentary elections https://t.co/eXdib3wl1J</t>
  </si>
  <si>
    <t>election coverage/news</t>
  </si>
  <si>
    <t>Tamil Nadu, Kerala, Assam, West Bengal</t>
  </si>
  <si>
    <t>Tamil Nadu, Kerala, Assam, and West Bengal head to the polls!
From the first exit polls to the final count, stay informed with complete, real-time coverage of elections– constituency-wise updates, voter trends, &amp;amp; expert analysis – only on @TimesNow, India’s Election News HQ. https://t.co/dzXSRcn7oW</t>
  </si>
  <si>
    <t>candidate list</t>
  </si>
  <si>
    <t>Tamil Nadu Elections 2026 | Final list of PMK candidates
Candidate details are as follows:
Perambur – Poet M. Thilagabama
Dharmapuri – Dr. Sowmiya Anbumani
Vriddhachalam – Dr. Tamilarasi Adhimoolam
Salem West – M. Karthi
Pennagaram – Paadi V. Selvam
Polur – C.R. Bhaskaran</t>
  </si>
  <si>
    <t>Tamil Nadu Assembly elections 2026: Here is the full list of DMK candidates
https://t.co/CbAmpD3vHd</t>
  </si>
  <si>
    <t>campaign urging/anti-DMK rhetoric</t>
  </si>
  <si>
    <t>hostility</t>
  </si>
  <si>
    <t>@TelanganaMaata Tamil Nadu voters...pl Vote for BJP alliance. Or else DMK will sell the State to Mujahideens..... TVK  will not win the elections. It will only divide votes . Don't waste your precious vote for TVK.  BJP is the only Party which will keep the country safe.</t>
  </si>
  <si>
    <t>Aadhav Arjuna</t>
  </si>
  <si>
    <t>campaign activities/nomination blocked by police</t>
  </si>
  <si>
    <t>Tamil Nadu Elections 2026 | Chennai: TVK general secretary Aadhav Arjuna says, "After filing the nomination, and with the permission of the Election Commission, our leader had planned to carry out campaign activities at four locations. In Perambur, the local police had blocked https://t.co/7ZpJIYaabq</t>
  </si>
  <si>
    <t>Vijay (TVK)</t>
  </si>
  <si>
    <t>contesting two seats / direct challenge to DMK</t>
  </si>
  <si>
    <t>TVK's Vijay announced he will contest 2 seats in Tamil Nadu elections and called it a "direct fight with DMK."
Actor turned politician. Contesting 2 seats simultaneously. Challenging the ruling party.
Meanwhile I can't even contest the decision of which restaurant to go to in a</t>
  </si>
  <si>
    <t>candidate announcements / filing nominations despite pressure</t>
  </si>
  <si>
    <t>defiance</t>
  </si>
  <si>
    <t>Tamil Nadu Elections 2026 | Chennai: TVK general secretary Aadhav Arjuna says, "The candidates' announcement event has been very well. All our candidates are filing nominations from today. Despite the DMK govt pressure, our leader is carrying their democratic responsibility very https://t.co/y860zNHTgA</t>
  </si>
  <si>
    <t>election rules / candidate deposit amounts and refund conditions</t>
  </si>
  <si>
    <t>Election Facts: TN Assembly Elections (MLA) 🗳️
Did you know the rules for candidate deposits in Tamil Nadu?
💰 Deposit Amount:
• General Category: ₹10,000
• SC/ST Category: ₹5,000
🔄 How to get a Refund?
To get the deposit back, a candidate must:
1. Win the election OR
2.</t>
  </si>
  <si>
    <t>opinion poll / vote share and winning margin projections</t>
  </si>
  <si>
    <t>#VoteTracker | What is going to be the winning margin in the upcoming Tamil Nadu elections? 
Which party will get what % votes? 
Know what the #OpinionPoll suggests 
@VoteVibeIndia  #TamilNadu #AssemblyElections https://t.co/AomSUnReP1</t>
  </si>
  <si>
    <t>Labour</t>
  </si>
  <si>
    <t>release of candidate list for assembly elections</t>
  </si>
  <si>
    <t>CPI-M releases its list of candidates for Tamil Nadu Assembly elections. https://t.co/1vAnBmpypa</t>
  </si>
  <si>
    <t>Kowseegan</t>
  </si>
  <si>
    <t>casting vote in Bar Council of Tamil Nadu elections</t>
  </si>
  <si>
    <t>pride</t>
  </si>
  <si>
    <t>I have cast my First vote in the Bar Council of Tamil Nadu elections along with my fellow advocates. 
#BarcouncilElection #advocates #kowseegan #bjpkowseegan #bjp https://t.co/iAtJvsbacQ</t>
  </si>
  <si>
    <t>nomination/filing nominations</t>
  </si>
  <si>
    <t>Tiruchirappalli East, Perambur, Kolathur, Tamil Nadu</t>
  </si>
  <si>
    <t>#WATCH | Vijay, chief of Tamilaga Vettri Kazhagam, files nominations from Tiruchirappalli East and Perambur, while M. K. Stalin submits his papers from Kolathur constituency for the Tamil Nadu Assembly Elections.
#Vijay #MKStalin #ElectionsWithHT #TVK #TamilNaduElections https://t.co/1CQAnLUHkV</t>
  </si>
  <si>
    <t>roadshow/campaign rally</t>
  </si>
  <si>
    <t>Tamil Nadu Elections 2026 | चेन्नई में TVK प्रमुख विजय ने अपना नामांकन दाखिल करने के बाद एक रोड शो किया. इस दौरान भारी संख्या में समर्थक और लोगों की भीड़ उमड़ पड़ी, जिससे सड़कों पर जाम जैसी स्थिति बन गई
#TamilNadu #Chennai #Roadshow #viralvideo #khabarfast https://t.co/E9rKHE5hgH</t>
  </si>
  <si>
    <t>M K Stalin</t>
  </si>
  <si>
    <t>Tamil Nadu Chief Minister M K Stalin filed his nomination from the Kolathur Assembly constituency on Monday, formally entering the race for the upcoming state elections. Accompanied by senior DMK leaders and party workers, he arrived at the election office in Chennai amid tight https://t.co/LAJ9j4PDG0</t>
  </si>
  <si>
    <t>K Annamalai</t>
  </si>
  <si>
    <t>candidacy/seat-sharing</t>
  </si>
  <si>
    <t>displeasure</t>
  </si>
  <si>
    <t>@Cineglam18 @Ayyappan_1504 According to the latest reports from multiple sources including The Hindu and India Today as of March 27-29 2026, K Annamalai has decided not to contest the Tamil Nadu Assembly elections. He expressed extreme displeasure over the BJP-AIADMK seat-sharing deal and requested no seat</t>
  </si>
  <si>
    <t>pro-change</t>
  </si>
  <si>
    <t>elections/change</t>
  </si>
  <si>
    <t>Sometimes there are elections where no amount of PR, strategising, or money can stop an outcome. Change is coming to Tamil Nadu. It may make a lot of people uncomfortable, make you question a lot of the things you believe. But it is inevitable. https://t.co/E4JcAxfRaG</t>
  </si>
  <si>
    <t>leadership/elections</t>
  </si>
  <si>
    <t>Best wishes to Tamil Nadu for identifying leadership characterised by empathy, service, and integrity to lead the state toward prosperity. Moves toward future elections, the focus remains on selecting genuine leaders who prioritize social development and uphold the public trust</t>
  </si>
  <si>
    <t>Simranjeet Singh Kalon (District Collector)</t>
  </si>
  <si>
    <t>voter awareness/turnout</t>
  </si>
  <si>
    <t>Ramanathapuram district, Tamil Nadu</t>
  </si>
  <si>
    <t>Ramanathapuram</t>
  </si>
  <si>
    <t>encouraging</t>
  </si>
  <si>
    <t>#WATCH | Tamil Nadu: A logo for election awareness was released by the District Election Officer and District Collector Simranjeet Singh Kalon for Ramanathapuram district ahead of Tamil Nadu Legislative Assembly Elections to encourage 100% voter turnout. https://t.co/SuvNQxpGoN</t>
  </si>
  <si>
    <t>Narendra Modi, Election Commission of India</t>
  </si>
  <si>
    <t>election conduct/ECI impartiality/roadshow</t>
  </si>
  <si>
    <t>angry</t>
  </si>
  <si>
    <t>@narendramodi ECI your puppet gives you enough time to do road show and blabber anything in all state elections ... Did you find the keys of Orissa temple in Tamil Nadu visit...</t>
  </si>
  <si>
    <t>elections</t>
  </si>
  <si>
    <t>Tamil Nadu, West Bengal</t>
  </si>
  <si>
    <t>Election Commission issues official notification for Tamil Nadu Assembly elections and first phase of West Bengal polls.
തമിഴ്‌നാട് നിയമസഭാ തിരഞ്ഞെടുപ്പിനും പശ്ചിമ ബംഗാളിലെ ഒന്നാം ഘട്ട വോട്ടെടുപ്പിനുമുള്ള ഔദ്യോഗിക വിജ്ഞാപനം തിരഞ്ഞെടുപ്പ് കമ്മീഷൻ  പുറപ്പെടുവിച്ചു.
@airnewsalerts https://t.co/XcZsI8WjvV</t>
  </si>
  <si>
    <t>Thol. Thirumavalavan</t>
  </si>
  <si>
    <t>political_candidacy</t>
  </si>
  <si>
    <t>Tamil Nadu, Puducherry</t>
  </si>
  <si>
    <t>Sitting Members of Parliament, both Lok Sabha and Rajya Sabha, contesting the Assembly elections was not a new phenomena both in Tamil Nadu and Puducherry.
And in line with this, the dalit outfit and Viduthalai Chiruthaigal Katchi (VCK) founder and Chidambaram Lok Sabha MP Thol. https://t.co/k4oFi5lRgi</t>
  </si>
  <si>
    <t>candidate_nomination</t>
  </si>
  <si>
    <t>Actor-turned-politician Vijay on Monday filed his nomination papers from the Perambur Assembly constituency, marking a significant milestone in his political journey ahead of the Tamil Nadu Assembly elections. 
#OmmcomNews
https://t.co/jp3VzxRbqE</t>
  </si>
  <si>
    <t>bar_council_election</t>
  </si>
  <si>
    <t>New Delhi</t>
  </si>
  <si>
    <t>New</t>
  </si>
  <si>
    <t>Today, I cast my vote in the elections for the posts of members of the Tamil Nadu and Puducherry Bar Council at the New Delhi polling station — Venue No. 17, Consultation Room, M.C. Setalvad Block, Bhagwan Dass Road, Supreme Court. I thank the returning officer, Hon'ble Justice https://t.co/ndxlTmutkj</t>
  </si>
  <si>
    <t>Tamil Nadu Elections 2026 | Chennai: TVK chief Vijay files his nomination. He is contesting the State Assembly elections from Perambur and Trichy East constituencies https://t.co/BP3t1vBAL2</t>
  </si>
  <si>
    <t>candidate_announcement</t>
  </si>
  <si>
    <t>empathetic</t>
  </si>
  <si>
    <t>Tamil Nadu Assembly Elections: Tears, Hugs, Politics: Vijay Comforts Ex-Driver's Son Sabarinathan Named TVK Candidate https://t.co/Zmcr9lJbws</t>
  </si>
  <si>
    <t>Today, I cast my vote in the elections for the posts of members of the Tamil Nadu and Puducherry Bar Council at the New Delhi polling station — Venue No. 17, Consultation Room, M.C. Setalvad Block, Bhagwan Dass Road, Supreme Court. I thank the returning officer, Hon'ble Justice https://t.co/vKRgo8wLMO</t>
  </si>
  <si>
    <t>election_predictions</t>
  </si>
  <si>
    <t>West Bengal, Assam, Kerala, Tamil Nadu, Puducherry</t>
  </si>
  <si>
    <t>My predictions for the 2026 elections 🇮🇳:
West Bengal – TMC 🟦
Assam – BJP 🟧
Kerala – LDF 🔴
Tamil Nadu – AIADMK 🟩
Puducherry – INC 🖐️</t>
  </si>
  <si>
    <t>Elections - media coverage / voter mood tracking</t>
  </si>
  <si>
    <t>West Bengal; Tamil Nadu</t>
  </si>
  <si>
    <t>The road to power runs through people. News18 Vote Tracker with Vote Vibe gauges voters’ mood in West Bengal &amp;amp; Tamil Nadu, tonight at 8pm.
@RShivshankar @AnchorAnandN | #Elections #westbengal #tamilnadu #CNNNews18 https://t.co/PVJL99qRTo</t>
  </si>
  <si>
    <t>Candidate nomination</t>
  </si>
  <si>
    <t>Kumbakonam, Tamil Nadu: DMK candidate and three-time MLA Sakkottai K. Anbazhagan filed his nomination papers at the Sub-Collector’s office ahead of the April 23 Assembly elections.
Seeking a fourth consecutive term, he submitted his papers before the Election Officer and https://t.co/smHPmUChU4</t>
  </si>
  <si>
    <t>The road to power runs through people. News18 Vote Tracker with Vote Vibe gauges voters’ mood in West Bengal &amp;amp; Tamil Nadu, tonight at 8pm.
#Elections, #westbengal #tamilnadu #CNNNews18 https://t.co/PJS0Z3tVIM</t>
  </si>
  <si>
    <t>Candidacy / identity representation (Telugu language and rights)</t>
  </si>
  <si>
    <t>Thali constituency (Krishnagiri District), Tamil Nadu</t>
  </si>
  <si>
    <t>Krishnagiri</t>
  </si>
  <si>
    <t>Thousands of Telugu people from Thali constituency (Krishnagiri District) are urging me to contest in the upcoming Tamil Nadu Assembly elections as a true representative of Telugu language and rights.#Thali #Krishnagiri #TeluguVoice #TamilNaduPolitics @PMOIndia @narendramodi #tv9 https://t.co/DgDRw6Et0d</t>
  </si>
  <si>
    <t>Seat negotiations / electoral performance</t>
  </si>
  <si>
    <t>Tamil Nadu BJP negotiation committee chose 5 seats on which BJP lost security deposits in 2024 elections. They are:
1. Modakurichi
2. Kandarvakottai
3. Pudukkotai
4. Rasipuram
5. Thiruvarur
Now since BJP’s negotiation committee comprised of Nainar, Murugan, Dr. Tamilisai,</t>
  </si>
  <si>
    <t>MK Stalin; Vijay</t>
  </si>
  <si>
    <t>Tamil Nadu Chief Minister MK Stalin and TVK leader Vijay have officially filed their nominations for the upcoming elections. #India #Elections</t>
  </si>
  <si>
    <t>Identity/linguistic politics and electoral alliances</t>
  </si>
  <si>
    <t>@komedyboyz Tamils only care about Telugu Party rubbing Hindi words in boards during Elections for Hindi channel news ! 😅 Tamils only support "BJP supporting DMK" for MP Bihar and UP wins with Anti Sanatani speeches.. but do Reddy Sanatani Culture in Tamil Nadu 🤷</t>
  </si>
  <si>
    <t>DMK chief</t>
  </si>
  <si>
    <t>Electoral integrity / alleged interference</t>
  </si>
  <si>
    <t>distrust</t>
  </si>
  <si>
    <t>All the youths in Tamil Nadu still believe @ECISVEEP Will take action and change immediately all IPS and IAS officers to conduct free and fair elections in Tamil Nadu.
DMK chief will do anything at any level to stop TVK Chief. https://t.co/JvMNhtH2a8</t>
  </si>
  <si>
    <t>governance; election fairness; campaign access</t>
  </si>
  <si>
    <t>A pathetic governance which we people of Tamil Nadu have ever witnessed.
Roadshow allowed for Dummy CM @mkstalin 
but not allowed for People’s CM @TVKVijayHQ . 
 @tnpoliceoffl Shame Shame Shame 
@TNelectionsCEO @ECISVEEP We need free and fair elections 🙏🙏🙏🙏 https://t.co/h7LktcfOKW</t>
  </si>
  <si>
    <t>nomination; candidate filing; elections</t>
  </si>
  <si>
    <t>Perambur; Trichy East; Tamil Nadu</t>
  </si>
  <si>
    <t>Vijay, actor-turned-politician and President of Tamilaga Vettri Kazhagam (TVK), has made his electoral debut ahead of the Tamil Nadu Assembly elections. On Monday, he officially filed his nominations from the Perambur and Trichy East constituencies. Tamil Nadu is set to vote in a https://t.co/332F94sOzc</t>
  </si>
  <si>
    <t>election schedule</t>
  </si>
  <si>
    <t>Assam; Kerala; Puducherry; Tamil Nadu; West Bengal</t>
  </si>
  <si>
    <t>Elections in Assam, Keralam, and Puducherry are scheduled for 9 April 2026, while Tamil Nadu and West Bengal will go to the polls on 23 April 2026, with West Bengal voting in a second phase on 29 April 2026. Counting of votes for all five regions will take place on May 4th, https://t.co/M9z6gQKPg2</t>
  </si>
  <si>
    <t>nomination; campaign (photo coverage)</t>
  </si>
  <si>
    <t>In Photos | Chennai, Tamil Nadu: TVK Chief Vijay filed his nomination for the State Assembly elections from the Perambur and Trichy East constituencies.
@TVKVijayHQ | @actorvijay | #TVK | #Vijay | #Chennai | #TamilNadu | #Perambur | #Trichy | #TamilNaduAssemblyElections2026 | https://t.co/Tw4DHvmp1B</t>
  </si>
  <si>
    <t>welfare schemes; election promises; governance</t>
  </si>
  <si>
    <t>Before the elections, BJP says that it will give free cylinders and money to women, but after the election results, they forget everything, But the Stalin government of Tamil Nadu is committed to fulfilling its promises.
Stalin government will directly transfer Rs 8000 into the https://t.co/yEKaYKbzzb</t>
  </si>
  <si>
    <t>campaign; roadshow; rallies</t>
  </si>
  <si>
    <t>VIDEO | Tamil Nadu Polls: TVK chief Vijay (@TVKVijayHQ) holds massive roadshow in Chennai after filing nomination. He is contesting the State Assembly elections from Perambur and Trichy East constituencies.
(Source: Third Party)
#TNPolls  #TVKVijay‌ 
(Full video available on https://t.co/ylYgJLsPzX</t>
  </si>
  <si>
    <t>Before the elections, BJP says that it will give free cylinders and money to women, but after the election results, they forget everything, But the Stalin government of Tamil Nadu is committed to fulfilling its promises.
8000 rupees have been given directly to the women in their https://t.co/yEKaYKbzzb</t>
  </si>
  <si>
    <t>candidate list; elections</t>
  </si>
  <si>
    <t>Tamil Nadu elections 2026: PMK releases final list of candidates | Check here
https://t.co/LmLcH44AwE</t>
  </si>
  <si>
    <t>fuel prices; elections</t>
  </si>
  <si>
    <t>Assam; West Bengal; Kerala; Tamil Nadu</t>
  </si>
  <si>
    <t>gratitude</t>
  </si>
  <si>
    <t>THANKS VOTERS of ASSAM, BENGAL, KERALA &amp;amp; TAMIL NADU..for ensuring CONSTANT FUEL PRICES till MAY 4..ELECTIONS hai to SAB MUMKIN HAI..#AssemblyElection #election2026 #PetrolCrisis #IranWar‌</t>
  </si>
  <si>
    <t>Udhayanidhi Stalin; Vijay</t>
  </si>
  <si>
    <t>nominations; elections</t>
  </si>
  <si>
    <t>Tamil Nadu Assembly Elections 2026: Stalin eyes fourth win, Vijay steps in as challenger as both file nominations https://t.co/ymoVUpSpn8</t>
  </si>
  <si>
    <t>M.M. Abdulla</t>
  </si>
  <si>
    <t>manifesto; performance; elections</t>
  </si>
  <si>
    <t>#WATCH | Chennai | DMK leader M.M. Abdulla says, “I feel we won’t have any problem to face the elections as we are doing very well in the last 5 years… Normally in Tamil Nadu, people always expect DMK’s manifesto over other parties. As people expected, we have given a lot of https://t.co/NnvxQeoWkK</t>
  </si>
  <si>
    <t>youth promises; monthly aid; jobs; loans</t>
  </si>
  <si>
    <t>TVK Vijay targets youth; promises monthly aid, loans and jobs - Tamil Nadu assembly elections https://t.co/Rh4ndJtPQo</t>
  </si>
  <si>
    <t>campaign kickoff; youth outreach; Gen Z engagement</t>
  </si>
  <si>
    <t>At the kickoff of #Vijay’s Perambur campaign for the 2026 Tamil Nadu elections, terraces filled before streets as fans gathered to see the star, with a clear focus on engaging Gen Z voters.
#India #TamilNadu https://t.co/7oDHHEkkQy</t>
  </si>
  <si>
    <t>candidate selection; MLA nomination</t>
  </si>
  <si>
    <t>surprise</t>
  </si>
  <si>
    <t>Tamil Nadu Elections : चालकाच्या मुलाला MLA ची उमेदवारी देत विजयने सगळ्यांना चकित केलं…  https://t.co/RUhacGrqz4
#TamilNaduElections #Vijay #MLACandidate #PoliticalNews #IndiaPolitics #BreakingNews #Election2026 #PoliticalMove #TrendingNews #ViralNews #PublicReaction #NewsUpdate</t>
  </si>
  <si>
    <t>freebies; fiscal concerns; elections</t>
  </si>
  <si>
    <t>Tamil Nadu Elections 2026: DMK, AIADMK, TVK in freebie war as fiscal concerns mount
Reports: TS Venkatesan 
https://t.co/PSQzc2Tcdd</t>
  </si>
  <si>
    <t>campaign visit; homage to C.N. Annadurai</t>
  </si>
  <si>
    <t>VIDEO | Kanchipuram, Tamil Nadu: Deputy CM Udhayanidhi Stalin visited the birthplace of former Chief Minister C.N. Annadurai ("Anna") in Kanchipuram, on his first day of campaigning for state elections scheduled for April 23.
(Full video available on PTI Videos - https://t.co/JFp6TPnct0</t>
  </si>
  <si>
    <t>['MK Stalin', 'Vijay']</t>
  </si>
  <si>
    <t>Tamil Nadu Assembly Elections 2026</t>
  </si>
  <si>
    <t>#ElectionsWithNDTV | Tamil Nadu Elections 2026: Chief Minister MK Stalin, TVK chief Vijay to file nomination today
On the panel @Vasudha156: Senior journalist Madhavan Narayanan (@madversity) and political analyst Shankkar Aiyar https://t.co/3e3RPLZkKl</t>
  </si>
  <si>
    <t>['Chennai', 'Perambur', 'Trichy East', 'Tamil Nadu']</t>
  </si>
  <si>
    <t>Tamil Nadu Elections 2026 | Chennai: TVK chief Vijay files his nomination. He is contesting the State Assembly elections from Perambur and Trichy East constituencies. https://t.co/WK6xVFhgHj</t>
  </si>
  <si>
    <t>https://t.co/3TjfOEO11j Tamil Nadu Elections 2026 | Chennai: TVK chief Vijay files his nomination. He is contesting the State Assembly elections from Perambur and Trichy East constituencies.</t>
  </si>
  <si>
    <t>MK Stalin</t>
  </si>
  <si>
    <t>['Kolathur', 'Chennai', 'Tamil Nadu']</t>
  </si>
  <si>
    <t>https://t.co/8axE4MiuoL Tamil Nadu Assembly Elections | Chennai: Tamil Nadu CM MK Stalin conducts a roadshow after filing his nomination as DMK candidate from Kolathur constituency.</t>
  </si>
  <si>
    <t>Tamil Nadu Assembly Elections
WATCH | Chennai: Tamil Nadu CM MK Stalin arrives to file his nomination from Kolathur State Assembly constituency. https://t.co/p8ADsEyf4r</t>
  </si>
  <si>
    <t>['Tamil Nadu', 'Puducherry']</t>
  </si>
  <si>
    <t>Thalapathy @actorvijay officially confirms the squad for the 2026 TN Assembly Elections.
📍 DUAL CONTEST:
Thalapathy Vijay to contest from Perambur and Tiruchi East.
👥 FULL STRENGTH:
234 Candidates in Tamil Nadu.
30 Candidates in Puducherry.
🎖️ CORE LEADERS:
Bussy Anand (T. https://t.co/1qjoYgdarA</t>
  </si>
  <si>
    <t>#WATCH | Tamil Nadu Assembly Elections | Chennai: Tamil Nadu CM MK Stalin conducts a roadshow after filing his nomination as DMK candidate from Kolathur constituency. https://t.co/WP4ITS4HD4</t>
  </si>
  <si>
    <t>#WATCH | Tamil Nadu Elections 2026 | Chennai: TVK chief Vijay files his nomination. He is contesting the State Assembly elections from Perambur and Trichy East constituencies. https://t.co/wLA1aXHrtt</t>
  </si>
  <si>
    <t>Tamil Nadu Assembly Elections - nomination filing</t>
  </si>
  <si>
    <t>Kolathur, Chennai, Tamil Nadu, India</t>
  </si>
  <si>
    <t>Tamil Nadu Assembly Elections | Chennai: Tamil Nadu CM MK Stalin (@mkstalin) files his nomination as DMK (@arivalayam) candidate from Kolathur constituency.  
#TamilNaduElections #AssemblyElections2026 #Elections2026 https://t.co/faLeUxrCni</t>
  </si>
  <si>
    <t>Tamil Nadu Assembly Elections | CM MK Stalin file his nomination from Kolathur State Assembly constituency https://t.co/zIdkN0WCED</t>
  </si>
  <si>
    <t>Amit Shah</t>
  </si>
  <si>
    <t>Tamil Nadu elections / NDA vs BJP</t>
  </si>
  <si>
    <t>@ncspeaks13 Why will Amit Shah say that the NDA is losing Tamil Nadu
A party going into the elections (even as a junior partner in an alliance) has to sound confident
TN is basically for BJP
If you can't beat them join them</t>
  </si>
  <si>
    <t>Chennai: Tamil Nadu CM M.K. Stalin files nomination for the 4th consecutive time from Kolathur ahead of the 2026 Assembly elections
(Source - DMK) https://t.co/8a68mJK3FX</t>
  </si>
  <si>
    <t>Thangadurai Samuel</t>
  </si>
  <si>
    <t>Nomination filing for upcoming elections</t>
  </si>
  <si>
    <t>Palayamkottai, Tamil Nadu, India</t>
  </si>
  <si>
    <t>Palayamkottai, Tamil Nadu: Nomination filing for the upcoming elections began today, with the first nomination in the district submitted by Thangadurai Samuel from the Palayamkottai constituency https://t.co/sg0aWKk8Gd</t>
  </si>
  <si>
    <t>Tamil Nadu Assembly Elections | Chennai: Tamil Nadu CM MK Stalin files his nomination as DMK candidate from Kolathur constituency.   
(Pics: DMK)
#TamilNaduPolls 
#kalingatv https://t.co/e1sSrLeci4</t>
  </si>
  <si>
    <t>Tamil Nadu Assembly Elections
IN PICS || Tamil Nadu Chief Minister MK Stalin files his nomination.
- CM Stalin to contest from the Kolathur constituency. https://t.co/EdW5sPKAkw</t>
  </si>
  <si>
    <t>Tamil Nadu Assembly Elections - candidate nomination / party debut</t>
  </si>
  <si>
    <t>Perambur, Chennai, Tamil Nadu, India</t>
  </si>
  <si>
    <t>🚨 *Actor-politician Vijay files his nomination* for the 2026 Tamil Nadu Assembly elections from Perambur as his party, Tamilaga Vettri Kazhagam (TVK), debuts
https://t.co/aO9fW21g7T</t>
  </si>
  <si>
    <t>campaign promises / vote incentives</t>
  </si>
  <si>
    <t>#DTNextPoll: Do promises of fridges or coupons to buy household appliances influence your choice in the upcoming Tamil Nadu Assembly election?
#DTNext #TamilNadu #Politics #Elections #2026AssemblyPolls #Coupons #Fridges #HouseholdAppliances</t>
  </si>
  <si>
    <t>election administration / nominations</t>
  </si>
  <si>
    <t>𝐌𝐨𝐫𝐧𝐢𝐧𝐠 𝐍𝐞𝐰𝐬 | 𝟑𝟎-𝟎𝟑-𝟐𝟎𝟐𝟔
The Headlines 
▪️Filing of nominations begins today for Tamil Nadu and West Bengal Assembly elections.
▪️Election Commission removes Officers-in-Charge of 170 police stations in West Bengal. https://t.co/5210QslnBb</t>
  </si>
  <si>
    <t>manifesto / welfare promises</t>
  </si>
  <si>
    <t>🚨 TN POLL —
DMK unveils manifesto for Tamil Nadu Assembly elections.
Promises:
— Free pump sets for farmers
— Laptops for 35 lakh students
— Monthly aid for women to be doubled
— 10 lakh new homes for the poor
#TNAssemblyElection2026 #DMKManifesto #Stalin #TamilNadu https://t.co/kfXhMzfR11</t>
  </si>
  <si>
    <t>candidate contest / election confidence</t>
  </si>
  <si>
    <t>#WATCH | Tamil Nadu Minister #KNNehru reacted to #TVK chief #Vijay contesting from Trichy East and expressed confidence in the #DMK’s chances in the upcoming elections. https://t.co/EeVs6IwAcB</t>
  </si>
  <si>
    <t>ఓటర్లను ఆకట్టుకునే డీఎంకే మేనిఫెస్టో | DMK Releases Manifesto for Tamil Nadu Elections 2026 | hmtv 
https://t.co/J2x9qgmIpu
#tamilnadu #elections #dmkparty #manifesto #latestnews #hmtv</t>
  </si>
  <si>
    <t>DMK unveils manifesto for Tamil Nadu Assembly elections.
Promises:
— Free pump sets for farmers
— Laptops for 35 lakh students
— Monthly aid for women to be doubled
— 10 lakh new homes for the poor
 https://t.co/hw3nBYAWFr</t>
  </si>
  <si>
    <t>Anitha Radhakrishnan</t>
  </si>
  <si>
    <t>election predictions / campaign confidence</t>
  </si>
  <si>
    <t>Thoothukudi, Tamil Nadu</t>
  </si>
  <si>
    <t>Thoothukudi</t>
  </si>
  <si>
    <t>Tamil Nadu Elections 2026 | Thoothukudi: State Minister and DMK candidate from Tiruchendur, Anitha Radhakrishnan says, "The situation across Tamil Nadu is in favour of a DMK victory. With the support of the people, we will win by a large margin...In the last election, we won by a https://t.co/J6XsZBiiCh</t>
  </si>
  <si>
    <t>election news / coverage</t>
  </si>
  <si>
    <t>Tamil Nadu, Kerala, Assam, and West Bengal head to the polls!
From the first exit polls to the final count, stay informed with complete, real-time coverage of elections– constituency-wise updates, voter trends, &amp;amp; expert analysis – only on @TimesNow, India’s Election News HQ. https://t.co/d6wsZAedun</t>
  </si>
  <si>
    <t>NitinNabin</t>
  </si>
  <si>
    <t>BJP participation/candidate announcements in Tamil Nadu elections</t>
  </si>
  <si>
    <t>concerned</t>
  </si>
  <si>
    <t>@BJP4India 
@NitinNabin 
Namaste. I want to know whether BJP is fighting elections in Tamil Nadu or not. I haven’t seen any announcements on the  candidates for the constituencies allotted by AIADMK.
Also, I haven’t seen anyone active.
If you are NOT contesting this election,</t>
  </si>
  <si>
    <t>Durai Murugan</t>
  </si>
  <si>
    <t>Campaign activity / candidate arrival</t>
  </si>
  <si>
    <t>Vellore (Katpadi), Tamil Nadu</t>
  </si>
  <si>
    <t>Vellore</t>
  </si>
  <si>
    <t>#WATCH | Tamil Nadu Elections 2026 | Vellore: DMK General Secretary and Katpadi Assembly constituency candidate, Durai Murugan, arrived in Katpadi by train from Chennai. 
From Katpadi railway station, he proceeded in a procession by van, paying floral tributes to the statues of https://t.co/1ufZodxd8i</t>
  </si>
  <si>
    <t>Sellur Raju</t>
  </si>
  <si>
    <t>Campaign activity / candidate temple visit</t>
  </si>
  <si>
    <t>Madurai (Madurai West), Tamil Nadu</t>
  </si>
  <si>
    <t>#WATCH | Tamil Nadu Elections 2026 | Madurai: AIADMK's Madurai West constituency candidate Sellur Raju visits the Meenakshi Amman Temple to offer prayers. https://t.co/ixs6Yi7ssp</t>
  </si>
  <si>
    <t>Polling day closures / TASMAC and food restrictions</t>
  </si>
  <si>
    <t>TASMAC Shut, Meat Off the Menu: What’s Closed Where In Tamil Nadu On March 31
#TASMAC #TamilNadu #Elections 
https://t.co/UbHiPoYrIm</t>
  </si>
  <si>
    <t>Kanimozhi</t>
  </si>
  <si>
    <t>DMK confidence / manifesto and election outlook</t>
  </si>
  <si>
    <t>#WATCH | Tamil Nadu Elections 2026 | Chennai: DMK MP Kanimozhi says, "Very confident that DMK is going to be voted back to governance...They (people) are very confident who they are going to vote for, very sure that DMK will be back to give good governance."
On DMK manifesto, https://t.co/7naqEjNL7w</t>
  </si>
  <si>
    <t>DMK manifesto release; Congress candidate announcements (West Bengal)</t>
  </si>
  <si>
    <t>2. Election Buzz: DMK released its manifesto in Tamil Nadu, while Congress announced 284 candidates for the West Bengal Assembly elections</t>
  </si>
  <si>
    <t>Narendra Modi; Amit Shah; K. Annamalai</t>
  </si>
  <si>
    <t>Criticism of BJP leadership and candidate selection in Tamil Nadu</t>
  </si>
  <si>
    <t>Not sure why Modi and Amit Shah screwed up Tamil Nadu elections. Not a great idea to sideline Annamalai for the incompetent old brigade.</t>
  </si>
  <si>
    <t>Nomination filing / candidate announcement</t>
  </si>
  <si>
    <t>Chennai (Villivakkam), Tamil Nadu</t>
  </si>
  <si>
    <t>Villivakkam</t>
  </si>
  <si>
    <t>#WATCH | Tamil Nadu Elections 2026 | Chennai: TVK general secretary Aadhav Arjuna files his nomination as the party's candidate from Villivakkam assembly constituency. https://t.co/GusIjVhCG3</t>
  </si>
  <si>
    <t>Bussy Anand</t>
  </si>
  <si>
    <t>BREAKING: Bussy Anand set to contest from T. Nagar in the upcoming Tamil Nadu Assembly elections. #TVKForTN2026 #TVKVijay https://t.co/HaDQSygfyk</t>
  </si>
  <si>
    <t>manifesto_welfare</t>
  </si>
  <si>
    <t>Tamil Nadu elections heat up 🔥 DMK brings big promises for women, youth and jobs — ₹2000 monthly aid, 50 lakh jobs &amp;amp; free laptops! Will this change the game? 🤔
https://t.co/Q5gyCK4e6L
#DMK #TamilNaduElections #Manifesto2026 #IndianPolitics #Elections2026 https://t.co/TUJy3vPovM</t>
  </si>
  <si>
    <t>candidate_contest</t>
  </si>
  <si>
    <t>Tamil Nadu Elections| Vijay’s TVK Promises | ‘ನಾನು ಎರಡು ಕ್ಷೇತ್ರಗಳಿಂದ ಸ್ಪರ್ಧಿಸುತ್ತೇನೆ’
WATCH #RepublicKannada LIVE: https://t.co/hNIigZLnqy
#TamilNaduElections #ThalapathyVijay #TVK #DMK #TamilNaduPolitics #ElectionCampaign #WomenVoters #IndiaPolitics #TamilNaduNews https://t.co/6ChiIbhoqv</t>
  </si>
  <si>
    <t>Tamil Nadu Elections| Vijay’s TVK Promises 6 Free LPG Cylinders | ಒಂದು ಬಾರಿ ಅವಕಾಶ ನೀಡಿ: ಟಿವಿಕೆ ವಿಜಯ್
WATCH #RepublicKannada LIVE: https://t.co/hNIigZLnqy
#TamilNaduElections #ThalapathyVijay #TVK #DMK #TamilNaduPolitics #ElectionCampaign #WomenVoters #IndiaPolitics https://t.co/FHPZSUk61U</t>
  </si>
  <si>
    <t>manifesto_fiscal_concern</t>
  </si>
  <si>
    <t>Assembly elections 2026: DMK goes all-in on welfare schemes in manifesto — but can Tamil Nadu pay the price? https://t.co/TAsXHrJWHn</t>
  </si>
  <si>
    <t>DMK Manifesto 2026 Tamil Nadu Elections: تمل ناڈو انتخابات: خواتین کو 2000 روپے ماہانہ، کسانوں کے لیے مفت پمپ سیٹ، ڈی ایم کے نے جاری کیا انتخابی منشور 
#TamilNaduElections #DMKManifesto #AssemblyElections #MKStalinCM #farmers
https://t.co/hSK1jGYfVz</t>
  </si>
  <si>
    <t>candidates_list</t>
  </si>
  <si>
    <t>రెండు స్థానాల నుంచి బరిలోకి విజయ్..! Tamil Nadu Elections : Vijay Releases List of TVK Candidates
#TVKVijay #ThalapathyVijay #TamilNadu #NTVTelugu https://t.co/GVmv7r8rlG</t>
  </si>
  <si>
    <t>political_populism</t>
  </si>
  <si>
    <t>@Indian_Analyzer This pattern is fixed in Tamil nadu elections, sometime it is cooker, tv. The only goal, people you remain poor, let us become your masia and lead you. You do what we ask and we keep you happy with such small gifts.</t>
  </si>
  <si>
    <t>Tamil Nadu Assembly Elections - Nomination filing</t>
  </si>
  <si>
    <t>Tamil Nadu Assembly Elections | Chennai: Tamil Nadu CM MK Stalin files his nomination as DMK candidate from Kolathur constituency.  
(Pics: DMK) https://t.co/5BfsAMjJhl</t>
  </si>
  <si>
    <t>Tamil Nadu Elections 2026 - Nomination filing</t>
  </si>
  <si>
    <t>Perambur and Tiruchi East, Chennai, Tamil Nadu</t>
  </si>
  <si>
    <t>#WATCH | Tamil Nadu Elections 2026 | Chennai: TVK chief Vijay files his nomination. He is contesting the State Assembly elections from Perambur and Tiruchi East constituencies. https://t.co/RxtKmdF9YD</t>
  </si>
  <si>
    <t>Election statement/campaigning - DMK prospects</t>
  </si>
  <si>
    <t>#WATCH | Tamil Nadu Elections 2026 | Chennai: DMK MP @KanimozhiDMK says, "Very confident that DMK is going to be voted back to governance...They (people) are very confident who they are going to vote for, very sure that DMK will be back to give good governance."
On DMK https://t.co/vMgBCJtdzX</t>
  </si>
  <si>
    <t>https://t.co/w6HfDmVBD4 Tamil Nadu Assembly Elections | Chennai: Tamil Nadu CM MK Stalin files his nomination as DMK candidate from Kolathur constituency.</t>
  </si>
  <si>
    <t>Political debut / Nomination filing</t>
  </si>
  <si>
    <t>“Politics is my next chapter,” says Vijay as he prepares to file nominations for the 2026 Tamil Nadu Assembly elections, marking the electoral debut of his party, Tamilaga Vettri Kazhagam. 
#Watch: https://t.co/BW3jGPWjoO
#Vijay #TamilNaduElections #TNPolitics #TVK #Perambur</t>
  </si>
  <si>
    <t>Election schedule / Tamil Nadu polls</t>
  </si>
  <si>
    <t>assurance</t>
  </si>
  <si>
    <t>#TamilNaduPolls | Tamil Nadu is heading to the polls after EC formally announced the schedule on March 15, 2026, setting the stage for one of the most closely watched state elections in the country this year
We make sure that whatever is feasible and can be delivered is promised https://t.co/1Z92IczjzT</t>
  </si>
  <si>
    <t>#WATCH | Tamil Nadu Assembly Elections | Chennai: Tamil Nadu CM MK Stalin files his nomination as DMK candidate from Kolathur constituency.
(Video: DMK) https://t.co/zf0Bka59j1</t>
  </si>
  <si>
    <t>Tamil Nadu Assembly Elections - Nomination filing (arrival)</t>
  </si>
  <si>
    <t>https://t.co/a7TbmjW0Pu Tamil Nadu Assembly Elections | Chennai: Tamil Nadu CM MK Stalin arrives to file his nomination from Kolathur State Assembly constituency.</t>
  </si>
  <si>
    <t>Nomination filing / Tamil Nadu Assembly elections</t>
  </si>
  <si>
    <t>Villivakkam, Chennai, Tamil Nadu, India</t>
  </si>
  <si>
    <t>Filing of nominations / Assembly elections (Tamil Nadu, West Bengal)</t>
  </si>
  <si>
    <t>Tamil Nadu and West Bengal, India</t>
  </si>
  <si>
    <t>#NewsCapsule | Filing of nominations begins for Tamil Nadu Assembly elections and the first phase of Assembly polls in West Bengal and Watch other top news of the hour.
#TopNews #NewsHeadlines https://t.co/vNrCjTtMLd</t>
  </si>
  <si>
    <t>Murugesan</t>
  </si>
  <si>
    <t>Nomination filing / Election administration</t>
  </si>
  <si>
    <t>Villupuram, Tamil Nadu, India</t>
  </si>
  <si>
    <t>Villupuram</t>
  </si>
  <si>
    <t>Villupuram, Tamil Nadu: Nomination filing for the Assembly elections began in Villupuram with all arrangements in place at the Revenue Divisional Office under Returning Officer Murugesan. 
Candidates can submit nominations directly at the office. Tight security has been https://t.co/zuWkPiBIza</t>
  </si>
  <si>
    <t>Bar Council elections / Voting</t>
  </si>
  <si>
    <t>I have cast my vote in the Bar Council of Tamil Nadu elections along with my fellow advocates. https://t.co/8nPv56sBcj</t>
  </si>
  <si>
    <t>Chennai, Tamil Nadu, India</t>
  </si>
  <si>
    <t>#WATCH | Chennai, Tamil Nadu: TVK chief Vijay leaves from his residence. He will file his nomination today. He is contesting the State Assembly elections from Perambur and Tiruchi East constituencies. https://t.co/ilmZtMr2jg</t>
  </si>
  <si>
    <t>Tamil Nadu elections / News updates</t>
  </si>
  <si>
    <t>Tamil Nadu battle heats up. India Today's @PramodMadhav6 brings you the latest updates 
#TamilNadu #Elections #AssemblyElections #ITVideo https://t.co/gAvXtYbXg7</t>
  </si>
  <si>
    <t>Nomination day / Tamil Nadu elections</t>
  </si>
  <si>
    <t>Big nomination day in battleground Tamil Nadu. India Today's @anaghakesav with more details.
#TamilNadu #Elections #AssemblyElections @anjileeistwal https://t.co/IsLDiVzMsw</t>
  </si>
  <si>
    <t>Manifesto / Policy promises for Tamil Nadu Assembly elections</t>
  </si>
  <si>
    <t>DMK unveils manifesto for Tamil Nadu Assembly elections.  
Promises: 
Free pump sets for farmers 
Laptops for 35 lakh students 
Monthly aid for women to be doubled 
10 lakh new homes for the poor
#election #Freebies #DMKManifesto #tamilnadu #bjp</t>
  </si>
  <si>
    <t>Nomination filing</t>
  </si>
  <si>
    <t>The process of filing nomination papers for the upcoming Tamil Nadu Assembly elections commenced on Monday, marking a crucial phase in the electoral calendar.
#OmmcomNews
https://t.co/XTHj4Rm7R8</t>
  </si>
  <si>
    <t>Thalapathy Vijay</t>
  </si>
  <si>
    <t>Candidacy / Seats</t>
  </si>
  <si>
    <t>The two constituencies Vijay is running from are presently held by the DMK. Voting for all 234 Tamil Nadu Assembly seats will take place in a single phase on April 23.
#TVK #Vijay #TamilNadu #Elections https://t.co/HthzgAKmnE</t>
  </si>
  <si>
    <t>P. Geetha Jeevan</t>
  </si>
  <si>
    <t>Campaigning / Canvassing</t>
  </si>
  <si>
    <t>#WATCH | Tamil Nadu Elections 2026 | Tamil Nadu Minister and DMK candidate from Thoothukudi, P. Geetha Jeevan, interacted with the people at Muthu Nagar Beach, Thoothukudi and appealed for votes. https://t.co/5GOfPr5GLi</t>
  </si>
  <si>
    <t>Nomination filing / Candidate guidelines</t>
  </si>
  <si>
    <t>Nomination filing for Tamil Nadu Assembly elections begins today (March 30), with strict rules on accompanying vehicles, online submissions, and sworn affidavits.
#TamilNaduAssemblyElections2026 #NominationFiling #CandidateGuidelines #TNPolitics 
https://t.co/dOYu8dYOpX</t>
  </si>
  <si>
    <t>Endorsements / Celebrity support</t>
  </si>
  <si>
    <t>#VaniBhojan, actors #Jai and #SibiSathyaraj have come out in support of #ThalapathyVijay contesting in the Tamil Nadu Elections 2026.</t>
  </si>
  <si>
    <t>enthusiastic</t>
  </si>
  <si>
    <t>Kollywood actress #VaniBhojan, actors #Jai and #SibiSathyaraj have come out in support of #ThalapathyVijay contesting in the Tamil Nadu Elections 2026
@vanibhojanoffl Hatts of Mam🥰🙏
Real Guts🔥🔥
#ThalapathyVijay
#TVKVijay #TVKVIRTUALWARRIORS
#TVKForTN #உங்கவிஜய்_நா_வரேன் https://t.co/FN2ebLDyrr</t>
  </si>
  <si>
    <t>Nomination filing / Candidacy</t>
  </si>
  <si>
    <t>#BREAKING | Tamil Nadu Elections: Chief Minister MK Stalin to file nomination today
NDTV's @reethu_journo reports https://t.co/YYl2BV2zB3</t>
  </si>
  <si>
    <t>MK Stalin, EPS (Edappadi K. Palaniswami)</t>
  </si>
  <si>
    <t>Promises / Policy proposals</t>
  </si>
  <si>
    <t>sarcastic</t>
  </si>
  <si>
    <t>Tamil Nadu elections: CM MK Stalin counters EPS’s fridge promise with Rs 8k for non-tax paying women
Will he offer Sec87A kind of benefit for those women paying marginal tax ?
😂😂
#TNAssemblyElections2026
 https://t.co/BQ7Zwd3GWU</t>
  </si>
  <si>
    <t>victory margins / election analysis</t>
  </si>
  <si>
    <t>#THARANI_VENDAN_S
Title: How close contests impacted victory margins in past Assembly elections in Tamil Nadu
Link: https://t.co/Uy5gBPFwRs</t>
  </si>
  <si>
    <t>political motive / Tamil Nadu elections</t>
  </si>
  <si>
    <t>skepticism</t>
  </si>
  <si>
    <t>@nkk_123 You know the real reason he is doing it right? Tamil Nadu elections! Otherwise, I doubt he would care at all!</t>
  </si>
  <si>
    <t>nomination process / election procedure</t>
  </si>
  <si>
    <t>Tamil Nadu Assembly Elections 2026: Nomination Process Begins with Strict Rules and Limited Filing Window https://t.co/lLcEYaMPNg 
@AnkurSriv</t>
  </si>
  <si>
    <t>publication notification / assembly elections</t>
  </si>
  <si>
    <t>Tamil Nadu Assembly Elections | தமிழ்நாடு சட்டமன்ற தேர்தலுக்கான அறிவிப்பாணை வெளியீடு
TamilNadu | Assembly Elections | Publication Notification 
#TamilNadu #AssemblyElections #PublicationNotification #TNGovernment https://t.co/gq0Ljo7c4t</t>
  </si>
  <si>
    <t>candidate list / candidacy</t>
  </si>
  <si>
    <t>Tamil Nadu Elections 2026: विजय का बड़ा दांव, उम्मीदवारों की लिस्ट जारी, दो सीटों से लड़ेंगे चुनाव
https://t.co/Pv8yNKSlBw
#ADMK #DMK #Vijay #TamilNaduElection2026 #indianpresshouse</t>
  </si>
  <si>
    <t>urban politics / voter demographics</t>
  </si>
  <si>
    <t>Tamil Nadu Elections 2026 are shifting urban politics.
• High youth and first-time voters
• Strong urban voter base
• High digital engagement
For detailed report check link in comments
#ThalapathyVijay #TamilNaduElections2026 #Perambur #TNPolitics #PoliticalStrategy #Vijay https://t.co/d7O40YkLMC</t>
  </si>
  <si>
    <t>Palaniswami</t>
  </si>
  <si>
    <t>governance / performance</t>
  </si>
  <si>
    <t>As Tamil Nadu approaches elections, Palaniswami’s governance reflects a blend of welfare, infrastructure and grassroots engagement rather than high-decibel political messaging; writes Kriti Mehta
https://t.co/8QActzjrTP https://t.co/nF8LUCOwRI</t>
  </si>
  <si>
    <t>entry into politics / candidacy</t>
  </si>
  <si>
    <t>Perambur; Tiruchi East, Tamil Nadu</t>
  </si>
  <si>
    <t>excitement</t>
  </si>
  <si>
    <t>Vijay enters politics!  Set to contest Tamil Nadu Elections 2026 from Perambur and Tiruchi East under TVK. All eyes on his big debut. 
#Vijay #TVK #TamilNaduElections2026 #Election2026 #IndianPolitics #BreakingNews https://t.co/XfRBaAhEOn</t>
  </si>
  <si>
    <t>voter turnout / election mobilization</t>
  </si>
  <si>
    <t>Hosur, Krishnagiri, Tamil Nadu</t>
  </si>
  <si>
    <t>Hosur</t>
  </si>
  <si>
    <t>Krishnagiri, Tamil Nadu: A two-wheeler rally was held in Hosur to promote 100% voter turnout ahead of the Tamil Nadu Legislative Assembly elections. Organised jointly by the District Administration and the Rotary Club https://t.co/XOrXsubFqA</t>
  </si>
  <si>
    <t>filing nominations / elections</t>
  </si>
  <si>
    <t>Filing Of Nominations Begins Today For Tamil Nadu And West Bengal Assembly Elections https://t.co/AChwz9e3iZ via @Newzville</t>
  </si>
  <si>
    <t>election manifestos</t>
  </si>
  <si>
    <t>With the Tamil Nadu Assembly elections drawing closer, the ruling DMK and the opposition AIADMK have released comprehensive election manifestos.
#OmmcomNews
https://t.co/yDQ4Ppu6he</t>
  </si>
  <si>
    <t>Kalanidhi Veeraswamy</t>
  </si>
  <si>
    <t>campaigning / elections</t>
  </si>
  <si>
    <t>#WATCH | Tamil Nadu Elections 2026 | Chennai: DMK MP Kalanidhi Veeraswamy says, "Our campaigning will be starting very soon. As of now, what we have heard is that the Deputy CM and our Parliamentary Floor Leader Kanimozhi are going to start the campaign from 30th, and CM will https://t.co/IGIVplHyyx</t>
  </si>
  <si>
    <t>Filing Of Nominations Begins Today For Tamil Nadu And West Bengal Assembly Elections https://t.co/jZtabz6Ow4</t>
  </si>
  <si>
    <t>campaigning / voter outreach</t>
  </si>
  <si>
    <t>Muthu Nagar Beach, Thoothukudi, Tamil Nadu</t>
  </si>
  <si>
    <t>#WATCH | Tamil Nadu Elections 2026 | Tamil Nadu Minister and DMK candidate from Thoothukudi, P. Geetha Jeevan, interacted with the people at Muthu Nagar Beach, Thoothukudi and appealed for votes. https://t.co/FHTmiOOQKA</t>
  </si>
  <si>
    <t>alliance support; Muslim reservations; prisoner release demands</t>
  </si>
  <si>
    <t>skeptical</t>
  </si>
  <si>
    <t>AIMIM Tamil Nadu Unit announces support to DMK-Congress Alliance in upcoming Tamil Nadu state elections
2 Demands are placed:
1. Release of Muslim Prisoners (Yes, you read it right)
2. 7% Reservations for Muslims 
India is a secular country, secularism looks like 👆 https://t.co/w8iGW5Sywk</t>
  </si>
  <si>
    <t>Annamalai</t>
  </si>
  <si>
    <t>voter mobilization / anti-AIADMK</t>
  </si>
  <si>
    <t>@ThenmittaiPMG @annamalai_k Most of the bjpians are against admk's activities. To remove theeravisham from the whole tamil nadu, we have to vote for NDA. 
Annamalai ji is going to get a pivotal role after elections. Let's be cool.</t>
  </si>
  <si>
    <t>campaigning</t>
  </si>
  <si>
    <t>@narendramodi Dear Modi Ji, TNBJP is likely to be downgraded because of certain individuals like LM ji, TS akka, Vanathi ji&amp;amp;FM gang. Please don’t waste your valuable time campaigning for the elections in Tamil Nadu @AmitShah @blsanthosh @BJP4India @NitinNabin @PiyushGoyal</t>
  </si>
  <si>
    <t>candidacy</t>
  </si>
  <si>
    <t>Actor-politician Vijay on Sunday announced that he will contest from the Perambur and Trichy East Assembly constituencies in the upcoming Assembly elections in Tamil Nadu.
https://t.co/54blxX2ppj</t>
  </si>
  <si>
    <t>BJP high command</t>
  </si>
  <si>
    <t>The  BJP high command's laxity in negotiating seat sharing with the ADMK shows a lack of interest in winning elections in Tamil Nadu. No wonder that the party's supporters are angered.</t>
  </si>
  <si>
    <t>Era of Freebies continue ....
DMK unveils manifesto for Tamil Nadu Assembly elections.
Promises:
— Free pump sets for farmers
— Laptops for 35 lakh students
— Monthly aid for women to be doubled
— 10 lakh new homes for the poor https://t.co/EaVfLlRxPc</t>
  </si>
  <si>
    <t>Vijay, M.K. Stalin</t>
  </si>
  <si>
    <t>nominations</t>
  </si>
  <si>
    <t>Big nomination day in battleground Tamil Nadu today
Vijay and MK Stalin to file nominations today. India Today's @PramodMadhav6 more details.
#TamilNadu #AssemblyElections #Elections @anjalipandey06 https://t.co/Y3F8oTjjit</t>
  </si>
  <si>
    <t>criticism</t>
  </si>
  <si>
    <t>Tamil Nadu Elections 2026 | On DMK manifesto, former Tamil Nadu Minister and AIADMK candidate from Thoothukudi, C.T. Chellapandian says, "In Thoothukudi, on Pakkil Odai Road, a cement road was laid, but within a few years it was completely damaged, and now a tar road is being</t>
  </si>
  <si>
    <t>promises/manifesto</t>
  </si>
  <si>
    <t>Tamil Nadu Elections 2026 | On DMK manifesto, former Tamil Nadu Minister and AIADMK candidate from Thoothukudi, C.T. Chellapandian says, "Tamil Nadu Chief Minister M.K. Stalin has now given 2,000 promises. However, during the 2021 Assembly elections, he had given 525 promises, https://t.co/U0YMMbU3qy</t>
  </si>
  <si>
    <t>endorsement</t>
  </si>
  <si>
    <t>Kollywood actress #VaniBhojan, actors #Jai and #SibiSathyaraj have come out in support of #ThalapathyVijay contesting in the Tamil Nadu Elections 2026. https://t.co/7PKq5Ptfsb</t>
  </si>
  <si>
    <t>TVKVijayHQ</t>
  </si>
  <si>
    <t>women candidates / Tamil Nadu Assembly elections</t>
  </si>
  <si>
    <t>TVK’s Women Candidates list:
I am hoping many from this list to enter the Tamil Nadu Assembly and represent each and every women of TN.
All the Best to all the 23 TVK women candidates for their maiden Assembly elections. @TVKVijayHQ @MangoCityTVK 
@TVKWarriorsHQ @OGprasanna https://t.co/Hv86A7TrGl</t>
  </si>
  <si>
    <t>TVK’s Women Candidates list:
I am hoping many from this list to enter the Tamil Nadu Assembly and represent each and every women of TN.
All the Best to all the 23 TVK women candidates for their maiden Assembly elections. @TVKVijayHQ 
@TVKWarriorsHQ @OGprasanna @TVKTrendsVijay https://t.co/ZWDaAmvMo8</t>
  </si>
  <si>
    <t>party meeting / election campaign</t>
  </si>
  <si>
    <t>#WATCH | Thoothukudi, Tamil Nadu: BJP and All India Anna Dravida Munnetra Kazhagam (AIADMK) leaders hold a meeting with the party workers ahead of Tamil Nadu Legislative Assembly Elections. https://t.co/miw76l7I8i</t>
  </si>
  <si>
    <t>party debut / Tamil Nadu Assembly elections</t>
  </si>
  <si>
    <t>Chennai: Vijay’s Tamilaga Vettri Kazhagam Debuts In Tamil Nadu Assembly Elections - https://t.co/50QR8TvsTs</t>
  </si>
  <si>
    <t>party manifesto / state assembly elections</t>
  </si>
  <si>
    <t>Tamil Nadu Chief Minister and Dravida Munnetra Kazhagam (#DMK) supremo MK Stalin on Sunday released the party's manifesto for the upcoming state assembly elections.
Read here :https://t.co/0T56jNGaJF
#DNAUpdates | #TamilNadu | #DravidaMunnetra | https://t.co/BlpHKgJz8G</t>
  </si>
  <si>
    <t>nomination filing / election administrative procedures</t>
  </si>
  <si>
    <t>Thanjavur, Tamil Nadu</t>
  </si>
  <si>
    <t>Thanjavur</t>
  </si>
  <si>
    <t>Thanjavur, Tamil Nadu: Ahead of Tamil Nadu Assembly Elections 2026, boundary demarcation was completed at the Thanjavur Revenue Commissioner's Office for nomination filing. Lines were drawn at distances of 100 and 200 meters to regulate candidate entry, as nomination filing https://t.co/okd6K8HybX</t>
  </si>
  <si>
    <t>manifesto / women's financial assistance / direct benefit scheme</t>
  </si>
  <si>
    <t>approving</t>
  </si>
  <si>
    <t>Tamil Nadu elections are coming.
DMK just dropped its manifesto.
Headline promise:
Monthly financial assistance
for women increased to ₹2,000.
Stalin's pitch:
"We delivered on our promises.
We'll build on what we started."
Read-through:
→ Direct benefit scheme =
  proven</t>
  </si>
  <si>
    <t>seat sharing / alliance / Tamil Nadu assembly elections</t>
  </si>
  <si>
    <t>frustrated</t>
  </si>
  <si>
    <t>@narendramodi Sir, Seat sharing for the Tamil Nadu assembly elections our party got the ultimate raw deal. We should have gone alone it would have taken some years still it would have been better.</t>
  </si>
  <si>
    <t>candidate announcements / Tamil Nadu Assembly elections</t>
  </si>
  <si>
    <t>Actor-turned-politician and Tamilaga Vettri Kazhagam chief Vijay announced candidates for all 234 constituencies ahead of the Tamil Nadu Assembly elections, including Sabarinathan, the son of his former driver-turned-personal assistant Rajendran. 
As Sabarinathan was named the https://t.co/t6yryCZz5V</t>
  </si>
  <si>
    <t>party manifesto / Tamil Nadu Assembly elections</t>
  </si>
  <si>
    <t>What's in our newsletter today?  
Only the best stories from the South.   
SOUTHSIDE STORIES 
From the Editor's Desk
LEAD VIEW:
Tamil Nadu Chief Minister and DMK President MK Stalin on Sunday, 29 March, unveiled his party’s manifesto for the 23 April Assembly elections, ahead</t>
  </si>
  <si>
    <t>campaign promises / election promises</t>
  </si>
  <si>
    <t>During the Tamil Nadu Elections, AIADMK rolled out a wave of promises:
• Free fridge and 3 LPG cylinders for 2.2 crore families
• ₹2,000 monthly cash support for women (double the current amount)
• Free bus travel for men
• IVF treatment under the CM’s health insurance https://t.co/7YN2bzU9Es</t>
  </si>
  <si>
    <t>media bias / reporting on West Bengal elections</t>
  </si>
  <si>
    <t>accusatory</t>
  </si>
  <si>
    <t>@URScrewed_ Bro not sure if you know this... When reporting her next time do mention that she is the daughter of RN Ravi ex governor of tamil Nadu and currently new governor of west bengal.. 
Her hit job on timely WB elections you should know...</t>
  </si>
  <si>
    <t>AstroSharmistha</t>
  </si>
  <si>
    <t>election predictions</t>
  </si>
  <si>
    <t>taunting</t>
  </si>
  <si>
    <t>@AstroSharmistha Forget Hanuman, tell me where is your predictions on Tamil Nadu elections?? Are you scared that DMK is gonna win again? Such a coward</t>
  </si>
  <si>
    <t>Rajinikanth</t>
  </si>
  <si>
    <t>past election support / political allegiance (taunt/payback)</t>
  </si>
  <si>
    <t>@iM_naGen @Bsrikschennai @trackerdmk During the 2021 Tamil Nadu assembly elections, @actorvijay and his supporters supported #DMK ... Now it is #Superstar #Rajinikanth and his fans' turn ... 
"Payback is a bitch" daa, @iM_naGen. .. Huhuhu ... 🥳 https://t.co/kKc5QIuBDH</t>
  </si>
  <si>
    <t>@MoviesSingapore During the 2021 Tamil Nadu assembly elections, @TVKVijayHQ and his supporters supported #DMK ... Now it is #Rajinikanth and his fans' turn ... 
"Payback is a bitch", @MoviesSingapore ... Huhuhu ... 🥳 https://t.co/hxKxZmkXdr</t>
  </si>
  <si>
    <t>candidate list / electoral debut</t>
  </si>
  <si>
    <t>Actor-turned-politician Vijay announced his full 234-candidate list on Sunday for the upcoming Tamil Nadu Assembly elections as he prepares himself for the electoral debut of his party, Tamilaga Vettri Kazhagam (TVK).
#Vijay #TamilNaduElections #TVK #DMK #AIADMK #BJP https://t.co/LmTFMMrnXk</t>
  </si>
  <si>
    <t>manifesto/freebies</t>
  </si>
  <si>
    <t>🚨 DMK unveils manifesto for Tamil Nadu Assembly elections.
Promises:
— Free pump sets for farmers
— Laptops for 35 lakh students
— Monthly aid for women to be doubled
— 10 lakh new homes for the poor
We're in the era of FREEBIES🇮🇳</t>
  </si>
  <si>
    <t>raalferns</t>
  </si>
  <si>
    <t>EVM/vote fraud</t>
  </si>
  <si>
    <t>India</t>
  </si>
  <si>
    <t>@raalferns If it is Vote chori, why BJP not able to win Assembly Elections in Tamil Nadu,  Kerala,  Telengana,  West Bengal,  Punjab, J &amp;amp; K, Jharkhand, Sikkim, North East States other than Assam  ? BTW Congress introduced EVM in 2004 LS Elections.</t>
  </si>
  <si>
    <t>PareshJajoo</t>
  </si>
  <si>
    <t>@PareshJajoo @PoornimaNimo EVM was introduced by Congress Party in 2004 LS Elections and why you finding fault with BJP ? If EVM is tampered why BJP not able to win Assembly Elections in Tamil Nadu,  Kerala,  Telengana,  West Bengal,  Punjab, J &amp;amp; K, Jharkhand, Sikkim, North East States other than Assam  ?</t>
  </si>
  <si>
    <t>C. Joseph Vijay</t>
  </si>
  <si>
    <t>candidate selection/nepotism</t>
  </si>
  <si>
    <t>Watch: Vijay Names Driver’s Son Candidate Ahead Of Tamil Nadu Assembly Elections, Emotional On-Stage Moment Goes Viral
https://t.co/hD6KvzPHX8 https://t.co/r56cniboE2</t>
  </si>
  <si>
    <t>EPS supporters</t>
  </si>
  <si>
    <t>party performance</t>
  </si>
  <si>
    <t>@ramgopalrg @News18TamilNadu @VanathiBJP @annamalai_k @ChanakyaaTv @Akshita_N @RShivshankar @NewsTamilTV24x7 @polimernews @pGurus1 @SreeIyer1 @blsanthosh @arun10venkat @voiceofind 4 EPS supporters in the BJP destroyed BJP prospects ... 
For your info i voted Iron Lady Madam Jayalalitha ADMK on all the elections till 2016 ... Missed Madam Iron lady very badly considering joker DMK got power and destroyed Tamil Nadu. https://t.co/SLn5rjFuEx</t>
  </si>
  <si>
    <t>TVK chief Vijay releases full list of 234 candidates for Tamil Nadu elections, fields his driver’s son from Virugambakkam, highlighting inclusive politics https://t.co/P0cVlOG0Wf</t>
  </si>
  <si>
    <t>election rivalry/campaigns</t>
  </si>
  <si>
    <t>The spotlight is now on the challenger party's three heavyweights—C. Joseph Vijay, K.A. Sengottaiyan, and Aadhav Arjuna—and their high-profile clashes across the state.
(tamil nadu assembly elections 2026, tvk dmk aiadmk)
https://t.co/UOmxuoEQ2K</t>
  </si>
  <si>
    <t>#ElectionsWithHT | Actor and Tamilaga Vettri Kazhagam (TVK) chief Vijay announced candidates for the MLA seats in 234 constituencies ahead of the upcoming Tamil Nadu elections. One among them was his former driver and current PA, Rajendran’s son Sabarinathan. https://t.co/NCkZG1e52N</t>
  </si>
  <si>
    <t>Tamil Nadu Assembly Elections / nomination filing</t>
  </si>
  <si>
    <t>#WATCH | Tamil Nadu Assembly Elections | Chennai: Tamil Nadu CM MK Stalin arrives to file his nomination from Kolathur State Assembly constituency. https://t.co/w9qSUA7xC9</t>
  </si>
  <si>
    <t>mixed</t>
  </si>
  <si>
    <t>VamsiChandran</t>
  </si>
  <si>
    <t>state governance / election criticism</t>
  </si>
  <si>
    <t>@VamsiChandran There is no vision for Tamil Nadu and winning elections without any development, forming alliances only for elections with a track record of last 10 years rule is testimonial to vote for other parties. If people don't vote for DMK this time around the people are losers. Let 2029</t>
  </si>
  <si>
    <t>Tamil Nadu polls / campaign promises</t>
  </si>
  <si>
    <t>assuring</t>
  </si>
  <si>
    <t>#TamilNaduPolls | Tamil Nadu is heading to the polls after EC formally announced the schedule on March 15, 2026, setting the stage for one of the most closely watched state elections in the country this year
We make sure that whatever is feasible and can be delivered is promised https://t.co/U5wLjjA34K</t>
  </si>
  <si>
    <t>nomination filing / election security arrangements</t>
  </si>
  <si>
    <t>Coimbatore, Tamil Nadu</t>
  </si>
  <si>
    <t>Coimbatore</t>
  </si>
  <si>
    <t>Coimbatore, Tamil Nadu: Nomination filing for the April 23 Assembly elections began with tight security across the district. Arrangements have been made in all 10 constituencies, with barricades and heavy police deployment at Returning Officers’ offices. Parking is restricted https://t.co/1suuhHvAAX</t>
  </si>
  <si>
    <t>candidate nomination / Tamil Nadu Elections 2026</t>
  </si>
  <si>
    <t>Villivakkam, Chennai, Tamil Nadu</t>
  </si>
  <si>
    <t>Tamil Nadu Elections 2026 Chennai TVK general secretary Aadhav Arjuna files his nomination as the party's candidate from Villivakkam assembly constituency @AadhavArjuna 
@TVKVijayHQ 
#ThalapathyVijay 
#TVKForTN 
#TVKFamily https://t.co/RSkMeXSSAf</t>
  </si>
  <si>
    <t>candidate nomination / Tamil Nadu Assembly elections</t>
  </si>
  <si>
    <t>Neelankarai, Tamil Nadu</t>
  </si>
  <si>
    <t>Neelankarai</t>
  </si>
  <si>
    <t>Neelankarai, Tamil Nadu: TVK Chief Vijay has left his residence in Neelankarai to file his nomination papers ahead of Tamil Nadu Assembly elections https://t.co/sCnIK8ewWF</t>
  </si>
  <si>
    <t>election reporting / media campaign</t>
  </si>
  <si>
    <t>Assam; West Bengal; Tamil Nadu; Puducherry; Kerala</t>
  </si>
  <si>
    <t>Assam. West Bengal. Tamil Nadu. Puducherry. Kerala.
5 elections, 1 commitment: to report clearly, independently, and from the ground.
We are reporting from the ground.
Help us help you make an informed choice.
Power our election coverage: https://t.co/2HtVmFwubi https://t.co/MuY8ajqUBK</t>
  </si>
  <si>
    <t>party endorsement / electoral alliances</t>
  </si>
  <si>
    <t>AIMIM declares support to DMK for Tamil Nadu Assembly Elections.</t>
  </si>
  <si>
    <t>🚨 DMK unveils manifesto for Tamil Nadu Assembly elections.
Promises:
— Free pump sets for farmers
— Laptops for 35 lakh students
— Monthly aid for women to be doubled
— 10 lakh new homes for the poor
We're in the era of FREEBIES🇮🇳
 https://t.co/0eJRZpsPZN</t>
  </si>
  <si>
    <t>Here are the six pillars of progress promised by the ruling DMK, as it releases its manifesto for the upcoming Tamil Nadu assembly elections 2026.
Read more: https://t.co/RZjYGRszXn
#DMK #TamilNadu #Elections2026 #Manifesto @mahajournalist https://t.co/yOGECVhiCZ</t>
  </si>
  <si>
    <t>voter awareness / electoral integrity</t>
  </si>
  <si>
    <t>encouragement</t>
  </si>
  <si>
    <t>Ahead of the Tamil Nadu Legislative Assembly General Elections 2026, a flash mob awareness dance was performed today (29.03.2026) at Mariamman Teppakulam, Madurai, by the students of Lady Doak College, emphasizing that “My vote is not for sale.” https://t.co/ADZtT9ftNu</t>
  </si>
  <si>
    <t>manifesto / welfare measures</t>
  </si>
  <si>
    <t>Monthly Rs 2,000 for women, pension hike: DMK unveils manifesto for Tamil Nadu elections
#tamilnadupolls #dmkmanifesto #tamilnaduelections 
@mkstalin @arivalayam 
https://t.co/6Et6sIjw4Y</t>
  </si>
  <si>
    <t>manifesto / credibility</t>
  </si>
  <si>
    <t>Chennai, Tamil Nadu: On DMK President and Chief Minister M. K. Stalin releasing the party’s manifesto for the upcoming State Assembly elections, DMK MP Kanimozhi Karunanidhi says, "...We do not want to make empty promises because people have great faith in the DMK manifesto. Only https://t.co/iySeEX5lHi</t>
  </si>
  <si>
    <t>TKS Elangovan</t>
  </si>
  <si>
    <t>manifesto / delivery of promises</t>
  </si>
  <si>
    <t>Chennai, Tamil Nadu: On DMK President and Chief Minister M. K. Stalin releasing the party’s manifesto for the upcoming State Assembly elections, DMK spokesperson TKS Elangovan says, "Definitely, last time we fulfilled everything we announced. This time, we will deliver on all our https://t.co/qCHPAJG3ao</t>
  </si>
  <si>
    <t>election seat projection / poll speculation</t>
  </si>
  <si>
    <t>How many seats do you think Vijay's party will win in the upcoming Tamil Nadu elections? 
#TVKVijay‌HQ #TVKVijay‌
https://t.co/9ZKYwtpBMl</t>
  </si>
  <si>
    <t>Chennai, Tamil Nadu: On DMK President and Chief Minister M. K. Stalin releasing the party’s manifesto for the upcoming State Assembly elections, AIADMK spokesperson Kovai Sathyan says, "This is nothing but a copy of the AIADMK manifesto. It would have been better if M. K. Stalin https://t.co/uzWMaugiQ9</t>
  </si>
  <si>
    <t>election factsheet/data</t>
  </si>
  <si>
    <t>Built an interactive factsheet for the Tamil Nadu 2026 Assembly elections with Claude Code.
It has all 234 constituencies with candidate info from DMK+, ADMK+, TVK, and NTK alliances. You can search, filter by district or incumbent status, and see 2021 results too. URL below</t>
  </si>
  <si>
    <t>freebies / judiciary (Supreme Court)</t>
  </si>
  <si>
    <t>What the Supreme Court said on freebies? Watch this episode of Tamil Nadu Elections with The Hindu. 
https://t.co/EyfcnhJoMY</t>
  </si>
  <si>
    <t>candidate announcement / candidacy</t>
  </si>
  <si>
    <t>Tamil Nadu (Perambur, Trichy East)</t>
  </si>
  <si>
    <t>Join us for an intense debate as actor Vijay announces his decision to contest the Tamil Nadu assembly elections from two constituencies - Perambur in Chennai and Trichy East. 
 #VijayTamilNadu​ #TVKElections​ #TamilNaduPolls​ #itwebvideos​ 
https://t.co/LW9IbObtQL</t>
  </si>
  <si>
    <t>manifesto / policy scheme (Illatharasi)</t>
  </si>
  <si>
    <t>Releasing what he described as a “Superstar” manifesto for the Tamil Nadu Assembly elections on Sunday (March 29, 2026), DMK president and Tamil Nadu Chief Minister M.K. Stalin announced the Illatharasi Scheme under which all non-income tax assessee housewives will be given a</t>
  </si>
  <si>
    <t>campaign rally / candidate welcome</t>
  </si>
  <si>
    <t>joy</t>
  </si>
  <si>
    <t>#WATCH | Coimbatore, Tamil Nadu | DMK cadres in large numbers welcomed the party candidates from the Coimbatore and Tiruppur regions for the upcoming state assembly elections. https://t.co/pE72ntdWmy</t>
  </si>
  <si>
    <t>candidate selection</t>
  </si>
  <si>
    <t>Emotional Political Move: Vijay Names Former Driver’s Son as MLA Candidate.
Actor-turned-politician Vijay has drawn attention after announcing his former driver’s son as an MLA candidate ahead of the Tamil Nadu elections. The decision, part of his party’s candidate list, quickly https://t.co/HjpBh9eUjz</t>
  </si>
  <si>
    <t>Tamil Nadu Chief Minister and DMK president M K Stalin on Sunday, March 29, released his party’s manifesto for the April 23 Assembly elections, and announced providing the “Illatharasi” coupon scheme worth Rs 8,000 for women to buy/replace household electronic goods.</t>
  </si>
  <si>
    <t>manifesto; state assembly elections</t>
  </si>
  <si>
    <t>Chennai, Tamil Nadu: On DMK President and Chief Minister M. K. Stalin releasing the party’s manifesto for the upcoming State Assembly elections, Minister T. R. B. Rajaa says, "For the growth of Tamil Nadu over the next five years, all the promises highlighted by our Chief https://t.co/0UT3cMAiKX</t>
  </si>
  <si>
    <t>Tamil Nadu elections</t>
  </si>
  <si>
    <t>How many seats do you think Vijay's party will win in the upcoming Tamil Nadu elections? 
#VijaySpeech #ThalaivarVijay
https://t.co/9ZKYwtpBMl</t>
  </si>
  <si>
    <t>Assembly elections; petrol prices</t>
  </si>
  <si>
    <t>Upcoming Assembly elections in India (March–May 2026):• April 9: Assam, Kerala, Puducherry• April 23: Tamil Nadu• April 23 &amp;amp; 29: West Bengal  Results on May 4.  Retail petrol prices remain stable at ₹94–100/litre .#Elections2026 #PetrolPrices https://t.co/hCSKpLNkVe</t>
  </si>
  <si>
    <t>manifesto; Tamil Nadu elections</t>
  </si>
  <si>
    <t>Tamil Nadu CM M.K. Stalin Unveils DMK’s Manifesto Ahead of Upcoming Tamil Nadu Elections
@nimumurali shares more details 
@GrihaAtul | #TamilNaduElections #TamilNadu #DMK #Stalin https://t.co/M9YlwqyaSR</t>
  </si>
  <si>
    <t>manifesto; welfare scheme (household appliance coupon)</t>
  </si>
  <si>
    <t>Tamil Nadu Chief Minister and DMK President M.K. Stalin  releasing Party's  Manifesto  ahead of assembly  elections on Sunday. Stalin has also promised ₹8,000 couppon to housewives to buy household appliances https://t.co/c8rJSBYfms</t>
  </si>
  <si>
    <t>election dates; surveys/predictions</t>
  </si>
  <si>
    <t>Tamil Nadu April 23rd elections may 4th results . Emana surveys vavhaya predictions tho .</t>
  </si>
  <si>
    <t>manifesto; welfare (women's grant, aid to farmers)</t>
  </si>
  <si>
    <t>Monthly grant for women, aid to farmers and more: DMK unveils manifesto for Tamil Nadu elections https://t.co/yEr7t50FN4 #india #news https://t.co/U6ZGf0GMXw</t>
  </si>
  <si>
    <t>Tamil Nadu Chief Minister and DMK President M.K. Stalin  releasing Party's  Manifesto  ahead of assembly  elections on Sunday.
@the_hindu https://t.co/OEChGINW6V</t>
  </si>
  <si>
    <t>Humble Real Hero ✅
#Vijay makes personal driver’s son MLA candidate ahead of Tamil Nadu elections 🔔
#ThalapathyVijay unveiled the full list of candidates contesting from his party. One of the most notable announcements was his decision to field his personal driver P.A. https://t.co/TrVX8mejdy</t>
  </si>
  <si>
    <t>Actor Vijay ne Tamil Nadu elections ke liye TVK ki pehli candidate list jari ki — aur khud 2 seats se lad rahe hain: Perambur aur Trichy East! Silver screen se seedha ballot box 🎬➡️🗳️ #TamilNaduElections2026 #Vijay #TVK</t>
  </si>
  <si>
    <t>Thiruma</t>
  </si>
  <si>
    <t>candidacy/assembly contest</t>
  </si>
  <si>
    <t>Whattt??? Really?? What's there for Thiruma to contest in Assembly Elections? Is he predicting an alliance government? In Tamil Nadu, we don't see sitting lok sabha MPs contest assembly elections. People don't like by-elections. I feel it's an unnecessary move. https://t.co/xIeiq8aRkj</t>
  </si>
  <si>
    <t>PTI INFOGRAPHICS | DMK Releases Manifesto for Tamil Nadu Assembly Elections 2026
Tamil Nadu Chief Minister and DMK President M K Stalin on March 29 released his party's manifesto for the April 23 Assembly elections and announced providing the "Illatharasi" coupon scheme worth Rs https://t.co/KjSkn6afVB</t>
  </si>
  <si>
    <t>RS Bharathi</t>
  </si>
  <si>
    <t>manifesto/schemes</t>
  </si>
  <si>
    <t>#WATCH | Chennai | On Tamil Nadu Assembly elections, DMK Organisation Secretary RS Bharathi says, "In DMK's history, the election manifesto has always been the hero. But this time, the election manifesto is not only the hero, but also the heroine. Nearly 50 schemes, which will be https://t.co/Q7H9jbYsqc</t>
  </si>
  <si>
    <t>welfare schemes</t>
  </si>
  <si>
    <t>defensive</t>
  </si>
  <si>
    <t>Tamil Nadu Assembly Elections 2026: DMK MP Kanimozhi Defends Welfare Schemes, Says ‘Laptops Are Investment, Not Freebies’
https://t.co/xviOxDGTBZ
#TamilNaduElections #Elections2026 #DMK #Kanimozhi</t>
  </si>
  <si>
    <t>Leaders of  @aimim_national  by State President T. S. @Vakeelahmedts met Tamil Nadu Chief Minister @mkstalin and extended support for the upcoming Assembly elections, raising demands including the release of Muslim prisoners and 7% reservation for Muslims. Asaduddin Owaisi https://t.co/bomVDr8LHJ</t>
  </si>
  <si>
    <t>manifesto/welfare</t>
  </si>
  <si>
    <t>Tamil Nadu Assembly Elections 2026: MK Stalin Unveils DMK Manifesto, Promises INR 2,000 Aid for Women, Expansion of Breakfast Scheme
https://t.co/ON8OxkI0rT
#TamilNadu #AssemblyElections #Elections2026 #MKStalin #DMK #DMKManifesto #Manifesto</t>
  </si>
  <si>
    <t>candidate announcement / party platform</t>
  </si>
  <si>
    <t>Actor-turned-politician Vijay’s #TamilagaVettriKazhagam (#TVK‌) announced 234 candidates for the Tamil Nadu assembly elections, with #Vijay contesting two seats. Going solo, TVK positions itself as a fresh alternative, promising social justice, women's safety, and youth-centric https://t.co/Py9px3J6bs</t>
  </si>
  <si>
    <t>manifesto release</t>
  </si>
  <si>
    <t>Tamil Nadu Chief Minister and DMK President M.K. Stalin  releasing Party's  Manifesto  ahead of assembly  elections on Sunday.
📸Ragu.R https://t.co/7U1tLK8cTW</t>
  </si>
  <si>
    <t>reaction to Vijay's candidature / electoral confidence</t>
  </si>
  <si>
    <t>#DMK MP Kalanidhi Veeraswamy reacts to actor-politician #Vijay’s decision to contest from Perambur and Tiruchi East in the Tamil Nadu Assembly elections. 
Expressing confidence in the DMK’s strength in both constituencies, he says the party’s track record and voter support will</t>
  </si>
  <si>
    <t>Chennai, Tamil Nadu: DMK President and Chief Minister M. K. Stalin releases the party’s manifesto for the upcoming State Assembly elections
(Source: DMK) https://t.co/Vp50QDqPTc</t>
  </si>
  <si>
    <t>freebies / welfare announcements</t>
  </si>
  <si>
    <t>It’s freebies galore in Tamil Nadu ahead of the assembly elections.  
From free refrigerators to ₹2,000 monthly assistance for women, collateral-free loans of up to ₹25 lakh for young entrepreneurs, and education loan waivers for unemployed youth — BJP ally AIADMK has unveiled</t>
  </si>
  <si>
    <t>manifesto release / campaign movement</t>
  </si>
  <si>
    <t>#WATCH | Tamil Nadu CM MK Stalin leaves from the party Headquarters in Chennai after releasing the party manifesto for the upcoming state assembly elections. https://t.co/39XPkfdGHP</t>
  </si>
  <si>
    <t>#WATCH | Chennai | Tamil Nadu CM MK Stalin released the party's manifesto for the upcoming state assembly elections.
(Video Source: DMK) https://t.co/N16CdY9LGd</t>
  </si>
  <si>
    <t>manifesto / policy promises (women's grants, farmer aid)</t>
  </si>
  <si>
    <t>Monthly grant for women, aid to farmers and more: DMK unveils manifesto for Tamil Nadu elections
https://t.co/GgQo95wMrY</t>
  </si>
  <si>
    <t>DMK manifesto / Tamil Nadu Assembly Elections</t>
  </si>
  <si>
    <t>🔴 LIVE |  Tamil Nadu Chief Minister MK Stalin releases DMK's manifesto for the upcoming state assembly elections 
#TamilNaduElection2026 @Vasudha156 @jsamdaniel @DharanVija47684
 https://t.co/4OTwyX8VT2</t>
  </si>
  <si>
    <t>DMK manifesto release</t>
  </si>
  <si>
    <t>Tamil Nadu CM MK Stalin arrives at the DMK Headquarters in Chennai; he will release the party manifesto for the upcoming state assembly elections shortly.
@dharannniii shares more details with @Swatij14 https://t.co/cMIbvsggA5</t>
  </si>
  <si>
    <t>DMK manifesto release (video)</t>
  </si>
  <si>
    <t>#WATCH | Tamil Nadu CM MK Stalin arrives at the DMK Headquarters in Chennai; he will release the party manifesto for the upcoming state assembly elections shortly.
(Video Source: DMK) https://t.co/BTNthXg6xk</t>
  </si>
  <si>
    <t>#BreakingNews | Tamil Nadu Assembly Elections: CM Stalin to release DMK manifesto very soon
@Rohini_Swamy shares more details
#TamilNaduElections #CMStalin #DMKManifesto #TamilNaduPolitics #Election2026 #DMK #StalinSpeech | @GrihaAtul https://t.co/Zo8BjSseFv</t>
  </si>
  <si>
    <t>DMK manifesto unveiling / key promises</t>
  </si>
  <si>
    <t>Live: DMK’s manifesto unveiling | Key promises ahead of Tamil Nadu elections 2026
WATCH | https://t.co/RBxXv2whwp
For more such videos, subscribe: https://t.co/akHuCPH8UO
#DMK #TamilNadu #Elections2026 #MKStalin #Manifesto https://t.co/h7wJHfazfo</t>
  </si>
  <si>
    <t>#WATCH | Tamil Nadu | DMK leaders arrive at the party headquarters in Chennai. The party will release its manifesto for the upcoming state assembly elections shortly. https://t.co/TCIH64dfwb</t>
  </si>
  <si>
    <t>seat allocation for Annamalai / candidate selection</t>
  </si>
  <si>
    <t>@AmitShah 
Amitsha ji shab,
Why never seat allocated for Annamalai in Tamil Nadu elections?</t>
  </si>
  <si>
    <t>Vijay to contest two seats / TVK debut in Tamil Nadu elections</t>
  </si>
  <si>
    <t>Vijay to Contest Two Seats as TVK Debuts in Tamil Nadu Assembly Elections 2026
https://t.co/7LS3ajM6f4
#Political News #vijaytvk #tamilnaduelections2026 #vijaypolitics #tvkcandidates #tamilagavettrikazhagam #perambur #trichyeast #mkstalin #dmkvstvk #tamilnadupolitics https://t.co/h9fbLBe44d</t>
  </si>
  <si>
    <t>Edappadi K. Palaniswami</t>
  </si>
  <si>
    <t>campaign/roadshow; elections</t>
  </si>
  <si>
    <t>Kanyakumari, Tamil Nadu</t>
  </si>
  <si>
    <t>Kanyakumari</t>
  </si>
  <si>
    <t>#WATCH | Tamil Nadu: AIADMK General Secretary Edappadi K. Palaniswami addresses a gathering as he holds a roadshow in Kanyakumari
Legislative Assembly elections will be held in Tamil Nadu on 23 April 2026 to elect all 234 members of the Tamil Nadu Legislative Assembly. Counting https://t.co/Fh7w2lbSDI</t>
  </si>
  <si>
    <t>Kanniyakumari (Kanyakumari), Tamil Nadu</t>
  </si>
  <si>
    <t>#WATCH | Tamil Nadu: AIADMK General Secretary Edappadi K. Palaniswami addresses a gathering as he holds a roadshow in Kanniyakumari
Legislative Assembly elections will be held in Tamil Nadu on 23 April 2026 to elect all 234 members of the Tamil Nadu Legislative Assembly. https://t.co/zbNtlP5IKx</t>
  </si>
  <si>
    <t>candidacy; elections</t>
  </si>
  <si>
    <t>Perambur and Trichy (Tiruchi) East, Tamil Nadu</t>
  </si>
  <si>
    <t>admiration</t>
  </si>
  <si>
    <t>Vijay contests in Perambur and Trichy East in the Tamil Nadu elections. 
Best wishes to @actorvijay ❤️ https://t.co/HsKZna959T</t>
  </si>
  <si>
    <t>oppose</t>
  </si>
  <si>
    <t>party popularity; elections</t>
  </si>
  <si>
    <t>@ANI The people of Tamil Nadu have never supported the BJP party, and the results of the 2026 elections will demonstrate the ineffectiveness of this party.
Nandri! Vanakkam!!! 🙏🙏🙏</t>
  </si>
  <si>
    <t>C. Joseph Vijay (VJ Anna)</t>
  </si>
  <si>
    <t>political awareness; elections</t>
  </si>
  <si>
    <t>This is the first time elections are being held in Tamil Nadu and first time people are getting to know about politics. 
Thanks to VJ Anna🙏🏻
#தற்குறிகள் https://t.co/4hDE1qLKyY https://t.co/lsEwp71eNi</t>
  </si>
  <si>
    <t>candidate announcement; electoral debut</t>
  </si>
  <si>
    <t>Perambur (Chennai) and Tiruchi East, Tamil Nadu</t>
  </si>
  <si>
    <t>Tamilaga Vettri Kazhagam (TVK) president and actor C. Joseph Vijay, on March 29, 2026 announced his party’s candidates for the ensuing Assembly elections in Tamil Nadu. Mr. Vijay is set to make his electoral debut from two constituencies - Perambur in Chennai and Tiruchi East. https://t.co/RPYpM8bDKR</t>
  </si>
  <si>
    <t>candidacy; electoral debut</t>
  </si>
  <si>
    <t>Tamil Nadu Assembly elections 2026: Vijay to contest from two seats in state polls as TVK makes electoral debut https://t.co/Xt9NrHRHz1</t>
  </si>
  <si>
    <t>Vijay to contest from 2 constituencies in Tamil Nadu Assembly Elections
 https://t.co/ZHGuixdCsk https://t.co/7Y39ZqlTOM</t>
  </si>
  <si>
    <t>ADMK 🌱 vs DMK 🌅
in 121 seats for Tamil Nadu 2026 assembly elections https://t.co/FrkZ0iEeAm</t>
  </si>
  <si>
    <t>Tamil Nadu Assembly Elections / candidature</t>
  </si>
  <si>
    <t>Tamil Nadu (Perambur; Tiruchirappally East)</t>
  </si>
  <si>
    <t>#TVK chief #Vijay announced that he would contest from two constituencies for the April 23 Tamil Nadu Assembly elections.
He said "it will be C Joseph Vijay," from Perambur in #Chennai and Tiruchirappally East.
https://t.co/hGihNW6haU</t>
  </si>
  <si>
    <t>Vijay's candidacy / Chief Minister speculation</t>
  </si>
  <si>
    <t>disgust</t>
  </si>
  <si>
    <t>A man who can't even take care of his family is coming to elections and save Tamil Nadu people 😭
And people are blindly believing this 🤡
Can't even imagine how other state people will think about us if Vijay becomes the CM of Tamil Nadu 🤧</t>
  </si>
  <si>
    <t>Tamil Nadu Assembly Elections / candidature announcement</t>
  </si>
  <si>
    <t>Actor-turned-politician Vijay officially announces his candidature for the Tamil Nadu Assembly elections 2026.
Tamilaga Vetri Kazhagam (TVK) chief will contest from Perambur and Trichy East, marking a key milestone in his political journey.
#Vijay #TamilNaduElections #TVK https://t.co/h4XMpj7U2u</t>
  </si>
  <si>
    <t>Tamil Nadu Assembly Elections / political commentary</t>
  </si>
  <si>
    <t>Tamil Nadu Assembly Elections: "Vijay is a newbie, let elections decide where he stands," says AIADMK leader Edappadi Palaniswami on TVK chief Vijay claiming a two cornered contest between TVK and DMK
#assemblyelections #tamilnadupolls #tvkvijay @EPSTamilNadu https://t.co/uJcSOTrGMg</t>
  </si>
  <si>
    <t>Tamil Nadu Assembly Elections / candidate launch</t>
  </si>
  <si>
    <t>Actor-turned-politician Vijay on Sunday officially introduced all 234 candidates of his party, the TVK, for the upcoming Tamil Nadu Assembly elections, marking a major milestone in the party’s electoral debut. The TVK president will contest from two constituencies Perambur in https://t.co/85caM7aBR4</t>
  </si>
  <si>
    <t>Tamil Nadu Assembly Elections / electoral debut</t>
  </si>
  <si>
    <t>Tamil Nadu (Perambur; Tiruchi East)</t>
  </si>
  <si>
    <t>Actor-politician Vijay will make his electoral debut from Perambur and Tiruchi East after releasing his party TVK’s candidate list for the Tamil Nadu Assembly elections. 
Calling it a direct contest between TVK and DMK, he positioned his candidates as representatives of the https://t.co/4eQyzwI7QC</t>
  </si>
  <si>
    <t>Madhukishwar</t>
  </si>
  <si>
    <t>State Assembly Elections (West Bengal, Tamil Nadu) / media attack</t>
  </si>
  <si>
    <t>Thank you Mahesh Sir for completely exposing liar @madhukishwar 
I guess she tried to disgustingly malice @narendramodi ji thinking that her antics will badly impact BJP in the forthcoming vidhan sabha elections in West Bengal and Tamil Nadu.
Probably attempt of paid hit job. https://t.co/YaEMyFYKRd</t>
  </si>
  <si>
    <t>Premalatha Vijayakanth</t>
  </si>
  <si>
    <t>Tamil Nadu Assembly Elections — candidate announcement (Virudhachalam)</t>
  </si>
  <si>
    <t>Tamil Nadu (Virudhachalam)</t>
  </si>
  <si>
    <t>Tamil Nadu Assembly Elections, डीएमडीके महासचिव प्रेमलता विजयकांत विरूधाचलम सीट से चुनाव लड़ेगी | JAN TV
https://t.co/z6azOeTaLt 
#TamilNaduAssemblyElections #TamilNaduElections #DMDK #PremalathaVijayakanth #Virudhachalam #TamilNaduPolitics #ElectionNews #DMK #AIADMK #BJP https://t.co/UF7qNmhHoS</t>
  </si>
  <si>
    <t>Vijay contesting seats / election announcement</t>
  </si>
  <si>
    <t>Tamil Nadu Assembly Elections 2026: From How Many Seats Is Vijay Contesting? TVK Chief Makes Big Announcement, Promises ‘Will Never Misuse Public Money’
https://t.co/JWVOQNpHd6 https://t.co/OKb63KQefK</t>
  </si>
  <si>
    <t>Candidate selection (former driver's son) ahead of Tamil Nadu elections</t>
  </si>
  <si>
    <t>sadness</t>
  </si>
  <si>
    <t>Vijay announces former driver's son as MLA candidate ahead of Tamil Nadu elections; wipes his tears as he sobs
https://t.co/5TrlpCCDUG</t>
  </si>
  <si>
    <t>Asaduddin Owaisi</t>
  </si>
  <si>
    <t>AIMIM extends support to DMK alliance; demands (prisoner release, 7% reservation)</t>
  </si>
  <si>
    <t>AIMIM extends support to the DMK alliance!
Putting forward demands including the release of Muslim prisoners and a 7% reservation for Muslims, #Aimim Officials met CM of Tamil Nadu, @mkstalin &amp;amp; expressed their support for the upcoming Legislative Assembly elections. @asadowaisi https://t.co/0T6ZgaC7Vj</t>
  </si>
  <si>
    <t>Vijay to contest two seats in Tamil Nadu elections</t>
  </si>
  <si>
    <t>https://t.co/qFia2g300O
Vijay TVK Tamil Nadu Elections 2026: విజయ్ కీలక నిర్ణయం.. రెండు స్థానాల్లో పోటీ!
#vijay #tamilnadu #tvk #tamlnaduelection #LatestNews #TeluguNews #BreakingNews</t>
  </si>
  <si>
    <t>Rahul Gandhi</t>
  </si>
  <si>
    <t>Congress internal conflict / seat-sharing row in Tamil Nadu</t>
  </si>
  <si>
    <t>Tamil Nadu Elections: Rahul Gandhi Rejects Congress List Amid Seat Sharing Row #TamilNaduCongresscandidatelist #RahulGandhinews #Congressinternalconflict #TamilNaduAssemblyelections #DMKCongressalliance #KartiChidambaramcontroversy #Congressseatsharingdispute</t>
  </si>
  <si>
    <t>State elections coverage (Tamil Nadu, Kerala, Assam, West Bengal) / polling and results</t>
  </si>
  <si>
    <t>Tamil Nadu; Kerala; Assam; West Bengal</t>
  </si>
  <si>
    <t>Tamil Nadu, Kerala, Assam, and West Bengal head to the polls!
From the first exit polls to the final count, stay informed with complete, real-time coverage of elections– constituency-wise updates, voter trends, &amp;amp; expert analysis – only on @TimesNow, India’s Election News HQ. https://t.co/sRitsPRL9e</t>
  </si>
  <si>
    <t>TVK releases candidate list for all 234 seats; party to contest solo</t>
  </si>
  <si>
    <t>🔴 BREAKING #TamilNadu
Vijay has released the candidate list for his party Tamilaga Vettri Kazhagam (TVK) ahead of the 2026 Tamil Nadu Assembly elections.
👉 Candidates announced for all 234 seats
👉 Party to contest solo in its first major election
👉 List unveiled at an event https://t.co/XIxPHWUL1g</t>
  </si>
  <si>
    <t>Dusi K. Mohan</t>
  </si>
  <si>
    <t>candidate_selection</t>
  </si>
  <si>
    <t>Cheyyar, Tamil Nadu</t>
  </si>
  <si>
    <t>Cheyyar</t>
  </si>
  <si>
    <t>Hours after Dusi K. Mohan, a former legislator, was named the TVK candidate for Cheyyar for the April 23 Tamil Nadu Assembly elections, the AIADMK leadership expelled him from the primary membership of the party.
https://t.co/jCQ0WYIHil</t>
  </si>
  <si>
    <t>candidacy_announcement</t>
  </si>
  <si>
    <t>Tamil Nadu 2026 elections South Indian cinema star and TVK party president #Vijay announces his candidacy, releases the first list of party candidates, and pledges fair and transparent governance to the people
#India #Politics https://t.co/lvOvD6tiuZ</t>
  </si>
  <si>
    <t>election_schedule</t>
  </si>
  <si>
    <t>Assam; Kerala; Puducherry; Tamil Nadu</t>
  </si>
  <si>
    <t>🗳️ 2026 Assembly Elections Schedule &amp;amp; Key Info
📍 Assam – Apr 9 | 126 seats | Majority 64 | Last: BJP+
📍 Kerala – Apr 9 | 140 seats | Majority 71 | Last: LDF
📍 Puducherry – Apr 9 | 30 seats | Majority 16 | Last: BJP+AINRC
📍 Tamil Nadu – Apr 23 | 234 seats | Majority 118 |</t>
  </si>
  <si>
    <t>#ElectionsWithHT | Actor and Tamilaga Vettri Kazhagam (TVK) chief Vijay announced candidates for the MLA seats in 234 constituencies ahead of the upcoming Tamil Nadu elections. One among them was his former driver and current PA, Rajendran’s son Sabarinathan. As father and son https://t.co/wPw8FaRPaM</t>
  </si>
  <si>
    <t>In his maiden electoral battle, #TVK chief #Vijay will contest from two constituencies - Perambur &amp;amp; Trichy East. He also announced the list of 234 candidates from his party for the #23rdApril Assembly elections in Tamil Nadu. 
#TVKVijay‌ #vijayspeech #TNElections #TamilNadu https://t.co/vopV8NSQ2L</t>
  </si>
  <si>
    <t>Tamil Nadu 2026 elections: AIADMK announces final list of 17 candidates, fielding a former councillor against Chief Minister M.K. Stalin in Kolathur.
#India #Politics https://t.co/UTZ94n89Ig</t>
  </si>
  <si>
    <t>#WATCH | Chennai, Tamil Nadu: Actor and TVK chief Vijay announces the list of candidates for the 2026 Assembly elections today.
Vijay is contesting in 2 constituencies- Trichy East and Perambur (Chennai)
(Source: TVK) https://t.co/ZUfIDlO89W</t>
  </si>
  <si>
    <t>supporter_reaction</t>
  </si>
  <si>
    <t>TVK supporters celebrate after Vijay announces candidates for the 2026 Tamil Nadu elections. Key leaders are given constituencies, as the party continues building its full list across the state.
#vijay #tvk #tamilnadupolls #election2026 #tnpolitics #partycadres https://t.co/oX14khmhgt</t>
  </si>
  <si>
    <t>Tamil Nadu Assembly elections — candidate announcement / candidacy</t>
  </si>
  <si>
    <t>STORY | TN polls: Vijay releases list of TVK candidates, leader to contest from Perambur, Trichy East
 In his maiden electoral venture, TVK chief Vijay on Sunday announced that he would contest from two constituencies for the April 23 Tamil Nadu Assembly elections.
READ: https://t.co/4y4IblPT1F</t>
  </si>
  <si>
    <t>Candidate announcement and celebration</t>
  </si>
  <si>
    <t>Harur, Tamil Nadu</t>
  </si>
  <si>
    <t>Harur, Tamil Nadu: TVK party members celebrated by bursting crackers and distributing sweets at the Harur bus stand after party chief Vijay announced the candidate list for the Tamil Nadu Assembly elections. TVK has fielded Rakesh for the Harur constituency https://t.co/qJpHM7YWyz</t>
  </si>
  <si>
    <t>Candidacy — contesting from Perambur and Tiruchirappally East</t>
  </si>
  <si>
    <t>Perambur (Chennai), Tiruchirappally East, Tamil Nadu</t>
  </si>
  <si>
    <t>#TVK chief #Vijay announced that he would contest from two constituencies for the April 23 Tamil Nadu Assembly elections.
He said "it will be C Joseph Vijay," from Perambur in #Chennai and Tiruchirappally East.
#TamilNaduElections
https://t.co/Xl8l3s58hf</t>
  </si>
  <si>
    <t>Crowd incident / complaint about derogatory remarks during election campaigning</t>
  </si>
  <si>
    <t>Chennai Secretariat, Chennai, Tamil Nadu</t>
  </si>
  <si>
    <t>Actor-turned-politician Thalapathy Vijay was pushed in a crowd at Chennai Secretariat while urging fair treatment for TVK campaigns ahead of Tamil Nadu elections. Also filed a complaint against derogatory remarks.
#ThalapathyVijay #TVK #TamilCinema"</t>
  </si>
  <si>
    <t>Candidacy — contesting from Perambur and Trichy East</t>
  </si>
  <si>
    <t>#ThalapathyVijay announced that he'll contest from two assembly constituencies Perambur and Trichy East in upcoming Tamil Nadu assembly elections 2026.
https://t.co/BsoeyGPwNa</t>
  </si>
  <si>
    <t>Alleged money exchange/conflict between parties in Tamil Nadu elections</t>
  </si>
  <si>
    <t>Tamil Nadu Elections: ತಮಿಳುನಾಡು ಚುನಾವಣೆ: ಟಿವಿಕೆ ಮತ್ತು ಡಿಎಂಕೆ ನಡುವೆ ನೇರ ಹಣಾಹಣಿ, ಎರಡು ಕ್ಷೇತ್ರಗಳಲ್ಲಿ ದಳಪತಿ ವಿಜಯ್ ಸ್ಪರ್ಧೆ
#Tamilnaduelection #TVK #Vijay
https://t.co/jj7nOJv04S</t>
  </si>
  <si>
    <t>Poll / speculation on who will become Chief Minister in Tamil Nadu 2026</t>
  </si>
  <si>
    <t>Tamil Nadu Elections 2026:
Poll: 2903           
Who will become the new CM of Tamil Nadu in 2026?</t>
  </si>
  <si>
    <t>Rolled out candidate list for 2026 Tamil Nadu Assembly elections</t>
  </si>
  <si>
    <t>Actor-turned-politician #Vijay on Sunday rolled out the list of candidates for the 2026 Tamil Nadu Assembly elections
https://t.co/mbq6iqPPgu</t>
  </si>
  <si>
    <t>candidate announcement</t>
  </si>
  <si>
    <t>TVK president Thalapathy Vijay arrived at Taj Coromandel in Chennai to announce his party's candidates for the upcoming elections.
The development comes as TVK prepares for the 2026 Tamil Nadu Assembly polls.
Your take?
#TVKVijay‌ #TVK #TamilNadu @TVKVijayHQ 
🎥 Hindu https://t.co/RA4ekPE7t6</t>
  </si>
  <si>
    <t>The AIADMK released the third list of its candidates for the April 23 Assembly elections in Tamil Nadu, fielding its nominees for the Chennai City constituencies.
Track LIVE news updates: https://t.co/zvj9XuLcu4
#EPS #AIADMK #Elections2026 #TamilNaduPolitics #AssemblyElections https://t.co/4uP5KH1CWW</t>
  </si>
  <si>
    <t>#TVK leader #Vijay unveils all 234 candidates for the Tamil Nadu Assembly Elections.
#TVKVijay‌ https://t.co/Ejgvq8dLHv</t>
  </si>
  <si>
    <t>candidate list/seat-sharing</t>
  </si>
  <si>
    <t>The DMK, led by Chief Minister M. K. Stalin, has unveiled its first list of candidates for the 2026 Tamil Nadu Assembly elections, balancing experience with nearly 60 new faces while finalising seat-sharing with allies.
📹: PTI https://t.co/Cg3j5gjbGo</t>
  </si>
  <si>
    <t>VIDEO | Tamil Nadu polls: TVK leader Vijay arrives at the venue to make the candidate announcement for April 23 elections.
(Full video available on PTI Videos - https://t.co/n147TvrpG7) https://t.co/elwLnnInUw</t>
  </si>
  <si>
    <t>protest/cash-carrying regulations</t>
  </si>
  <si>
    <t>Tamil Nadu traders want permission to carry up to ₹2 lakh cash without documents during elections and plan a protest in Chennai on March 31.</t>
  </si>
  <si>
    <t>M. R. Vijayabhaskar</t>
  </si>
  <si>
    <t>Karur, Tamil Nadu</t>
  </si>
  <si>
    <t>Karur</t>
  </si>
  <si>
    <t>Karur, Tamil Nadu: Former Minister and AIADMK candidate M.R. Vijayabhaskar campaigns in Karur ahead of the Assembly elections https://t.co/PRq7c6oeqP</t>
  </si>
  <si>
    <t>#WATCH | Chennai, Tamil Nadu: Actor and TVK chief Vijay leaves from his residence. 
He will announce the list of candidates for the 2026 Assembly elections today. https://t.co/WNKKmnoQpb</t>
  </si>
  <si>
    <t>Tamil Nadu Assembly elections / candidate list</t>
  </si>
  <si>
    <t>AIADMK releases third list of candidates for Tamil Nadu elections https://t.co/HAr4Ctcwx1</t>
  </si>
  <si>
    <t>Alliance formation &amp; minority demands (Muslim prisoners release, 7% reservation)</t>
  </si>
  <si>
    <t>AIMIM supports DMK alliance
Tamil Nadu State President T. S. Vakeel Ahmed, along with the AIMIM team, met @mkstalin and extended their support for the upcoming Assembly elections, raising demands for the release of Muslim prisoners and a 7% reservation for Muslims.
@asadowaisi https://t.co/LuCqExwpDv</t>
  </si>
  <si>
    <t>This is the first time Tamil Nadu is having elections. https://t.co/SnRh7yIYAs</t>
  </si>
  <si>
    <t>Candidate announcement / contesting two constituencies</t>
  </si>
  <si>
    <t>In his maiden electoral venture, TVK chief Vijay on Sunday, March 29, announced that he would contest from two constituencies for the April 23 Tamil Nadu Assembly elections.
https://t.co/cylsRrh8ko</t>
  </si>
  <si>
    <t>Contesting multiple constituencies / political statement</t>
  </si>
  <si>
    <t>Vijay contesting from TWO constituencies in Tamil Nadu Assembly Elections 
Perambur - C. Joseph Vijay
Trichy East - C. Joseph Vijay
This is not just an election move… this is a full-scale political statement 
Very much like Pawan Kalyan’s bold game in AP…
Now all eyes on https://t.co/EQ8CGZgoMg</t>
  </si>
  <si>
    <t>TVK contesting all seats / electoral impact on DMK</t>
  </si>
  <si>
    <t>Tamil Nadu Elections: TVK ने सभी 234 सीटों पर उतारे उम्मीदवार, खुद 2 सीट से लड़ेंगे विजय, DMK में क्यों मची खलबली? 
https://t.co/ksEz84cZak</t>
  </si>
  <si>
    <t>M. G. Ramachandran (MGR)</t>
  </si>
  <si>
    <t>Historical electoral record / multiple constituencies</t>
  </si>
  <si>
    <t>@idhivyasrivasan (MGR) contested from multiple constituencies in the Tamil Nadu Legislative Assembly elections during his political career, notably winning from different seats while serving as Chief Minister. For example, he won in Aruppukottai (1977), Madurai West (1980), and Andipatti (1984)</t>
  </si>
  <si>
    <t>DMK candidate list / leadership vs dynasty debate</t>
  </si>
  <si>
    <t>DMK announces 164 candidates for the Tamil Nadu Assembly elections. Stalin will contest from Kolathur again.
Is this leadership clarity—or a dynasty signal? We analyzed coverage from 16 outlets to break down the bias.
https://t.co/7uB8bRFL2a https://t.co/MptOpNBmz1</t>
  </si>
  <si>
    <t>In the 2026 Tamil Nadu elections, who will win? 
My guess: DMK https://t.co/HWglmxKxvx</t>
  </si>
  <si>
    <t>MGR</t>
  </si>
  <si>
    <t>political career</t>
  </si>
  <si>
    <t>@Arunraj03 @tamilnat_ (MGR) contested from multiple constituencies in the Tamil Nadu Legislative Assembly elections during his political career, notably winning from different seats while serving as Chief Minister. For example, he won in Aruppukottai (1977), Madurai West (1980), and Andipatti (1984)</t>
  </si>
  <si>
    <t>@despoters_12345 @Kimjangun1 (MGR) contested from multiple constituencies in the Tamil Nadu Legislative Assembly elections during his political career, notably winning from different seats while serving as Chief Minister. For example, he won in Aruppukottai (1977), Madurai West (1980), and Andipatti (1984)</t>
  </si>
  <si>
    <t>@Vanitha06119914 @TVKVijayHQ (MGR) contested from multiple constituencies in the Tamil Nadu Legislative Assembly elections during his political career, notably winning from different seats while serving as Chief Minister. For example, he won in Aruppukottai (1977), Madurai West (1980), and Andipatti (1984)</t>
  </si>
  <si>
    <t>Thoothukudi, Tamil Nadu: AIADMK General Secretary Edappadi K. Palaniswami said the party plans to visit all districts across Tamil Nadu to meet people and gather support ahead of the Assembly elections.
He criticized the DMK government over its handling of heavy rainfall in https://t.co/kxIlVeY0WV</t>
  </si>
  <si>
    <t>Sridevi Mohan</t>
  </si>
  <si>
    <t>Rasipuram, Tamil Nadu</t>
  </si>
  <si>
    <t>Rasipuram</t>
  </si>
  <si>
    <t>cordial</t>
  </si>
  <si>
    <t>Rasipuram, Tamil Nadu: AIADMK candidate from Namakkal Assembly constituency, Sridevi Mohan, met BJP state vice president K.P. Ramalingam at his residence and greeted him ahead of the upcoming Tamil Nadu Assembly elections https://t.co/yCiWelN9Cg</t>
  </si>
  <si>
    <t>C Joseph Vijay</t>
  </si>
  <si>
    <t>Perambur and Tiruchirapalli East, Tamil Nadu</t>
  </si>
  <si>
    <t>Actor-turned-politician C Joseph Vijay is set for a high-profile electoral debut in the 2026 Tamil Nadu Assembly elections, contesting from two constituencies — Perambur and Tiruchirapalli East — signalling an aggressive push by his party, Tamilaga Vettri Kazhagam (TVK), to</t>
  </si>
  <si>
    <t>candidate list / nominations</t>
  </si>
  <si>
    <t>As the filing of nominations for the high-stakes April 23 elections to the Tamil Nadu Assembly begins tomorrow, the main Opposition AIADMK, heading the NDA and facing the biggest ever test in its 53-year-long history, today announced the final list of 17 candidates, fielding https://t.co/FPuHZkFRiA</t>
  </si>
  <si>
    <t>candidate nomination / contesting seats</t>
  </si>
  <si>
    <t>Perambur; Trichy East, Tamil Nadu</t>
  </si>
  <si>
    <t>#BreakingNews | TVK Chief Vijay Enters Poll Battle from Two Seats in Tamil Nadu Elections | Vijay to Contest from Perambur, Trichy East | TVK Strategy Unfolds as Vijay Picks Perambur and Trichy East
@nimumurali shares more details 
#Vijay #ThalapathyVijay #TVK https://t.co/z9R5hAC9Dm</t>
  </si>
  <si>
    <t>manifesto release / campaign strategy</t>
  </si>
  <si>
    <t>With the Tamil Nadu Assembly elections fast approaching, Chief Minister M.K. Stalin is set to release the much-anticipated manifesto of the DMK today, signalling a major push in the party’s campaign strategy ahead of polling.
#DMK #MKStalin #TNPolls #TamilNaduVotes #Election2026 https://t.co/uF4YQVj5Ah</t>
  </si>
  <si>
    <t>TVK candidate list Tamil Nadu: Actor and party chief Vijay announces full list for 2026 Assembly elections
https://t.co/Ar04cYoiup</t>
  </si>
  <si>
    <t>candidate list / election coverage</t>
  </si>
  <si>
    <t>#BREAKING | TVK chief Vijay announces full list of candidates for Tamil Nadu elections
NDTV's @jsamdaniel reports
#TamilNaduElections #ElectionsWithNDTV https://t.co/VrFZyU0VSs</t>
  </si>
  <si>
    <t>party strategy / candidate loss</t>
  </si>
  <si>
    <t>Losing a powerful figure like Annamalai for the Tamil Nadu elections is a blunder. BJP seems to have given up already.</t>
  </si>
  <si>
    <t>candidate list / live coverage</t>
  </si>
  <si>
    <t>🔴Watch #LIVE | TVK announces full list of candidates for Tamil Nadu elections, Vijay to contest from Perambur  
@TMVRaghav @jsamdaniel @Vasudha156 
https://t.co/F9iuwzUvvv</t>
  </si>
  <si>
    <t>candidate list / full slate announcement</t>
  </si>
  <si>
    <t>#TVK leader #Vijay unveils all 234 candidates for the Tamil Nadu Assembly Elections.
@TVKVijayHQ 
#TVKVijay‌ https://t.co/ObDrnhcWgI</t>
  </si>
  <si>
    <t>Sreenath Lakshmikanth</t>
  </si>
  <si>
    <t>election integrity / cVIGIL reporting</t>
  </si>
  <si>
    <t>Nilgiris, Tamil Nadu</t>
  </si>
  <si>
    <t>Nilgiris</t>
  </si>
  <si>
    <t>Chunav ka Parv, Tamil Nadu ka Garv!
In Nilgiris, cyclist Sreenath Lakshmikanth encourages the use of the cVIGIL app to report MCC violations and support free and fair elections.
#TamilNaduElections2026 #ECI https://t.co/yBsPzaa8eC</t>
  </si>
  <si>
    <t>celebrity influence in elections</t>
  </si>
  <si>
    <t>Vijay Thalapathy is an impact player in Tamil Nadu elections.</t>
  </si>
  <si>
    <t>T. S. Vakeelahmed</t>
  </si>
  <si>
    <t>electoral support and minority demands (prisoner release, reservation)</t>
  </si>
  <si>
    <t>Leaders of  @aimim_national  by State President T. S. @Vakeelahmedts met Tamil Nadu Chief Minister @mkstalin and extended support for the upcoming Assembly elections, raising demands including the release of Muslim prisoners and 7% reservation for Muslims.@asadowaisi 
#TNelection https://t.co/mfco60cdEt</t>
  </si>
  <si>
    <t>Edappadi K Palaniswami</t>
  </si>
  <si>
    <t>campaign rally / public address</t>
  </si>
  <si>
    <t>Nagercoil, Tamil Nadu</t>
  </si>
  <si>
    <t>Nagercoil</t>
  </si>
  <si>
    <t>VIDEO | Nagercoil, Tamil Nadu: AIADMK General Secretary Edappadi K Palaniswami addresses a public gathering ahead of the legislative assembly elections scheduled to be held in the state on 23rd April.
(Full video available on PTI Videos - https://t.co/n147TvrpG7) https://t.co/GCRCPT8YLs</t>
  </si>
  <si>
    <t>candidate announcements / new party activity</t>
  </si>
  <si>
    <t>Vijay officially announces candidates for Tamilaga Vettri Kazhagam ahead of the Tamil Nadu Assembly Elections 
A new chapter begins in Tamil Nadu politics.
  #TVKVijay‌ #Elections2026 https://t.co/kDtGqZBZPc</t>
  </si>
  <si>
    <t>election analysis / victory margins</t>
  </si>
  <si>
    <t>How close contests impacted victory margins in past Assembly elections in Tamil Nadu
✍️@nscwrites
https://t.co/WhN9lYqh6L</t>
  </si>
  <si>
    <t>party manifesto / party goals</t>
  </si>
  <si>
    <t>determination</t>
  </si>
  <si>
    <t>#BreakingNews | "Our goals are uncompromising," Tamil Nadu CM MK Stalin Addresses party cadres as DMK is all set to announce its party's manifesto for the upcoming assembly elections
#KCVenugopal #PinarayiVijayan #KeralaElections #KeralaPolitics #Congress #LDF | @GrihaAtul https://t.co/NairHA6vJr</t>
  </si>
  <si>
    <t>Tamil Nadu Elections 2026 / Perambur constituency poll</t>
  </si>
  <si>
    <t>Tamil Nadu Elections 2026:     
Poll: 2903    
Who will win the Perambur Constituency in Chennai?</t>
  </si>
  <si>
    <t>Tamil Nadu Elections 2026 / Chepauk-Triplicane constituency poll</t>
  </si>
  <si>
    <t>Chepauk-Triplicane, Chennai, Tamil Nadu</t>
  </si>
  <si>
    <t>Triplicane</t>
  </si>
  <si>
    <t>Tamil Nadu Elections 2026:   
Poll: 2903  
Who will win the Chepauk-Triplicane Constituency in Chennai?</t>
  </si>
  <si>
    <t>Vijay to contest; TVK vs DMK battle (Perambur and Trichy East)</t>
  </si>
  <si>
    <t>Tamil Nadu Elections 2026: Vijay to contest from Perambur and Trichy East; call polls TVK vs DMK battle
#TVK https://t.co/9ASp3BCCNl</t>
  </si>
  <si>
    <t>Tamil Nadu Elections 2026 / Kolathur constituency poll</t>
  </si>
  <si>
    <t>Tamil Nadu Elections 2026: 
Poll: 2903
Who will win the Kolathur Constituency in Chennai?</t>
  </si>
  <si>
    <t>T.S. Singh Deo</t>
  </si>
  <si>
    <t>Screening Committee meeting / Tamil Nadu Assembly elections preparations</t>
  </si>
  <si>
    <t>trust</t>
  </si>
  <si>
    <t>Participated in a productive Screening Committee meeting today ahead of the upcoming Tamil Nadu Assembly elections, chaired by Shri @TS_SinghDeo.
The meeting was attended by AICC in-charge of Puducherry Shri @girishgoaINC, Screening Committee members Shri @GCC_MP, Smt. https://t.co/iNctohu0Vg</t>
  </si>
  <si>
    <t>Tamil Nadu Assembly Elections / TVK vs DMK direct contest; candidate announcements</t>
  </si>
  <si>
    <t>Tamil Nadu Assembly Elections | अभिनेते विजय यांच्‍या 'TVK'चा सत्ताधारी 'द्रमुक'विरुद्ध थेट सामना, उमेदवारांची केली घोषणा  https://t.co/ofWcUNMY0x</t>
  </si>
  <si>
    <t>Assembly elections / DMK candidate list (including Panneerselvam in Bodinayakkanur)</t>
  </si>
  <si>
    <t>Assembly Elections highlights: DMK chief M.K. Stalin releases candidate list; fields ex-CM Panneerselvam in Bodinayakkanur
🔴The DMK has fielded 60 new faces for the upcoming Tamil Nadu Assembly elections
https://t.co/CH6a00329K</t>
  </si>
  <si>
    <t>BJP-AIADMK alliance impact on Tamil Nadu politics / future elections</t>
  </si>
  <si>
    <t>BJP's strategic alliance with AIADMK is a game-changer for Tamil Nadu politics. What could this mean for 2029 elections? Dive in to learn more: https://t.co/rQwwgaIqLJ #BJP #AIADMK</t>
  </si>
  <si>
    <t>Tamil Nadu Assembly elections 2026</t>
  </si>
  <si>
    <t>TVK president and actor C. Joseph Vijay, on Sunday (March 29, 2026) announced his party’s candidates for the ensuing Assembly elections in Tamil Nadu.
https://t.co/tnoce2Daqm</t>
  </si>
  <si>
    <t>Actor Vijay will contest from two seats as his party enters Tamil Nadu polls and asks voters for one chance. 
Read more on https://t.co/xRDTUyKDuc
#TamilNadu #Vijay #Elections #Politics #India https://t.co/ZrY6ItXiST</t>
  </si>
  <si>
    <t>TVK president and actor C. Joseph Vijay, on Sunday (March 29, 2026) announced his party’s candidates for the ensuing Assembly elections in Tamil Nadu. 
https://t.co/IRBWNPIxoS</t>
  </si>
  <si>
    <t>Just like #PawanKalyan contested from two constituencies: Gajuwaka &amp;amp; Bhimavaram in his electoral debut during the 2019 AP Assembly elections.
Now #ThalapathyVijay is also contesting from two constituencies in Tamil Nadu: Perambur &amp;amp; Trichy East
#TVKVijay‌ https://t.co/oTf5HQJ9i2</t>
  </si>
  <si>
    <t>Tamil Nadu Assembly elections 2026: TVK chief Vijay to contest from Perambur, Trichy East
Read @ANI Story |
https://t.co/jRWzepw6uL
#Vijay #TVK #TamilNaduPolls https://t.co/sPf8Av5bEo</t>
  </si>
  <si>
    <t>In Chennai, actor and TVK chief Vijay unveiled the party’s candidates for the 2026 Assembly elections. He will contest from Trichy East and Perambur, signalling a major political move as TVK looks to expand its presence across Tamil Nadu.
#vijay #tvk #tamilnadu #elections2026 https://t.co/LdnBEfxFP8</t>
  </si>
  <si>
    <t>#TamilNaduPolls | Actor-politician Vijay will contest from two constituencies in the upcoming Tamil Nadu Assembly elections for his party, makes promises to state youth
@nimumurali @AmanKayamHai_ shares more information 
#India #TamilNadu #TVK #TVKVijay | @_pallavighosh https://t.co/VNQqSTqa4b</t>
  </si>
  <si>
    <t>#TamilNaduPolls | Actor-turned-politician TVK Chief Vijay makes big promises to Tamil Nadu youth as releases the list of candidates from Tamil Nadu for 234 seats for elections 2026, takes a dig at DMK
@KovaiSathyan, AIADMK and @dharanisalem, DMK join with valuable insights https://t.co/VOP8QAHARV</t>
  </si>
  <si>
    <t>Tamil Nadu Assembly elections; candidate announcement</t>
  </si>
  <si>
    <t>T. Nagar, Chennai, Tamil Nadu</t>
  </si>
  <si>
    <t>BREAKING: Bussy Anand set to contest from T. Nagar in the upcoming Tamil Nadu Assembly elections. https://t.co/3oeG7eTnbA</t>
  </si>
  <si>
    <t>BREAKING: Bussy Anand set to contest from T. Nagar in the upcoming Tamil Nadu Assembly elections. https://t.co/etpi8egqFP</t>
  </si>
  <si>
    <t>candidate list announcement and poll promises; Tamil Nadu elections</t>
  </si>
  <si>
    <t>Latest development from Tamil Nadu poll battle: Vijay announces candidate list for 234 seats, unveils poll promises.
#TamilNaduPolitics #Elections #Vijay #TVK #ITVideo | @Sriya_Kundu https://t.co/94Yvf5JUea</t>
  </si>
  <si>
    <t>Tamil Nadu Assembly elections; critique of TVK chief</t>
  </si>
  <si>
    <t>VIDEO | Tamil Nadu Assembly Elections: "Vijay is a newbie, let elections decide where he stands," says AIADMK leader Edappadi Palaniswami on TVK chief Vijay claiming a two cornered contest between TVK and DMK
(Full video available on PTI Videos - https://t.co/n147TvrpG7) https://t.co/Ni8Se7MMgT</t>
  </si>
  <si>
    <t>Vijina</t>
  </si>
  <si>
    <t>Actually it’s the first time ever there are elections being held in Tamil Nadu - all credit goes to Vijina https://t.co/OW7yXERJnn</t>
  </si>
  <si>
    <t>candidacy announcement; contesting Perambur and Trichy East</t>
  </si>
  <si>
    <t>⚡ BREAKING: Tamilaga Vettri Kazhagam chief Vijay announces candidacy for the upcoming Tamil Nadu elections, confirming he will contest from both Perambur and Trichy East constituencies. #Tvk #India #Elections</t>
  </si>
  <si>
    <t>TVK candidate list announcement; rebuttal of critics</t>
  </si>
  <si>
    <t>vindication</t>
  </si>
  <si>
    <t>🚨 Tamil Nadu Assembly Elections 2026 Update 🚨
Vijay just announced TVK’s full candidate list. Yes, all of them. Every single one.
And to all the “experts” I’ve been hearing for the last 12 months:
1️⃣ “Vijay doesn’t have candidates” LOL, check your eyes, genius.
2️⃣ “Vijay</t>
  </si>
  <si>
    <t>candidate announcements; campaign and CM aspiration</t>
  </si>
  <si>
    <t>#WATCH | Chennai | On TVK Chief Vijay announces candidates for Tamil Nadu Legislative Assembly Elections 2026, TVK leader JCD Prabhakar says, “Everybody is very happy about the selection. Everybody is waiting to cast their votes on 23 April and make him the CM of Tamil Nadu…” https://t.co/v7qvCtzKrl</t>
  </si>
  <si>
    <t>Tamil Nadu Assembly elections</t>
  </si>
  <si>
    <t>Tiruchirappalli, Tamil Nadu: Party workers celebrated after TVK President Vijay announced he will contest from Perambur and Tiruchy East constituencies in the upcoming Assembly elections https://t.co/SKK4FGzaX4</t>
  </si>
  <si>
    <t>Tamil Nadu Elections 2026</t>
  </si>
  <si>
    <t>Tamil Nadu Elections 2026 🚨
Who is set to dominate Tamil Nadu politics next?
#TamilNaduElections #TNPolitics</t>
  </si>
  <si>
    <t>In his maiden electoral campaign, actor-turned-politician and chief of the 'Tamizhaga Vettri Kazhagam', Vijay, announced on Sunday that he would contest from two seats in the Assembly elections scheduled for April 23 in Tamil Nadu.
#TVKVijay‌ #TamilNaduElections #DNAUpdates https://t.co/8wcavmGO6m</t>
  </si>
  <si>
    <t>electoral dynamics</t>
  </si>
  <si>
    <t>TVK's full candidate list formalizes its entry into Tamil Nadu elections. This introduces a new political force, potentially fragmenting vote shares and reshaping the state's broader electoral dynamics.</t>
  </si>
  <si>
    <t>TVK chief Vijay releases candidate list for upcoming Tamil Nadu Assembly elections.
Vijay to contest from two constituencies: Perambur and Tiruchirappalli East.”
#TamilNadu2026 #TVK #ThalapathyVijay</t>
  </si>
  <si>
    <t>party criticism</t>
  </si>
  <si>
    <t>@Angrybird_On Earlier I was feeling bad for Congress defeats in North India. But now I realise, congress only plays the ugly politics with their own allies and could not win Elections. Tamil Nadu gave them a solid 10 MP's and 18 MLA's, but they don't deserve anymore.</t>
  </si>
  <si>
    <t>contempt</t>
  </si>
  <si>
    <t>#WATCH | Chennai, Tamil Nadu: On Actor and TVK Chief Vijay to contest from Perambur and Tiruchi East in the upcoming assembly elections, DMK MP Kalanidhi Veeraswamy says, "I feel that TVK will probably not even get a deposit... Perambur is my constituency in North Chennai. The https://t.co/2nhISM0IOU</t>
  </si>
  <si>
    <t>@Bodhidharmar5 @sandhyaravishan @arivalayam The strength of DMK in the 2026 assembly elections is the public welfare schemes implemented in the past 5 years despite the lack of appropriate funding from BJP led Union Government. With the overwhelming support of the people of Tamil Nadu, no force can stop DMK from winning a https://t.co/xOpe1anaVv</t>
  </si>
  <si>
    <t>candidates</t>
  </si>
  <si>
    <t>🔴🔴JUST IN: 
Here's the full list of TVK Candidates for 2026 Assembly Elections in Tamil Nadu
https://t.co/E6s9f4ouT1
#TVKVijay‌ #TVKVijay‌HQ #TVK‌ #ElectionNow</t>
  </si>
  <si>
    <t>election rhetoric / attack</t>
  </si>
  <si>
    <t>aggressive</t>
  </si>
  <si>
    <t>Tamil Nadu Elections 2026: ಡಿಎಂಕೆ ವಿರುದ್ಧ ನೇರವಾಗಿ ತೊಡೆತಟ್ಟಿದ TVK ಅಧ್ಯಕ್ಷ ವಿಜಯ್ 
#TV9Kannada #TamilNaduElections2026 #ElectionOfficers #CTVKParty #Vijay #KannadaNews #LatestNews https://t.co/ENYZSBiAFz</t>
  </si>
  <si>
    <t>KuskiOffcl</t>
  </si>
  <si>
    <t>electoral debut / candidacy</t>
  </si>
  <si>
    <t>@destin4979 @KuskiOffcl electoral debut in the 2026 Tamil Nadu Assembly elections 
Ippodha avanga official ah announce panirukanga avangaloda debut dha 
Edho experience experience nu pesuvengale experience cadre ah case illama kattu da 😂</t>
  </si>
  <si>
    <t>elections (timing)</t>
  </si>
  <si>
    <t>West Bengal, Tamil Nadu</t>
  </si>
  <si>
    <t>Wait till last date of  Elections  in West Bengal, Tamil Nadu https://t.co/q5JSo3mpmC</t>
  </si>
  <si>
    <t>Wait for Bengal , Tamil Nadu etc ELECTIONS TO BE OVER. https://t.co/kaCrkqX6fW</t>
  </si>
  <si>
    <t>candidacy / elections</t>
  </si>
  <si>
    <t>Perambur; Tiruchirappalli East; Tamil Nadu</t>
  </si>
  <si>
    <t>TVK chief Vijay is set to contest from Perambur and Trichy East constituencies in the upcoming Tamil Nadu Elections 2026, marking a significant step in his political journey as his party enters the electoral battleground
#TVKVijay #TNElection2026 #Election2026 ##Perambur https://t.co/F4SYxo1zb5</t>
  </si>
  <si>
    <t>candidacy / candidate announcement</t>
  </si>
  <si>
    <t>Actor-turned-politician Vijay will contest from two seats in the upcoming Tamil Nadu elections, he announced while releasing the list of candidates for TVK on Sunday.
The party chief said "C Joseph Vijay" will be the candidate from Perambur and Tiruchirappalli East https://t.co/JqwD0EbP9Z</t>
  </si>
  <si>
    <t>Tamil Nadu Assembly elections / candidate announcement</t>
  </si>
  <si>
    <t>Perambur; Tiruchy (Trichy) East, Tamil Nadu</t>
  </si>
  <si>
    <t>Tamil Nadu: TVK Party Chief Vijay announced the Tamilaga Vettri Kazhagam’s candidates for the upcoming Assembly elections.
He said that he will be contesting from the Perambur and Tiruchy East constituencies. https://t.co/hbli67sLIH</t>
  </si>
  <si>
    <t>Vijay to fight from 2 seats in debut poll battle; unveils TVK candidates for Tamil Nadu elections https://t.co/G9SRAURHA7 
#vijay #TVKVijay‌ #tamilnadu #assemblyelections2026</t>
  </si>
  <si>
    <t>Tamil Nadu Elections 2026 / candidate list</t>
  </si>
  <si>
    <t>Tamil Nadu Elections 2026: Vijay to contest from Perambur and Trichy East; TVK releases candidate list https://t.co/pqk3TSOPKH #news #inqalabNews https://t.co/Vcoc8YiA7p</t>
  </si>
  <si>
    <t>Chennai, Tamil Nadu: DMDK General Secretary Premalatha Vijayakanth introduced the party’s candidates for the upcoming 2026 Assembly elections at the party headquarters.
She said, "In the proposed list, we had requested constituencies where our former MLAs had contested and won. https://t.co/aczDR412G9</t>
  </si>
  <si>
    <t>Vijay unveils his party’s candidates, setting the stage for a high-stakes electoral battle in Tamil Nadu.
What are the key takeaways from this big move? India Today's @PramodMadhav6 breaks it down.
#Vijay #TVK #TamilNaduPolitics #Elections https://t.co/y7BAiXqdpO</t>
  </si>
  <si>
    <t>Tamil Nadu Assembly elections / governance pitch</t>
  </si>
  <si>
    <t>Actor-turned-politician and Tamilaga Vettri Kazhagam chief Vijay on Sunday unveiled his party’s candidates for the 2026 Assembly elections in Tamil Nadu, combining the announcement with a strong pitch for clean governance and people-centric politics.
Vijay, who will contest from https://t.co/CJD5vu0smQ</t>
  </si>
  <si>
    <t>TVK chief Vijay to contest Tamil Nadu elections from Perambur and Trichy East
Stay updated with all the stories that matter — download the Hindustan Times App
https://t.co/m5mp2HwgcQ</t>
  </si>
  <si>
    <t>pro</t>
  </si>
  <si>
    <t>🚨 #Chennai, Tamil Nadu: Actor-turned-politician Vijay announces TVK candidates list for the 2026 Assembly elections.
📋 Vijay will contest from two constituencies - Trichy East &amp;amp; Perambur (Chennai).
Big political move as TVK gears up for its electoral debut.
(Source: TVK)</t>
  </si>
  <si>
    <t>Actor-turned-politician and Tamilaga Vettri Kazhagam chief Vijay on Sunday unveiled his party’s candidates for the 2026 Assembly elections in Tamil Nadu, pairing the announcement with a strong push for clean governance and people-centric politics. 
He also confirmed that he will https://t.co/viUoA0Xw1g</t>
  </si>
  <si>
    <t>poll</t>
  </si>
  <si>
    <t>Karaikudi, Tamil Nadu</t>
  </si>
  <si>
    <t>Karaikudi</t>
  </si>
  <si>
    <t>Tamil Nadu Elections 2026:    
Poll: 2903         
Who will win the Karaikudi Constituency in Tamil Nadu?</t>
  </si>
  <si>
    <t>Tiruchirappalli East and Perambur, Tamil Nadu</t>
  </si>
  <si>
    <t>#Vijay has announced that he will be contesting the  Tamil Nadu Assembly Elections from two constituencies - Tiruchirappalli East and #Perambur. #TVK #TamilNaduAssembyPolls #TamilNaduElections2026
https://t.co/IyE0hGTIzm
https://t.co/IyE0hGTIzm</t>
  </si>
  <si>
    <t>Edappadi, Tamil Nadu</t>
  </si>
  <si>
    <t>Edappadi</t>
  </si>
  <si>
    <t>Tamil Nadu Elections 2026:  
Poll: 2903        
Who will win the Edappadi Constituency in Tamil Nadu?</t>
  </si>
  <si>
    <t>Edappadi Palaniswami</t>
  </si>
  <si>
    <t>alliance</t>
  </si>
  <si>
    <t>Thoothukudi / Srivaikuntam, Tamil Nadu</t>
  </si>
  <si>
    <t>Thoothukudi: SP Shunmuganathan, AIADMK candidate from the Srivaikuntam Assembly Constituency in the upcoming Tamil Nadu elections, says, "PM Modi and the General Secretary of the AIADMK, Edappadi Palaniswami, have formed a strong alliance. Just as EPS and PM Modi share a high https://t.co/ZzGF8EMjQa</t>
  </si>
  <si>
    <t>Trichy East, Tamil Nadu</t>
  </si>
  <si>
    <t>Tamil Nadu Elections 2026:
Poll: 2903      
Who will win the Trichy East Constituency in Tamil Nadu?</t>
  </si>
  <si>
    <t>campaign travel</t>
  </si>
  <si>
    <t>New Delhi and Tamil Nadu</t>
  </si>
  <si>
    <t>Just few weeks before #LS2024 elections, @narendramodi flew down from south india to New Delhi just for @IndiaToday Conclave and again Went back to Tamil nadu in the Morning. https://t.co/ZFBpNY8C9p</t>
  </si>
  <si>
    <t>Vijay to contest from two seats; youth-centric agenda (Tamil Nadu elections 2026)</t>
  </si>
  <si>
    <t>#Vijay to Contest from Two Seats in Tamil Nadu Elections 2026, Announces Youth-Centric Agenda
#TamilNaduElections 
Read more:
https://t.co/P7XJzyp3Ak</t>
  </si>
  <si>
    <t>K. Annamalai</t>
  </si>
  <si>
    <t>Request for K. Annamalai to contest in TN Assembly elections (preferably from Coimbatore)</t>
  </si>
  <si>
    <t>Tamil Nadu needs bold and honest leadership.
We request K. Annamalai to contest in the upcoming TN Assembly elections, preferably from Coimbatore.
@narendramodi kindly consider this request.
#AnnamalaiForTN #Coimbatore #TNPolitics @narendramodi @annamalai_k @tn_bjp</t>
  </si>
  <si>
    <t>TVK candidate announcements; Vijay to contest from Perambur and Tiruchy East</t>
  </si>
  <si>
    <t>Chennai (Perambur), Tiruchy East, Tamil Nadu</t>
  </si>
  <si>
    <t>Chennai, Tamil Nadu: TVK Party Chief Vijay announced the Tamilaga Vettri Kazhagam’s candidates for the upcoming Assembly elections.
He said that he will contest from the Perambur and Tiruchy East constituencies. The party’s General Secretary, N. Anand, will contest from T. https://t.co/08RC3Lgs87</t>
  </si>
  <si>
    <t>Vijay announces candidate list for 234 seats and unveils poll promises</t>
  </si>
  <si>
    <t>Latest development from Tamil Nadu poll battle: Vijay announces candidate list for 234 seats, unveils poll promises.
#TamilNaduPolitics #Elections #Vijay #TVK #ITVideo | @Sriya_Kundu https://t.co/9WUtjD2nZI</t>
  </si>
  <si>
    <t>DMK spokesperson TKS Elangovan comments on TVK candidate announcements</t>
  </si>
  <si>
    <t>Chennai; Trichy; Tamil Nadu</t>
  </si>
  <si>
    <t>#WATCH | Chennai, Tamil Nadu: Regarding TVK Chief Vijay announcing candidates for the Tamil Nadu Legislative Assembly Elections 2026, DMK Spokesperson TKS Elangovan says, "They are contesting in two seats from Chennai and one in Trichy. Earlier, it was said that he (Vijay) is https://t.co/ULhie9NqzU</t>
  </si>
  <si>
    <t>Vijay (TVK) announces party candidates; electoral debut from two constituencies including Perambur</t>
  </si>
  <si>
    <t>Perambur, Chennai; Tamil Nadu</t>
  </si>
  <si>
    <t>#Watch | Tamilaga Vettri Kazhagam (TVK) president and actor C. Joseph Vijay, on Sunday (March 29, 2026), announced his party’s candidates for the ensuing Assembly elections in Tamil Nadu. Mr. Vijay is set to make his electoral debut from two constituencies - Perambur in Chennai https://t.co/DeQqGbkLKJ</t>
  </si>
  <si>
    <t>TVK's 'People's Candidates' list — non-dynastic, grassroots candidates for Tamil Nadu elections</t>
  </si>
  <si>
    <t>Thalapathy Vijay's TVK just released
its first list of People's Candidates.
Not politicians. Not dynasty picks.
Farmers. Teachers. Doctors. Activists.
Tamil Nadu elections: May 2026.
And a superstar is playing a very different game.
DMK has Karunanidhi's legacy.
AIADMK has</t>
  </si>
  <si>
    <t>Bussy Anand set to contest from T. Nagar in Tamil Nadu Assembly elections</t>
  </si>
  <si>
    <t>Bussy Anand set to contest from T. Nagar in the upcoming Tamil Nadu Assembly elections. 
#TVKPeopleCandidates #WhistleForTVK https://t.co/HwmQpKCRuo</t>
  </si>
  <si>
    <t>election nominations</t>
  </si>
  <si>
    <t>The election process for the 234-member Tamil Nadu Legislative Assembly is set to enter a crucial phase, with the filing of nominations beginning Monday, for the upcoming Assembly elections scheduled for April 23. 
#OmmcomNews
https://t.co/PS1AgEqUMz</t>
  </si>
  <si>
    <t>Tamil Nadu elections 2026: AIADMK releases third list of candidates; details https://t.co/JkA9EsRvzw #india #inqalabNews https://t.co/W4nmH767I4</t>
  </si>
  <si>
    <t>candidate announcement / security</t>
  </si>
  <si>
    <t>Nungambakkam, Chennai, Tamil Nadu</t>
  </si>
  <si>
    <t>Security beefed up at Taj Coromandel on Uthamar Gandhi Salai in Nungambakkam, where Tamilaga Vettri Kazhagam president Vijay is set to announce his party candidates for the upcoming Tamil Nadu and Puducherry Assembly elections, reports @nscwrites 
📹: N. Sai Charan https://t.co/FH0MFuBx1N</t>
  </si>
  <si>
    <t>election confidence / endorsement</t>
  </si>
  <si>
    <t>Tiruchirappalli: On the upcoming Tamil Nadu elections 2026, Tamil Nadu Minister KN Nehru says, "We are confident that the DMK and its alliance partners will win in all constituencies in Tiruchirappalli. We believe the people want MK Stalin to become Chief Minister again, and https://t.co/gXUDNixsbb</t>
  </si>
  <si>
    <t>Dr. J.U. Chandrakala</t>
  </si>
  <si>
    <t>voter turnout / participation</t>
  </si>
  <si>
    <t>Ranipet District, Tamil Nadu</t>
  </si>
  <si>
    <t>Ranipet</t>
  </si>
  <si>
    <t>Ranipet District-District Election Officer /  District Collector  Dr. J.U. Chandrakala, I.A.S., joined factory workers to promote 100% voting participation ahead of Tamil Nadu Legislative Assembly Elections 2026.
@TNelectionsCEO 
@ECISVEEP https://t.co/88bdizkskl</t>
  </si>
  <si>
    <t>#WATCH | Chennai, Tamil Nadu: Actor and TVK chief Vijay announces candidates for 2026 Assembly elections today. TVK cadres started to arrive at the venue amid heavy security. https://t.co/XFFELEkDnf</t>
  </si>
  <si>
    <t>Ranipet District-District Election Officer /  District Collector  Dr. J.U. Chandrakala, I.A.S., joined factory workers to promote 100% voting participation ahead of Tamil Nadu Legislative Assembly Elections 2026.
@TNelectionsCEO
@ECISVEEP https://t.co/YVhn5goeiN</t>
  </si>
  <si>
    <t>rally permission / campaign</t>
  </si>
  <si>
    <t>Tamil Nadu Elections | TVK gets permission to conduct Perambur rally tomorrow #TVKVijay‌ #TVKVijay‌HQ https://t.co/3SVxnzsE46</t>
  </si>
  <si>
    <t>Candidate announcement / Assembly elections</t>
  </si>
  <si>
    <t>Chennai, Tamil Nadu (Trichy East, Perambur)</t>
  </si>
  <si>
    <t>#WATCH | Chennai, Tamil Nadu: Actor and TVK chief Vijay announces the list of candidates for the 2026 Assembly elections today.
Vijay is contesting in 2 constituencies- Trichy East and Perambur (Chennai)
(Source: TVK) https://t.co/20Ga9CvY5Z</t>
  </si>
  <si>
    <t>Tamil Nadu (Perambur)</t>
  </si>
  <si>
    <t>🔴Watch #LIVE | TVK announces full list of candidates for Tamil Nadu elections, Vijay to contest from Perambur 
https://t.co/F9iuwzUvvv</t>
  </si>
  <si>
    <t>#BREAKING | TVK announces full list of candidates for Tamil Nadu elections, Vijay to contest from Perambur, Trichy East
#TamilNaduElections https://t.co/5ZdXzfv4QQ</t>
  </si>
  <si>
    <t>Candidate announcement / Electoral debut</t>
  </si>
  <si>
    <t>Tamil Nadu and Puducherry (Perambur, Tiruchi East)</t>
  </si>
  <si>
    <t>Tamilaga Vettri Kazhagam president Vijay on Sunday announced candidates for the ensuing Assembly elections in Tamil Nadu and Puducherry. Mr. Vijay is set to make his electoral debut from two Assembly segments - Perambur Assembly constituency in Chennai and Tiruchi East in Tiruchi</t>
  </si>
  <si>
    <t>Surendra Rajput</t>
  </si>
  <si>
    <t>Political alliance / Elections</t>
  </si>
  <si>
    <t>Lucknow, Uttar Pradesh (comment about Tamil Nadu)</t>
  </si>
  <si>
    <t>Lucknow, Uttar Pradesh: Congress spokesperson Surendra Rajput says, "Our INDIA alliance is completely united, and we are contesting the elections together with our allies. In Tamil Nadu, we are fighting under the leadership of M.K. Stalin. We are fully confident that the India https://t.co/RcpkOoZl4e</t>
  </si>
  <si>
    <t>Media coverage / Elections</t>
  </si>
  <si>
    <t>Why is Annamalai future Prime Minister and a Godi media star not in the spotlight during the Tamil Nadu this elections? #DMK #BJP #Tamilnadu #election #congress</t>
  </si>
  <si>
    <t>#WATCH | Chennai, Tamil Nadu: Actor and TVK chief Vijay to announce the list of candidates for the 2026 Assembly elections today.
(Source: TVK) https://t.co/VyEa4vxmjm</t>
  </si>
  <si>
    <t>Candidate declaration / Assembly elections</t>
  </si>
  <si>
    <t>Tamil Nadu (Kolathur)</t>
  </si>
  <si>
    <t>Tamil Nadu Elections: DMK declares 164 candidates, CM Stalin to contest from Kolathur | Full list
#TNElections #TamilNadu #MKStalin
https://t.co/wi28LKIo8Y</t>
  </si>
  <si>
    <t>Rally permission / Tamil Nadu Elections</t>
  </si>
  <si>
    <t>Tamil Nadu Elections | TVK gets permission to conduct Perambur rally tomorrow https://t.co/8Y6uDiq9ka</t>
  </si>
  <si>
    <t>Dr. J.U. Chandrakala, I.A.S.</t>
  </si>
  <si>
    <t>Voter awareness / turnout promotion</t>
  </si>
  <si>
    <t>Ranipet, Tamil Nadu</t>
  </si>
  <si>
    <t>Ranipet District-District Election Officer /  District Collector  Dr. J.U. Chandrakala, I.A.S., joined factory workers to promote 100% voting participation ahead of Tamil Nadu Legislative Assembly Elections 2026.
@TNelectionsCEO
@ECISVEEP https://t.co/OhG2Bd3ZIc</t>
  </si>
  <si>
    <t>Ranipet District-District Election Officer /  District Collector 
Dr. J.U. Chandrakala, I.A.S., joined factory workers to promote 100% voting participation ahead of Tamil Nadu Legislative Assembly Elections 2026.
@TNelectionsCEO 
@ECISVEEP https://t.co/CqrEpDxN4J</t>
  </si>
  <si>
    <t>E. Sundaravalli</t>
  </si>
  <si>
    <t>Voter awareness rally / 100% turnout</t>
  </si>
  <si>
    <t>Tirupathur, Tamil Nadu</t>
  </si>
  <si>
    <t>Tirupathur</t>
  </si>
  <si>
    <t>Tirupathur, Tamil Nadu: Ahead of the Tamil Nadu Assembly elections in Tirupathur, a voter awareness rally was held from the Taluk Office to the District Collector’s Office, flagged off by District Collector E. Sundaravalli, to promote 100% voter turnout https://t.co/4zQcGSp9WA</t>
  </si>
  <si>
    <t>Keerthika Muniyasamy</t>
  </si>
  <si>
    <t>Party unity / candidate statement</t>
  </si>
  <si>
    <t>Ramanathapuram, Tamil Nadu</t>
  </si>
  <si>
    <t>Ramanathapuram, Tamil Nadu: AIADMK Candidate from Paramkudi constituency, Keerthika Muniyasamy says, "During the last assembly elections, there were some divisions within our party, which led to a lost chance of victory. Now, those divisions have been resolved..." https://t.co/cfTvlCxcec</t>
  </si>
  <si>
    <t>Jothimani</t>
  </si>
  <si>
    <t>Accusation about seat allocation / intra-party dispute</t>
  </si>
  <si>
    <t>VIDEO | Tamil Nadu polls: Congress Karur District Secretary Bank K Subramanian says, "MP Jothimani has falsely accused the Congress committee that decides seats and candidates for the Assembly elections of ensuring that people of her choice get candidature."
(Full video https://t.co/AjBlnULtMi</t>
  </si>
  <si>
    <t>elections / voting appeal / party betrayal</t>
  </si>
  <si>
    <t>@mydaymywin Shame on Edapaddi for his EGO and Cunningingness
We request all youngsters, middle aged and NDA supporters to NOT VOTE for AIADMK.
Edapaddi Palaniswamy has betrayed BJP and is hell bent on destroying Tamil Nadu BJP.
Without Annamalai, EPS can only dream of winning elections</t>
  </si>
  <si>
    <t>P. Chidambaram</t>
  </si>
  <si>
    <t>seat allotment / consultative meeting / elections</t>
  </si>
  <si>
    <t>Sivaganga, Tamil Nadu</t>
  </si>
  <si>
    <t>Sivaganga</t>
  </si>
  <si>
    <t>#WATCH | Sivaganga | Tamil Nadu elections | In view of the Karaikudi Assembly constituency being allotted to the Congress party in the DMK-led alliance, senior Congress leader and former Union Finance Minister P Chidambaram held a consultative meeting with party functionaries to https://t.co/fJaGtegMk6</t>
  </si>
  <si>
    <t>political commentary / trends in politics / elections</t>
  </si>
  <si>
    <t>New Trend in Indian Politics | Tamil Nadu | MK Stalin | @eshwarspeaks1 
#EshwarSpeaks #MkStalin #Tamilnadu #Elections #India https://t.co/x4E5ZLPOpH</t>
  </si>
  <si>
    <t>M. H. Jawahirullah</t>
  </si>
  <si>
    <t>candidate selection / party meeting / elections</t>
  </si>
  <si>
    <t>#WATCH | Chennai, Tamil Nadu | President of the Manithaneya Makkal Katchi (MMK), MH Jawahirullah says, "We had a General Party meeting last month in Chennai, and it was decided to field strong candidates for the upcoming Assembly elections as part of the DMK-led Democratic https://t.co/fxMPRP9zE9</t>
  </si>
  <si>
    <t>candidate announcements / youth leadership / elections</t>
  </si>
  <si>
    <t>Desiya Murpokku Dravida Kazhagam has announced 10 candidates for the Tamil Nadu Assembly elections, blending experience with youth leadership.
#DMDK #TamilNaduElections2026 #PremalathaVijayakanth #VijayaPrabhakaran #TamilNaduPolitics 
https://t.co/sJOgt8XFL4</t>
  </si>
  <si>
    <t>complaint about platform promotion during elections</t>
  </si>
  <si>
    <t>annoyance</t>
  </si>
  <si>
    <t>@JDSethuTweeets @YouTubeIndia Hey @YouTubeIndia  Don't you know that elections are happening in Tamil Nadu right now. Why are you promoting it?</t>
  </si>
  <si>
    <t>Vijay (TVK chief)</t>
  </si>
  <si>
    <t>nomination filing / administrative bias / elections</t>
  </si>
  <si>
    <t>Tamil Nadu Assembly Elections 2026: TVK Chief Vijay to File Nomination From Perambur on March 30, Meets CEO Over ‘Administrative Bias’ Ahead of Campaign
https://t.co/Ya7uR4DmG8
#TamilNaduAssemblyElections #Elections2026 #Vijay #Perambur</t>
  </si>
  <si>
    <t>Bandi Sanjay</t>
  </si>
  <si>
    <t>intimidation / corruption / fundraising / governance</t>
  </si>
  <si>
    <t>Kerala and Tamil Nadu</t>
  </si>
  <si>
    <t>@bandisanjay_bjp A Gang Leader using the Assembly as a platform to intimidate and extract funds, all in the name of winning elections in Kerala and Tamil Nadu.
Instead of governance, it’s turning into a stage for pressure politics and backdoor fundraising..!! Repeated announcements without action</t>
  </si>
  <si>
    <t>opposed</t>
  </si>
  <si>
    <t>Tamil Nadu Assembly elections - candidate selection</t>
  </si>
  <si>
    <t>BJP candidate selection/leadership in Tamil Nadu</t>
  </si>
  <si>
    <t>This is so wonderful and refreshing….
Had @annamalai_k been given a free hand, we would have seen many young, fresh, honest people committed to BJP core philosophy fighting the elections in Tamil Nadu too today…
What a golden opportunity missed by BJP HQ in Tamil Nadu 
But https://t.co/r3lMA9cU5m</t>
  </si>
  <si>
    <t>Abrar Ahmed</t>
  </si>
  <si>
    <t>Tamil Nadu elections influencing selection</t>
  </si>
  <si>
    <t>@mufaddal_vohra Tamil Nadu elections is the reason for selection of abrar Ahmed.</t>
  </si>
  <si>
    <t>AIADMK candidate list for Tamil Nadu Assembly elections</t>
  </si>
  <si>
    <t>AIADMK has released its third and final list of candidates for the Tamil Nadu Assembly elections https://t.co/uOuh26EUoE</t>
  </si>
  <si>
    <t>candidate announcements and nominations in Tamil Nadu</t>
  </si>
  <si>
    <t>It is a big day for TVK &amp;amp; Vijay as they are likely to announce today all the candidates for 234 seats for assembly elections in Tamil Nadu. Vijay will be filing his nomination from Perambur tomorrow ( March 30) before launching his campaign with a meeting in Perambur.
#TVKVijay‌</t>
  </si>
  <si>
    <t>imposition of President's Rule / election conduct</t>
  </si>
  <si>
    <t>#President’s Rule should be imposed on Tamil Nadu for the conduct of free and fair elections.</t>
  </si>
  <si>
    <t>election coverage - Tamil Nadu, Kerala, Assam, West Bengal</t>
  </si>
  <si>
    <t>Tamil Nadu, Kerala, Assam, and West Bengal head to the polls!
From the first exit polls to the final count, stay informed with complete, real-time coverage of elections– constituency-wise updates, voter trends, &amp;amp; expert analysis – only on @TimesNow, India’s Election News HQ. https://t.co/VVKDtYSsMf</t>
  </si>
  <si>
    <t>AIADMK-BJP relationship / Tamil Nadu elections</t>
  </si>
  <si>
    <t>#ElectionWithTheHindu | "The puppet is the AIADMK, and the puppeteer is the BJP," said Congress leader P. Chidambaram while talking about Tamil Nadu elections
Watch the full video: https://t.co/3Q3cHJY55f https://t.co/itPKt9xnxC</t>
  </si>
  <si>
    <t>Aruna (District Collector)</t>
  </si>
  <si>
    <t>polling arrangements</t>
  </si>
  <si>
    <t>Pudukkottai, Tamil Nadu</t>
  </si>
  <si>
    <t>Pudukkottai</t>
  </si>
  <si>
    <t>Pudukkottai, Tamil Nadu: A model polling station has been set up at Government Maharajah Arts College ahead of the April 23 Assembly elections. District Collector Aruna inspected the facility and directed officials to ensure similar arrangements across the district. The centre https://t.co/P7ZqQE0zYQ</t>
  </si>
  <si>
    <t>Bhuvanesh Ram</t>
  </si>
  <si>
    <t>election outreach</t>
  </si>
  <si>
    <t>#WATCH | Thoothukudi, Tamil Nadu | Assistant Collector, Bhuvanesh Ram says, "In view of the upcoming Tamil Nadu Legislative Assembly elections for 2026, various activities are being undertaken under sweep. So we have created a district-level theme and a mascot. We are reaching https://t.co/4mY7Ne4Y58 https://t.co/3xXuDhgjwt</t>
  </si>
  <si>
    <t>The DMK released its list of 164 candidates contesting the Assembly elections, marking the battle lines for the polls that Stalin has described as a contest between “Tamil Nadu and Delhi.”
https://t.co/FwNvLb2rW0</t>
  </si>
  <si>
    <t>EVM training</t>
  </si>
  <si>
    <t>Pollachi, Tamil Nadu</t>
  </si>
  <si>
    <t>Pollachi</t>
  </si>
  <si>
    <t>Pollachi, Tamil Nadu: The first phase of training on handling Electronic Voting Machines (EVMs) is underway for polling officials ahead of the April 23 Assembly elections. Sessions are being held for officials in Pollachi and Valparai constituencies. Coimbatore District Collector https://t.co/VRL1wZUBNw</t>
  </si>
  <si>
    <t>DMK Announces Candidates for Tamil Nadu Assembly Elections, Stalin to Contest from Kolathur
Read more at: https://t.co/gzMP5zurVz</t>
  </si>
  <si>
    <t>West Bengal; Assam; Kerala; Tamil Nadu</t>
  </si>
  <si>
    <t>CPIML Liberation candidates in West Bengal, Assam, Kerala and Tamil Nadu elections. 
https://t.co/FehulU17SH</t>
  </si>
  <si>
    <t>The ruling Dravida Munnetra Kazhagam (DMK) on Saturday unveiled its latest list of candidates for the Tamil Nadu Assembly elections scheduled for April 23, introducing 60 new faces in a significant refresh of its electoral lineup. 
https://t.co/xvfxGjhgcD</t>
  </si>
  <si>
    <t>Vellore, Tamil Nadu</t>
  </si>
  <si>
    <t>#WATCH | Vellore, Tamil Nadu | Assistant Collector, Bhuvanesh Ram says, "In view of the upcoming Tamil Nadu Legislative Assembly elections for 2026, various activities are being undertaken under sweep. So we have created a district-level theme and a mascot. We are reaching out to https://t.co/xEaBwDuKQm https://t.co/3xXuDhgjwt</t>
  </si>
  <si>
    <t>Tamilisai Soundararajan</t>
  </si>
  <si>
    <t>Seat allocation / Alliance negotiations</t>
  </si>
  <si>
    <t>disappointment</t>
  </si>
  <si>
    <t>#WATCH | Chennai | Tamil Nadu Elections | BJP leader Tamilisai Soundararajan says, "... Even though MDMK, CPI, and CPM each contested six Assembly seats, each one reduced one seat, citing that they would give 6 seats for DMDK, but everyone was disappointed when it was given ten https://t.co/3RBINGUMLx</t>
  </si>
  <si>
    <t>Seat allocation / Election candidacy</t>
  </si>
  <si>
    <t>DMK will contest 164 seats in Tamil Nadu, while 70 seats have been allocated to Congress and other allies. Chief Minister M.K. Stalin will contest from his traditional Kolathur constituency.
#TamilNadu #DMK #MKStalin #Elections #IndiaPolitics #BreakingNews https://t.co/udJwZPWPgU</t>
  </si>
  <si>
    <t>Rathinasamy</t>
  </si>
  <si>
    <t>Polling official training / Election preparedness</t>
  </si>
  <si>
    <t>Ariyalur, Tamil Nadu</t>
  </si>
  <si>
    <t>Ariyalur</t>
  </si>
  <si>
    <t>Ariyalur, Tamil Nadu: The first phase of training for polling officials ahead of the 2026 Assembly elections was conducted in Ariyalur district. District Collector Rathinasamy inspected the sessions and guided officials. Over 3,000 personnel were trained in EVM and VVPAT usage, https://t.co/0EUSu5qv6P</t>
  </si>
  <si>
    <t>DMK will contest 164 seats in Tamil Nadu, while 70 seats have been allocated to Congress and other allies. Chief Minister M.K. Stalin will contest from his traditional Kolathur constituency.
#TamilNadu #DMK #MKStalin #Elections #IndiaPolitics #BreakingNews https://t.co/jdRqPN63p8</t>
  </si>
  <si>
    <t>Mathiventhan</t>
  </si>
  <si>
    <t>Candidate announcement</t>
  </si>
  <si>
    <t>Rasipuram, Namakkal district, Tamil Nadu</t>
  </si>
  <si>
    <t>Namakkal</t>
  </si>
  <si>
    <t>Rasipuram, Tamil Nadu: DMK announced Mathiventhan as its candidate for the Rasipuram Assembly constituency in Namakkal district for the 2026 Tamil Nadu elections. Following the announcement, party members celebrated with firecrackers and a procession from the new bus stand to the https://t.co/5fGkON3aZH</t>
  </si>
  <si>
    <t>Election coverage</t>
  </si>
  <si>
    <t>South India / Tamil Nadu</t>
  </si>
  <si>
    <t>Beating the blazing South Indian heat while bringing every moment of the Tamil Nadu Assembly elections to light...
#TamilNaduAssemblyElection https://t.co/aVAvmS9HsG https://t.co/2Nruo2CrvD</t>
  </si>
  <si>
    <t>DMK will contest 164 seats in Tamil Nadu, while 70 seats have been allocated to Congress and other allies. Chief Minister M.K. Stalin will contest from his traditional Kolathur constituency.
#TamilNadu #DMK #MKStalin #Elections #IndiaPolitics #Bre https://t.co/KmfcGf3i4c</t>
  </si>
  <si>
    <t>Candidate announcements</t>
  </si>
  <si>
    <t>Tambaram, Tamil Nadu</t>
  </si>
  <si>
    <t>Tambaram</t>
  </si>
  <si>
    <t>@arunkumarthanga @rajeshkmoorthy For 2026 Tamil Nadu Assembly elections in Tambaram:
DMK: Dr. R.S. Krithika Devi 
AIADMK: Chitlapakkam S. Rajendran 
NTK: Tamilselvi 
Previous winner/MLA (2021, also contested then): S.R. Raja (DMK). 
Candidates announced today; polls on April 23.</t>
  </si>
  <si>
    <t>candidate meeting / state elections</t>
  </si>
  <si>
    <t>VIDEO | Chennai, Tamil Nadu: DMK candidates meet party President and CM MK Stalin ahead of the state elections, scheduled to be held on 23rd April.
(Full video available on PTI Videos - https://t.co/n147TvrpG7) https://t.co/wSgLrIXSFT</t>
  </si>
  <si>
    <t>campaign / removing Karunanidhi influence</t>
  </si>
  <si>
    <t>@IndiaToday @CTR_Nirmalkumar @Jay_Apoorva18 Vijay is the only option  to remove Karunanidhi Dynasty rule from Tamil Nadu . People understand this very well. So Dmk is afraid of the TVK 's meeting and campaigns . We TVK  obey law and the proper campaign will be started from tomorrow 🔥💥💥😎 
TVK WILL WIN this elections 💯</t>
  </si>
  <si>
    <t>candidate announcements for Assembly elections</t>
  </si>
  <si>
    <t>Chennai, Tamil Nadu: Candidates announced by the Dravida Munnetra Kazhagam (DMK) for the upcoming Assembly elections, including current ministers like Thangam Thenarasu, I. Periyasamy, and K. N. Nehru, as well as former Chief Minister O. Panneerselvam and several new faces met https://t.co/XqsWzgQ65d</t>
  </si>
  <si>
    <t>candidate announcement / celebratory reactions</t>
  </si>
  <si>
    <t>Tiruvarur, Tamil Nadu: Following the announcement of DMK candidates for the Assembly elections by Chief Minister M.K. Stalin today, celebrations took place in Tiruvarur. https://t.co/STCtZtHRuZ</t>
  </si>
  <si>
    <t>Yogi Adityanath</t>
  </si>
  <si>
    <t>freebie politics / election performance</t>
  </si>
  <si>
    <t>Uttar Pradesh</t>
  </si>
  <si>
    <t>@deo_shaurya @PiyushM92318062 @btarunr Even rich states like Maharashtra,Tamil Nadu, Karnataka &amp;amp; Delhi have resorted to Freebie politics but Yogi has stayed away from any till now despite Akhilesh &amp;amp; Rahul offering.
2024 UP was a one off incident . It won't repeat. BJP has won almost all By elections since then</t>
  </si>
  <si>
    <t>request for list of constituencies contested (data request)</t>
  </si>
  <si>
    <t>Curious to know which assembly constituencies in Tamil Nadu the Congress party is contesting! 🤔 #Politics #Elections #TamilNadu
@grok can u list it down and sort it based on number of voters? Print the constituency name and the number of voters.</t>
  </si>
  <si>
    <t>new candidates / leadership renewal</t>
  </si>
  <si>
    <t>In the 2026 Assembly Elections, DMK empowers 62 new faces—bringing fresh energy into Tamil Nadu politics while strengthening grassroots democracy and future leadership.
#DMK #TamilNaduPolitics #TNAssemblyElections2026 #DravidianModel #NewLeadership #GrassrootsDemocracy https://t.co/MgfNmhehOz</t>
  </si>
  <si>
    <t>Semmalai</t>
  </si>
  <si>
    <t>alliance strength / election strategy</t>
  </si>
  <si>
    <t>Semmalai argues that the AIADMK alliance has an edge because it is built on stronger, more cohesive partners. He says quality—not sheer numbers—will ultimately determine its performance in the Tamil Nadu Assembly elections. 
https://t.co/2EIphAaa2r</t>
  </si>
  <si>
    <t>Tamil Nadu elections / political alliances</t>
  </si>
  <si>
    <t>#ElectionWithTheHindu | "The puppet is the AIADMK, and the puppeteer is the BJP," said Congress leader P. Chidambaram while talking about Tamil Nadu elections
@PChidambaram_IN @dsureshkumar 
Watch the full video: https://t.co/cyrYNvB4kO https://t.co/PF2De2hzAr</t>
  </si>
  <si>
    <t>candidate announcements / nomination filing</t>
  </si>
  <si>
    <t>It is a big day for TVK &amp;amp; Vijay as they are likely to announce today all the candidates for 234 seats for assembly elections in Tamil Nadu. Vijay will be filing his nomination from Perambur tomorrow ( March 30) before launching his campaign with a meeting in Perambur.</t>
  </si>
  <si>
    <t>accusations of anti-national labeling / political hypocrisy</t>
  </si>
  <si>
    <t>indignation</t>
  </si>
  <si>
    <t>@DikshaKandpal8 Shameless people look elsewhere when states like Tamil Nadu, Kerala and West Bengal are termed anti-national simply because the BJP doesn't win elections there. But they are hurt when Gujarat is attacked.</t>
  </si>
  <si>
    <t>Mano Thangaraj</t>
  </si>
  <si>
    <t>ticket allocation / candidate denial</t>
  </si>
  <si>
    <t>No Seat For Mano Thangaraj: Why Did DMK Deny Crucial Ticket To Minister? Inside MK Stalin’s BIG Call Ahead Of Tamil Nadu Assembly Elections 2026
https://t.co/uYg9AOiLlN https://t.co/coKWjsRoMy</t>
  </si>
  <si>
    <t>Senthil Balaji</t>
  </si>
  <si>
    <t>electoral prospects / candidate move to Coimbatore</t>
  </si>
  <si>
    <t>dismissive</t>
  </si>
  <si>
    <t>Sure defeat for Senthil Balaji. In 2021, DMK couldn't win a single seat from Coimbatore. How are they expecting this fellow to win from Coimbatore in 2026?
Tamil Nadu Assembly Elections 2026 | 60 new faces in DMK’s candidates list; Senthil Balaji moves to Coimbatore</t>
  </si>
  <si>
    <t>internal dissent / secretive candidate selection</t>
  </si>
  <si>
    <t>“Congress Compromised”: Karur MP Jothimani Rebels Against Her Own Party, Slams ‘Secretive’ Candidate Selection For Tamil Nadu Elections.
'the process lacked transparency and should have been conducted only after detailed discussions'
https://t.co/f2HLrE5DgG</t>
  </si>
  <si>
    <t>seat-sharing / candidate list</t>
  </si>
  <si>
    <t>DMK Seals Seat-Sharing, Reveals Full Candidate List For 2026 Tamil Nadu Assembly Elections- Check Key Names And Constituencies
https://t.co/4jPmh6SKCM https://t.co/N6mIA9faFw</t>
  </si>
  <si>
    <t>election predictions / seat projection</t>
  </si>
  <si>
    <t>#WATCH | Chennai | On the upcoming Tamil Nadu assembly elections, state Minister I Periyasamy says, "Surely we will win more than 200 seats... AIADMK will not win even thirty seats..." https://t.co/Ah4CROuEd6</t>
  </si>
  <si>
    <t>Puducherry, Tamil Nadu, Assam</t>
  </si>
  <si>
    <t>@narendramodi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https://t.co/3WFjE0kcfR</t>
  </si>
  <si>
    <t>@narendramodi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https://t.co/Is7nPvbSDX</t>
  </si>
  <si>
    <t>@narendramodi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https://t.co/yMH4xTLfbY</t>
  </si>
  <si>
    <t>@narendramodi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https://t.co/H8cX3xWFkX</t>
  </si>
  <si>
    <t>@narendramodi @AmitShah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https://t.co/Dw298PTesm</t>
  </si>
  <si>
    <t>@AmitShah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https://t.co/rEXL7sjDBw</t>
  </si>
  <si>
    <t>@RahulGandhi @SudhakaranINC @kharge @kcvenugopalmp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https://t.co/psoCdabIKH</t>
  </si>
  <si>
    <t>@AmitShah @BJPCentralMedia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https://t.co/bqgHzncCMC</t>
  </si>
  <si>
    <t>assembly elections</t>
  </si>
  <si>
    <t>#WATCH Tamil Nadu Chief Minister MK Stalin will contest from Kolathur constituency once again in the 2026 assembly elections. He won the seat consecutively in 2011, 2016 and 2021. The Federal interacts with voters and asks them to rate his performance as an MLA. Check out his https://t.co/6gpn8wxniM</t>
  </si>
  <si>
    <t>assembly elections / seat allocation</t>
  </si>
  <si>
    <t>Tamil Nadu Polls: DMK To Fight 164 Of 234 Seats; MK Stalin To Contest From Kolathur
#TamilNadu #MKStalin #DMK #Elections 
https://t.co/CSXJYsyVIj</t>
  </si>
  <si>
    <t>assembly elections / candidate list</t>
  </si>
  <si>
    <t>Tamil Nadu Assembly Elections 2026: DMK Releases Full List for State Polls; CM MK Stalin to Contest From Kolathur
https://t.co/sZaDM8vF1w
#TamilNadu #AssemblyElections #Elections2026 #DMK #MKStalin #Kolathur</t>
  </si>
  <si>
    <t>candidate announcement / elections</t>
  </si>
  <si>
    <t>@Mappeducitizen @sathiyamnews Dr. S.R. Raja (https://t.co/BM7GJG1Cf6.) is the DMK candidate for Tambaram in the 2026 Tamil Nadu Assembly elections, as per the party's official list. He was also the winning candidate from there in 2021.</t>
  </si>
  <si>
    <t>law and order / security / public policy</t>
  </si>
  <si>
    <t>West Bengal; Kerala; Tamil Nadu; India</t>
  </si>
  <si>
    <t>@AmitShah Amitji one's won Elections WB Keralam Tamil Nadu we need to recruit all new Police who are Fit and even CRPF to be Deployed to make Law&amp;amp; Order perfect and to construct more Temples and all good for our people now who has suffered since Independence.</t>
  </si>
  <si>
    <t>youth participation in politics / elections</t>
  </si>
  <si>
    <t>Chennai | Tamil Nadu Deputy Chief Minister and DMK leader, Udhayanidhi Stalin, says, "This time, more young people have been given the opportunity to contest elections so that more young people enter politics and those who have been given the opportunity have confidence in this https://t.co/OEZXd70u9d https://t.co/4eWVUwGrZr</t>
  </si>
  <si>
    <t>@narendramodi @BJPCentralMedia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https://t.co/otZoD9VeF2</t>
  </si>
  <si>
    <t>Nitin Nabin</t>
  </si>
  <si>
    <t>@NitinNabin @BJPCentralMedia @AmitShah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https://t.co/NjLc5yyJ5a</t>
  </si>
  <si>
    <t>@AmitShah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https://t.co/2wn5ushaKH</t>
  </si>
  <si>
    <t>@AmitShah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https://t.co/4ZcPBXkbDs</t>
  </si>
  <si>
    <t>@AmitShah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https://t.co/xc1ZSsYhiq</t>
  </si>
  <si>
    <t>@narendramodi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https://t.co/hhfJYJ7DtD</t>
  </si>
  <si>
    <t>vote share / election results</t>
  </si>
  <si>
    <t>Do you really think @AmitShah
 doesn't know that the inflated 11% vote share BJP polled in the 2024 Lok Sabha elections in Tamil Nadu included significant components of:
1.Contextual/transfer votes (typical in Parliament vs Assembly contests)  
2. Borrowed votes from allied or https://t.co/A9IR0cPs5n</t>
  </si>
  <si>
    <t>Tamil Nadu Elections: CM एमके स्टालिन ने DMK प्रत्याशियों की सूची जारी की; 234 में 164 सीटों पर लड़ेगी पार्टी
#tamilnaduassemblyelections #mkstalin #dmk
 https://t.co/qh5m2zsZ6r</t>
  </si>
  <si>
    <t>M.K. Stalin, Udhayanidhi Stalin</t>
  </si>
  <si>
    <t>𝐓𝐍 𝐩𝐨𝐥𝐥𝐬: 𝐃𝐌𝐊 𝐫𝐞𝐧𝐨𝐦𝐢𝐧𝐚𝐭𝐞𝐬 𝐒𝐭𝐚𝐥𝐢𝐧, 𝐔𝐝𝐡𝐚𝐲𝐚𝐧𝐢𝐝𝐡𝐢 𝐟𝐫𝐨𝐦 𝐜𝐢𝐭𝐲 𝐜𝐨𝐧𝐬𝐭𝐢𝐭𝐮𝐞𝐧𝐜𝐢𝐞𝐬: The Dravida Munnetra Kazhagam (DMK) has announced its candidates for 164 Assembly seats in Tamil Nadu for the upcoming April 23 elections, with https://t.co/4tnlDm6UJg</t>
  </si>
  <si>
    <t>@AmitShah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https://t.co/IE4gy5EQ0z</t>
  </si>
  <si>
    <t>@AmitShah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https://t.co/5PRIZh7Pvi</t>
  </si>
  <si>
    <t>@AmitShah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https://t.co/EXAATvBku6</t>
  </si>
  <si>
    <t>@AmitShah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https://t.co/PsiNde3HZR</t>
  </si>
  <si>
    <t>@AmitShah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https://t.co/oC0IkpNJKp</t>
  </si>
  <si>
    <t>@AmitShah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https://t.co/lQcJSzoN4Q</t>
  </si>
  <si>
    <t>@narendramodi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https://t.co/suQrndw7rC</t>
  </si>
  <si>
    <t>candidate selection / assembly elections</t>
  </si>
  <si>
    <t>Congress CEC to decide candidates for Tamil Nadu Assembly Elections postponed to 30th March.</t>
  </si>
  <si>
    <t>election outcome / landslide victory</t>
  </si>
  <si>
    <t>Chennai: Tamil Nadu CM MK Stalin says, "...Our alliance candidates will also win a landslide victory. We took an oath at the Karunanidhi Memorial for that victory."
He further says, "What doubts do you have about this (that the assembly elections are between Tamil Nadu and https://t.co/aXb6Lhxnce https://t.co/4eWVUwGrZr</t>
  </si>
  <si>
    <t>celebration</t>
  </si>
  <si>
    <t>Tiruvarur, Tamil Nadu: DMK cadres in Tiruvarur celebrated the announcement of the party’s candidate for the 2026 Tamil Nadu Assembly elections by bursting crackers and distributing sweets https://t.co/5PESSv1f6Y</t>
  </si>
  <si>
    <t>election analysis / alliance arithmetic</t>
  </si>
  <si>
    <t>Tamil Nadu elections just got interesting 
Both alliances have announced candidates, but candidate strength + alliance arithmetic gives DMK front a slight lead.
Still, last-minute swings can change everything!</t>
  </si>
  <si>
    <t>Saravanan Annadurai</t>
  </si>
  <si>
    <t>candidate list / candidate profile</t>
  </si>
  <si>
    <t>Chennai, Tamil Nadu: On DMK's candidates list for the State Assembly Elections, DMK Spokesperson, Saravanan Annadurai says, "See this is a great list of 164 candidates, where 18 are women, 125 are graduates, lawyers are 23 in number, engineers are 17 in number, doctors are 15 in https://t.co/iJIwdf4jDQ</t>
  </si>
  <si>
    <t>candidate list / announcement</t>
  </si>
  <si>
    <t>#WATCH | Chennai, Tamil Nadu: On CM MK Stalin announcing the DMK candidates' list for the upcoming 2026 Assembly elections, DMK spokesperson Saravanan Annadurai says, "This is a great list, it has 164 candidates. The Chief Minister announced the number of candidates, out of which https://t.co/GeZBk1JJuQ</t>
  </si>
  <si>
    <t>candidate list / election announcement</t>
  </si>
  <si>
    <t>The Dravida Munnetra Kazhagam president and CM MK Stalin released the party’s list of candidates for the April 23 Tamil Nadu Assembly elections, reports @mahajournalist. 
#DMK #MKStalin #UdhayanidhiStalin #SPA #TamilNadu #Elections2026
https://t.co/IDz2EYAoxl</t>
  </si>
  <si>
    <t>candidate list / assembly elections</t>
  </si>
  <si>
    <t>DMK candidate list out 
Ruling Dravida Munnetra Kazhagam (DMK) has unveiled its complete list of candidates for the Tamil Nadu Assembly elections scheduled for April 23.
https://t.co/khs6Inn3AP</t>
  </si>
  <si>
    <t>Tiruchi Siva</t>
  </si>
  <si>
    <t>DMK candidate list / 2026 Tamil Nadu Assembly elections</t>
  </si>
  <si>
    <t>#WATCH | Chennai, Tamil Nadu: On CM MK Stalin announcing the DMK candidates' list for the upcoming 2026 Assembly elections, DMK leader Tiruchi Siva says, "All are winning candidates because, very carefully and selectively, we have chosen the candidates. Our alliance is also very https://t.co/Fe9RwPDECK</t>
  </si>
  <si>
    <t>nomination procedures / electoral administration</t>
  </si>
  <si>
    <t>72-Tindivanam (SC), Tamil Nadu</t>
  </si>
  <si>
    <t>Tindivanam</t>
  </si>
  <si>
    <t>#TNelection2026
 72-Tindivanam (SC) Assembly Constituency in the 2026 Tamil Nadu Legislative Assembly elections, the Returning Officer convened an all-party meeting on March 27, 2026, to brief political representatives on the nomination procedures. https://t.co/dT61pKdHv9</t>
  </si>
  <si>
    <t>DMK candidate announcements / new candidates</t>
  </si>
  <si>
    <t>🗳️ Tamil Nadu Assembly Elections 2026
(DMK) has announced 164 candidates — and it’s not just a list, it’s a clear political statement.
What stands out:
🔰 60+ first-time candidates — fresh energy entering politics
🌱 Grassroots leaders elevated — Union Secretaries &amp;amp; ground https://t.co/GpooRzMC3W</t>
  </si>
  <si>
    <t>party candidate list / 2026 Assembly elections</t>
  </si>
  <si>
    <t>The Dravida Munnetra Kazhagam president and CM MK Stalin released the party’s first list of candidates for the April 23 Tamil Nadu Assembly elections, reports @mahajournalist. 
#DMK #MKStalin #UdhayanidhiStalin #SPA #TamilNadu #Elections2026
https://t.co/IDz2EYAoxl</t>
  </si>
  <si>
    <t>seat-sharing agreement / alliance negotiations</t>
  </si>
  <si>
    <t>@INCIndia President @kharge ji, @RahulGandhi, and @manickamtagore initially sought 35 seats to contest in the Tamil Nadu Assembly elections. However, after the intervention of Hon. @mkstalin, the final agreement was settled at 28 seats. https://t.co/Vwruw74fqO</t>
  </si>
  <si>
    <t>fuel prices / petrol and diesel</t>
  </si>
  <si>
    <t>@News18TamilNadu @EPSTamilNadu @arivalayam @TVKVijayHQ @BJP4TamilNadu @CPIMKerala
@mkstalin @udaynidhistalin   Price of petrol and diesel to increase after tamil nadu elections 
தமிழ்நாடு தேர்தல்களுக்கு பிறகு பெட்ரோல் மற்றும் டீசல் விலை உயர வாய்ப்பு உள்ளது. https://t.co/ZzzkKRPAiJ</t>
  </si>
  <si>
    <t>party candidate list / upcoming elections</t>
  </si>
  <si>
    <t>#InPics | Tamil Nadu Chief Minister and Dravida Munnetra Kazhagam president M. K. Stalin unveils the party’s list of candidates for the upcoming Assembly elections, setting the stage for a high-stakes political battle in the state.
#MKStalin #DMK #TamilNaduPolitics https://t.co/oFwx7oU7zs</t>
  </si>
  <si>
    <t>DMK candidates list / Tamil Nadu elections</t>
  </si>
  <si>
    <t>Tamil Nadu Elections: सीएम एम.के. स्टालिन ने जारी की डीएमके प्रत्याशियों की सूची, 234 में 164 सीटों
https://t.co/YuwUSruO8F</t>
  </si>
  <si>
    <t>#WATCH | Chennai | On Tamil Nadu Assembly elections, DMK Organisation Secretary RS Bharathi says, "All the DMK candidates will win. Our alliance will win more than 200 constituencies... This goes without saying. The election is now between Tamil Nadu and Delhi." (28.03) https://t.co/rEIDz93Si1</t>
  </si>
  <si>
    <t>Tamil Nadu elections / voting intention</t>
  </si>
  <si>
    <t>@BJP4India @AmitShah Is this true? 👇
April month Tamil Nadu elections. Keeping UGC in mind Will Vote accordingly. https://t.co/6BCDYrX5NF</t>
  </si>
  <si>
    <t>Naam Tamilar Katchi (NTK)</t>
  </si>
  <si>
    <t>Tamil Nadu elections; gender representation</t>
  </si>
  <si>
    <t>@thenewsminute Since you also talked about the Tamil Nadu elections, this post says that women have taken 50% of the seats in the Naam Tamilar Katchi, that is, out of 234 seats, they have taken 117 seats and given the rest to men. Women are not equal, it is their right, says NTK we are proud .</t>
  </si>
  <si>
    <t>Amman K Arjunan</t>
  </si>
  <si>
    <t>Coimbatore, Tamil Nadu | On DMK leader V Senthil Balaji contesting the upcoming Assembly elections from the Coimbatore South seat, AIADMK candidate from the same assembly constituency seat, Amman K Arjunan, says, "The Kongu region continues to remain a stronghold of the AIADMK... https://t.co/fJ4RqvFEMv</t>
  </si>
  <si>
    <t>News roundup; DMK candidate announcement / Tamil Nadu Assembly elections</t>
  </si>
  <si>
    <t>TSA lines out of control; travelers hiring "line sitters" to wait. 
Trump signs executive order to pay TSA employees during shutdown.
DMK announces 164 candidates for Tamil Nadu Assembly elections. 
India sends 38,000 tonnes of fuel to support Sri Lanka. #News</t>
  </si>
  <si>
    <t>Election Commission (EC)</t>
  </si>
  <si>
    <t>Election fairness / free &amp; fair elections</t>
  </si>
  <si>
    <t>@IndiaToday Is the upcoming Tamilnadu Election happening fair as claimed as Free &amp;amp; Fair Elections by EC. 
ADMK,BJP,DMK,NTK gets permission for campaign. 
Why permission denied for a Party in Tamil Nadu ?</t>
  </si>
  <si>
    <t>Tamil Nadu Assembly elections; civic issues in Thanjavur</t>
  </si>
  <si>
    <t>Tamil Nadu Assembly elections 2026: Open drains and chaotic traffic hurt Thanjavur’s heritage city image - https://t.co/bm0jRXjtcx</t>
  </si>
  <si>
    <t>Upcoming 2026 Tamil Nadu elections / request to authorities</t>
  </si>
  <si>
    <t>@AmitShah
@PMOIndia
@narendramodi
Dear Honorable Home Minister,
I respectfully request your attention to a matter of concern regarding the upcoming 2026 Tamil Nadu elections.
 and consideration.
https://t.co/g54hJX1swk</t>
  </si>
  <si>
    <t>Low representation of women candidates in elections</t>
  </si>
  <si>
    <t>Kerala, Tamil Nadu</t>
  </si>
  <si>
    <t>Elections are loud in Kerala &amp;amp; Tamil Nadu. But there is something missing. Across parties, women candidates remain strikingly low. We’re on the ground, asking the questions others won’t. 
Support our election coverage https://t.co/60y9kceFri https://t.co/vBIfceQu76</t>
  </si>
  <si>
    <t>Accusations of corruption and instigating riots</t>
  </si>
  <si>
    <t>@ShobanaRaviNews The coward Annamalai has been trying to escape since the results of the last parliamentary elections came out. The Brahmins are waiting for the one who tried to escape after looting enough money.They are waiting for Annamalai to somehow create riots in Tamil Nadu for their</t>
  </si>
  <si>
    <t>Voter awareness about election-related cyber scams</t>
  </si>
  <si>
    <t>The Cybercrime Police Department in Tamil Nadu has released an awareness video educating voters and cautioning them from falling victim to election-related scams. 
#DTNext #Chennai #TamilNadu #Elections #TNElections #CyberCrime https://t.co/YnXVBXyJlD</t>
  </si>
  <si>
    <t>Current scenario/predictions for upcoming Assembly elections</t>
  </si>
  <si>
    <t>Kerala; West Bengal; Tamil Nadu; Assam; Puducherry</t>
  </si>
  <si>
    <t>🗳️ Upcoming Assembly Elections – Current Scenario
▪️Kerala: UDF leading 
▪️West Bengal: TMC leading
▪️Tamil Nadu: DMK alliance holds a slight edge
▪️Assam: BJP leading
▪️Puducherry: INC alliance has a slight edge</t>
  </si>
  <si>
    <t>Prashanth (District Election Officer and Collector)</t>
  </si>
  <si>
    <t>Training of polling officers / election preparedness</t>
  </si>
  <si>
    <t>Kallakurichi, Tamil Nadu: District Election Officer and Collector Prashanth inspected the training session for polling officers of the Kallakurichi Legislative Assembly constituency, held at a private school campus near Kallakurichi ahead of the Assembly elections https://t.co/lBXiViQN5c</t>
  </si>
  <si>
    <t>C. N. Annadurai (referenced)</t>
  </si>
  <si>
    <t>Historical Tamil Nadu election results (1967, 1971)</t>
  </si>
  <si>
    <t>@TheBluePen25 @Vicky250211 @VarunSeven1 DMK won power in 1967 by securing 138 seats (majority) out of 234 in Tamil Nadu Assembly elections, defeating Congress amid anti-Hindi agitations, rice shortages &amp;amp; Dravidian social justice appeal. Led by Annadurai as CM. In 1971, they won 184 seats &amp;amp; retained power under</t>
  </si>
  <si>
    <t>Elections / Global election schedule</t>
  </si>
  <si>
    <t>Global (India, Tamil Nadu, West Bengal, Hungary, Peru, Benin)</t>
  </si>
  <si>
    <t>Spring 2026 elections lineup:
• India states on 9 April
• Hungary on 12 April
• Peru on 12 April
• Benin on 12 April
• Tamil Nadu and West Bengal on 23 April
A busy global election season ahead.
#Elections2026 #GlobalElections #IndiaElections #ElectionWatch https://t.co/Rc73z03mmt</t>
  </si>
  <si>
    <t>Tamil Nadu elections / candidate list</t>
  </si>
  <si>
    <t>Tamil Nadu Elections: CM एमके स्टालिन ने DMK प्रत्याशियों की सूची जारी की; 234 में 164 सीटों पर लड़ेगी पार्टी
#tamilnaduassemblyelections #mkstalin #dmk
https://t.co/ESgFqB0yQ9</t>
  </si>
  <si>
    <t>Tamil Nadu elections / candidate list release</t>
  </si>
  <si>
    <t>Depart : Arivalayam | Destination : St. George Fort 
The Wait is Over ! 
⚫🔴 DMK releases list of 164 Candidates for Tamil Nadu assembly elections.
1/2 https://t.co/BMpj4Rhdgo</t>
  </si>
  <si>
    <t>Seat-sharing formula / alliance allocations</t>
  </si>
  <si>
    <t>Tamil Nadu Elections में DMK गठबंधन का सीट शेयरिंग फॉर्मूला तय, Congress-Left समेत जानें किसे क्या मिला https://t.co/wEgcC7y9M3 #prabhasakshinews</t>
  </si>
  <si>
    <t>Seat allocation / Tamil Nadu elections</t>
  </si>
  <si>
    <t>#BreakingNews | Tamil Nadu elections update: DMK to contest in 164 seats; Congress gets 28 seats
CPI and CPIM  get 5 seat each while DMDK gets 10 
@AmanKayamHai_ and @nimumurali get you more details 
#TamilNadu #DMK | @akankshaswarups https://t.co/JGGBPlDi7u</t>
  </si>
  <si>
    <t>Candidacy / seat contest (Kolathur)</t>
  </si>
  <si>
    <t>DMK party to contest 164 of 234 seats in Tamil Nadu assembly elections, allocating 70 seats to allies. Party leader MK Stalin will seek election from the Kolathur constituency. #India #Elections</t>
  </si>
  <si>
    <t>T. R. Baalu</t>
  </si>
  <si>
    <t>Alliance negotiations / election talks</t>
  </si>
  <si>
    <t>Chennai Tamil Nadu: DMK MP T. R. Baalu says, "For the 2026 Legislative Assembly elections, the negotiation committee of the Dravida Munnetra Kazhagam, constituted under the leadership of our leader M.K. Stalin, has been holding direct talks with each party in the Secular https://t.co/BOZHEUEbag</t>
  </si>
  <si>
    <t>Tamil Nadu Assembly elections (Velachery constituency visit)</t>
  </si>
  <si>
    <t>Velachery, Chennai, Tamil Nadu, India</t>
  </si>
  <si>
    <t>🚨 BREAKING:
As the Tamil Nadu Assembly elections approach, The Hindu visited the high-profile Velachery constituency in Chennai https://t.co/4GZRE9NcMA</t>
  </si>
  <si>
    <t>DMK candidate list / Tamil Nadu Assembly elections</t>
  </si>
  <si>
    <t>https://t.co/eWsOdw5K4m
Tamil Nadu Elections: CM एमके स्टालिन ने DMK प्रत्याशियों की सूची जारी की; 234 में 164 सीटों पर लड़ेगी पार्टी
चैनल को सब्सक्राइब करें और वीडियो को ज्यादा से ज्यादा शेयर करें</t>
  </si>
  <si>
    <t>Tamil Nadu Legislative Assembly elections / criticism of DMK</t>
  </si>
  <si>
    <t>Thoothukudi, Tamil Nadu, India</t>
  </si>
  <si>
    <t>Thoothukudi, Tamil Nadu: Ahead of the Tamil Nadu Legislative Assembly elections, AIADMK candidate S. T. Chellapandian says, "...The current DMK government in Tamil Nadu is an anti-people regime, a rule of evil forces. With a firm determination to change this government, the https://t.co/LgBKkZKLeU</t>
  </si>
  <si>
    <t>Tamil Nadu Assembly Elections 2026 / DMK candidate announcement</t>
  </si>
  <si>
    <t>🗳️ Tamil Nadu Assembly Elections 2026
(DMK) has announced 164 candidates — and it’s not just a list, it’s a clear political statement.
What stands out:
🔰 60+ first-time candidates — fresh energy entering politics
🌱 Grassroots leaders elevated — Union Secretaries &amp;amp; ground https://t.co/uOra8nomhB</t>
  </si>
  <si>
    <t>Gang leader</t>
  </si>
  <si>
    <t>Political intimidation and corruption related to elections</t>
  </si>
  <si>
    <t>Kerala and Tamil Nadu, India</t>
  </si>
  <si>
    <t>A Gang Leader using the Assembly as a platform to intimidate and extract funds, all in the name of winning elections in Kerala and Tamil Nadu.
Instead of governance, it’s turning into a stage for pressure politics and backdoor fundraising..!! Repeated announcements without action https://t.co/K1nJUUmYPm</t>
  </si>
  <si>
    <t>P. R. Senthilnathan</t>
  </si>
  <si>
    <t>Sivaganga candidate announcement / Tamil Nadu Assembly elections</t>
  </si>
  <si>
    <t>n</t>
  </si>
  <si>
    <t>Sivaganga, Tamil Nadu: In the Sivaganga Assembly constituency, former AIADMK MLA P. R. Senthilnathan has been announced as the AIADMK candidate for the 2026 assembly elections https://t.co/kJkMXMxONZ</t>
  </si>
  <si>
    <t>Sundar C.</t>
  </si>
  <si>
    <t>News roundup (Sundar C. named NDA candidate / Tamil Nadu elections)</t>
  </si>
  <si>
    <t>New York City announces "congestion pricing" is here to stay. 
Indian government to announce "one-day weekly WFH" policy. 
Tamil Nadu elections: Film director Sundar C. named NDA candidate. 
Former Raiders star centre Barret Robbins dies at 52. #News</t>
  </si>
  <si>
    <t>News roundup / DMK announces 164 candidates for Tamil Nadu Assembly elections</t>
  </si>
  <si>
    <t>Trump signs executive order to pay TSA employees during shutdown. 
DMK announces 164 candidates for Tamil Nadu Assembly elections. 
India sends 38,000 tonnes of fuel to support Sri Lanka. 
Georgia GOP seeks to remove party labels from metro Atlanta ballots. 
#News</t>
  </si>
  <si>
    <t>voter awareness campaign</t>
  </si>
  <si>
    <t>#WATCH | Ahead of Tamil Nadu Assembly Elections 2026, HMS Workers Union and Saha Tamil Folk Art Group conduct Voter Awareness Campaign in Thoothukudi, with support from the Local Administration https://t.co/ND6GivJvS8</t>
  </si>
  <si>
    <t>Kumaraguru</t>
  </si>
  <si>
    <t>candidate renomination/procession</t>
  </si>
  <si>
    <t>Ulundurpet, Tamil Nadu (Sengurichi toll plaza)</t>
  </si>
  <si>
    <t>Ulundurpet, Tamil Nadu: AIADMK candidate and sitting MLA Kumaraguru received a grand welcome in Ulundurpet after being renominated for the Assembly elections. 
Party cadres and NDA allies greeted him with garlands near Sengurichi toll plaza. A procession from the bus stand https://t.co/OJqSvjEShy</t>
  </si>
  <si>
    <t>candidate announcements/celebration</t>
  </si>
  <si>
    <t>Viluppuram, Tamil Nadu</t>
  </si>
  <si>
    <t>Viluppuram</t>
  </si>
  <si>
    <t>Viluppuram, Tamil Nadu: DMK announced candidates for five assembly constituencies in Viluppuram district in a single phase for the April 23 Tamil Nadu Assembly elections. Supporters celebrated by bursting crackers and distributing sweets at the Gandhi statue in Viluppuram town, https://t.co/N349YHVlEw</t>
  </si>
  <si>
    <t>training for presiding officers and polling personnel</t>
  </si>
  <si>
    <t>72-Tindivanam (SC) Assembly Constituency, Tamil Nadu</t>
  </si>
  <si>
    <t>#TNelection2026
Tamil Nadu Legislative Assembly elections-2026, the Returning Officer (RO) for the 72-Tindivanam (SC) Assembly Constituency has initiated training sessions for Presiding Officers (POs) and other polling personnel as part of the district-wide election preparations. https://t.co/ShApE9Xjwg</t>
  </si>
  <si>
    <t>roadshow/campaign event</t>
  </si>
  <si>
    <t>North Chennai, Chennai, Tamil Nadu</t>
  </si>
  <si>
    <t>#WATCH | Chennai, Tamil Nadu: AIADMK General Secretary Edappadi K. Palaniswami holds roadshow in North Chennai area 
Legislative Assembly elections will be held in Tamil Nadu on 23 April 2026 to elect all 234 members of the Tamil Nadu Legislative Assembly. Counting of votes on https://t.co/mL8FEaIWK1</t>
  </si>
  <si>
    <t>praise of governance/education initiatives</t>
  </si>
  <si>
    <t>A true leader prepares the next generation! 🌟 CM M.K. Stalin isn't just winning elections; he’s building a future-ready Tamil Nadu with doctors, engineers, and PhD scholars. This is how you govern! 🖤❤️
#DMKWins2026 #DMKWins2026 #DMKWins2026 https://t.co/o4Ovwzzygx</t>
  </si>
  <si>
    <t>criticism of election strategy/religion-politics mix</t>
  </si>
  <si>
    <t>Congress MP Manickam Tagore criticizes PM Modi’s strategy in Tamil Nadu, saying BJP’s religion-politics mix fails to convert crowd support into votes, citing the state’s unique socio-political landscape.
#TamilNadu #Politics #BJP #Congress #Modi #Elections #India https://t.co/iPLOTiyM50</t>
  </si>
  <si>
    <t>seat-sharing/contest seats (164 seats)</t>
  </si>
  <si>
    <t>Tamil Nadu Elections | డీఎంకే కూట‌మిలో కుదిరిన పొత్తులు.. 164 స్థానాల్లో పోటీ చేయ‌నున్న స్టాలిన్ పార్టీ..! | త్రినేత్ర News
https://t.co/DJbPoYQLlX</t>
  </si>
  <si>
    <t>Tamil Nadu elections / election outcome</t>
  </si>
  <si>
    <t>Plans drawn from the peak of power don’t always succeed. Remember my words—answer me after the Tamil Nadu elections. NDA is not going to win here. You are chasing a worthless coin. The results will clearly prove that what you did was a historic mistake. https://t.co/OR0YMvgKUK</t>
  </si>
  <si>
    <t>Sundar C</t>
  </si>
  <si>
    <t>candidate announcement / electoral debut</t>
  </si>
  <si>
    <t>Madurai Central, Tamil Nadu</t>
  </si>
  <si>
    <t>Actor-director Sundar to enter politics, likely NDA candidate from Madurai Central
Actor-director Sundar C is set to make his electoral debut in the April 23 Tamil Nadu Assembly elections as the PNK's candidate from Madurai Central under the NDA alliance.
🖊️: @Jay_Apoorva18</t>
  </si>
  <si>
    <t>seat allocation / candidate list for 2026 Assembly</t>
  </si>
  <si>
    <t>Chennai, Tamil Nadu: CM MK Stalin says, "For the upcoming 2026 Assembly elections, I am now releasing the list of DMK candidates. Out of 234 seats, DMK will contest on 164, Congress- 28, DMDK- 10, VCK- 08, CPI - 05, CPIM - 05, MDMK - 4, IUML- 2, Manithaneya Makkal Katchi (MMK)-2, https://t.co/3vAYElVRvz</t>
  </si>
  <si>
    <t>election coverage / polling updates</t>
  </si>
  <si>
    <t>['Tamil Nadu', 'Kerala', 'Assam', 'West Bengal']</t>
  </si>
  <si>
    <t>Tamil Nadu, Kerala, Assam, and West Bengal head to the polls!
From the first exit polls to the final count, stay informed with complete, real-time coverage of elections– constituency-wise updates, voter trends, &amp;amp; expert analysis – only on @TimesNow, India’s Election News HQ. https://t.co/Y40XO07HJz</t>
  </si>
  <si>
    <t>constituency allocation / key constituencies</t>
  </si>
  <si>
    <t>Western Tamil Nadu (Coimbatore, Ooty)</t>
  </si>
  <si>
    <t>Congress secures key constituencies in Western Tamil Nadu as part of the DMK alliance for 2026 elections, with Coimbatore and Ooty among the major focus regions.
#TamilNadu #Coimbatore #Congress #DMK #BreakingNews https://t.co/BQ4jmuimJf</t>
  </si>
  <si>
    <t>constituency allocation / alliance negotiations</t>
  </si>
  <si>
    <t>After days of hard negotiations, the DMK has finally completed the constituency allocation exercise with its allies for the Tamil Nadu Assembly elections.</t>
  </si>
  <si>
    <t>['S.P. Velumani', 'Edappadi K. Palaniswami']</t>
  </si>
  <si>
    <t>candidate announcements</t>
  </si>
  <si>
    <t>Coimbatore: AIADMK MLA S.P. Velumani says, "Under the leadership of Edappadi K. Palaniswami, the party has announced the names of its candidates for the upcoming Tamil Nadu Assembly elections except for Chennai. Candidates for other constituencies have already been announced and https://t.co/UIsbAszLeb</t>
  </si>
  <si>
    <t>political digital campaign services / voter outreach advertising</t>
  </si>
  <si>
    <t>promotional</t>
  </si>
  <si>
    <t>Tamil Nadu Elections Have Commenced!  
Reach Every Voter Through Strategic Digital Campaigns  Our Services :
Creative Posters &amp;amp; Reels, Targeted Meta Ads Campaigns,Social Media Management, Booth-Level Voter Outreach, WhatsApp Bulk Campaigns, SMS Marketing Campaigns ,Political https://t.co/bl8pbBFvLd</t>
  </si>
  <si>
    <t>voter awareness / turnout</t>
  </si>
  <si>
    <t>#WATCH | Tamil Nadu: A voter awareness marathon jointly organised by the Election Commission and the Tamil Nadu Sports Development Authority was conducted in Karur to promote 100% voter turnout ahead of the 2026 Tamil Nadu Assembly Elections. It was flagged off by District https://t.co/RMl686T46O</t>
  </si>
  <si>
    <t>election strategy / Punjab roadmap</t>
  </si>
  <si>
    <t>Punjab</t>
  </si>
  <si>
    <t>While everyone is busy with elections in Bengal, Tamil Nadu, Puducherry, Assam, and Kerala.
Amit Shah ji is already preparing the roadmap to win Punjab. https://t.co/hhLT0dZRCC</t>
  </si>
  <si>
    <t>CTR Nirmal Kumar</t>
  </si>
  <si>
    <t>campaign permission / indoor campaign</t>
  </si>
  <si>
    <t>VIDEO | Tamil Nadu Assembly elections: "I have received the permission for an indoor campaign on Sunday, waiting for approval of Perambur campaign to be held on Monday," says TVK leader CTR Nirmal Kumar.
(Full video available on PTI Videos - https://t.co/n147TvrpG7) https://t.co/N9IOVFD4ip</t>
  </si>
  <si>
    <t>Kolathur; Chepauk-Triplicane, Tamil Nadu</t>
  </si>
  <si>
    <t>M. K. Stalin unveiled DMK’s first candidate list for the Tamil Nadu Assembly elections, confirming his contest from Kolathur. Deputy CM Udhayanidhi Stalin will fight from Chepauk-Triplicane as the party eyes a strong electoral performance.
#DMK #MKStalin #TamilNaduElections https://t.co/VLCtFnYnWr</t>
  </si>
  <si>
    <t>electoral fairness / fair elections</t>
  </si>
  <si>
    <t>//The people of Tamil Nadu must raise their voice loud and clear — not just for TVK, but for "fair elections across the board." Democracy is not DMK's personal property.// https://t.co/qW9mjN618e</t>
  </si>
  <si>
    <t>Tamil Nadu Chief Electoral Officer</t>
  </si>
  <si>
    <t>AAP</t>
  </si>
  <si>
    <t>election messaging / 'election festival' advertisement</t>
  </si>
  <si>
    <t>@TNelectionsCEO @ECISVEEP Based on the continuous insistence of the Tamil Nadu State Legal Wing of the Aam Aadmi Party that elections are not *festivals*,
We welcome the fact that the Tamil Nadu Chief Electoral Officer has published an advertisement excluding the phrase "Election Festival is the great</t>
  </si>
  <si>
    <t>constituency profile / Velachery</t>
  </si>
  <si>
    <t>Velachery, Chennai, Tamil Nadu</t>
  </si>
  <si>
    <t>As the Tamil Nadu Assembly elections approach, The Hindu visited the high-profile Velachery constituency in Chennai
https://t.co/N8oPV1Nw8N</t>
  </si>
  <si>
    <t>candidate list / DMK nominations</t>
  </si>
  <si>
    <t>The ruling Dravida Munnetra Kazhagam (DMK) released the first list of candidates for the 2026 Tamil Nadu elections on Saturday. DMK chief and Tamil Nadu Chief Minister MK Stalin has been fielded from the Kolathur constituency, while his son and Tamil Nadu Deputy Chief Minister https://t.co/aQNhRhoj5i</t>
  </si>
  <si>
    <t>Training of polling personnel / EVM and VVPAT demonstration</t>
  </si>
  <si>
    <t>#WATCH | Tamil Nadu Elections 2026 | First training session to polling personnel is being conducted by officials in Chennai district for the upcoming State elections.
During the sessions, the workings of EVMs and VVPAT units were explained. The key responsibilities of the zonal https://t.co/fshSgFVJab</t>
  </si>
  <si>
    <t>Amit Shah, Narendra Modi</t>
  </si>
  <si>
    <t>2026 Tamil Nadu Assembly elections / political transformation</t>
  </si>
  <si>
    <t>@AmitShah Your confidence regarding the 2026 Tamil Nadu Assembly elections signals a major political transformation on the horizon for the state. Driven by Prime Minister Modi's developmental vision and the strong resolve of the NDA, Tamil Nadu is undoubtedly poised to advance towards a</t>
  </si>
  <si>
    <t>Seat-sharing talks for Assembly elections</t>
  </si>
  <si>
    <t>VIDEO | Tamil Nadu polls: CPI(M) leaders arrive at DMK headquarters for seat-sharing talks for the Assembly elections.
(Full video available on PTI Videos - https://t.co/n147TvrpG7) https://t.co/nNt11bC852</t>
  </si>
  <si>
    <t>State elections / campaign messaging (pro-BJP)</t>
  </si>
  <si>
    <t>देश के 5 राज्यों में चुनाव 🇮🇳
WB | Assam | Kerala | Puducherry | Tamil Nadu
समय है विकास, सुरक्षा और मजबूत नेतृत्व चुनने का।
डबल इंजन सरकार = तेज विकास + मजबूत भारत 💪
आपका एक वोट तय करेगा
राज्य का भविष्य और देश की दिशा।
विकास के साथ, विश्वास के साथ 🙏
#BJP #IndiaVotes #Elections</t>
  </si>
  <si>
    <t>Allegations of election manipulation / fairness in Tamil Nadu elections</t>
  </si>
  <si>
    <t>@AmitShah If free and fair elections without vote Chori and manipulation is held in TAMILNADU BJP will not even get their deposit back! But the Haryana, Maharashtra type elections cannot happen in Tamil Nadu! 
Amith Sha is day dreaming!</t>
  </si>
  <si>
    <t>Election schedule announced by Election Commission (General and bye-elections)</t>
  </si>
  <si>
    <t>General Elections and bye-elections 2026: 1,955 candidates in the electoral fray
💠Election Commission of India (ECI) announced the schedule for the General Election to Legislative Assemblies of Assam, Kerala, Puducherry, Tamil Nadu and West Bengal and bye-elections in 6 states https://t.co/pVdj6KWkKt</t>
  </si>
  <si>
    <t>Election strategy (Bengal, Tamil Nadu)</t>
  </si>
  <si>
    <t>Yes Elections startegy. Bengal, Tamil Nadu https://t.co/x8pRi9lwZT</t>
  </si>
  <si>
    <t>Jothimani (Karur MP)</t>
  </si>
  <si>
    <t>Internal dissent / criticism of Congress candidate selection for Tamil Nadu elections</t>
  </si>
  <si>
    <t>“Congress Compromised”: Karur MP Jothimani Rebels Against Her Own Party, Slams ‘Secretive’ Candidate Selection For Tamil Nadu Elections https://t.co/l0oforLx4j</t>
  </si>
  <si>
    <t>LK Sudhish</t>
  </si>
  <si>
    <t>constituency allocation / Tamil Nadu elections</t>
  </si>
  <si>
    <t>#WATCH | Tamil Nadu Elections 2026 | Chennai: DMDK leader LK Sudhish arrives at DMK Headquarters for constituency allocation meeting with DMK leaders. https://t.co/SHoXqnLX5V</t>
  </si>
  <si>
    <t>@_pallavighosh @jothims That mental speaks only during Tamil Nadu Assembly elections to show her existence. She will beg for the same dmk during Parliament elections. Such a shameless chameleon lady.</t>
  </si>
  <si>
    <t>Tamil Nadu assembly elections 2026</t>
  </si>
  <si>
    <t>@AmitShah @annamalai_k @EPSTamilNadu 
       The people of Tamil Nadu love Annamalai. Since Annamalai is contesting in the 2026 assembly elections, everything will be a victory for the alliance parties (we will defeat the DMK conspiracy). Let's put Annamalai first. This is a humble opinion 🙏</t>
  </si>
  <si>
    <t>Manickam Tagore</t>
  </si>
  <si>
    <t>central funding / conditionalities (election angle)</t>
  </si>
  <si>
    <t>Electoral Default: Congress MP #ManickamTagore’s question in Lok Sabha recently clearly had an eye on elections when he asked for an explanation for Kerala and Tamil Nadu being denied Central funds due to conditionalities, writes @RajeevDOpen https://t.co/IOlsc60yVe https://t.co/UfQvpQykuI</t>
  </si>
  <si>
    <t>Leema Rose Martin</t>
  </si>
  <si>
    <t>candidate announcement / Tamil Nadu elections</t>
  </si>
  <si>
    <t>Lalgudi / Tiruchirappalli, Tamil Nadu</t>
  </si>
  <si>
    <t>#WATCH | Tamil Nadu Elections 2026 | Leema Rose Martin, who has been announced as the AIADMK candidate from the Lalgudi constituency under the NDA alliance, arrives in Tiruchirappalli. She was received by AIADMK party functionaries and supporters. https://t.co/2gLZCI1BL9</t>
  </si>
  <si>
    <t>#WATCH | Tamil Nadu Elections 2026 | CPI(M) leaders arrive at DMK Headquarters in Chennai for constituency allocation meeting with DMK leaders. https://t.co/aFIGzQz5Q7</t>
  </si>
  <si>
    <t>#WATCH | Tamil Nadu Elections 2026 | CPI(M) arrive at DMK Headquarters in Chennai for constituency allocation meeting with DMK leaders. https://t.co/WgDFZcQSJT</t>
  </si>
  <si>
    <t>upcoming elections / social equality</t>
  </si>
  <si>
    <t>@annamalai_k @narendramodi Let the force be with you Thiru Annamali Sir.
You are an icon and we are sure that you will bring the much needed social equality in Tamil Nadu. 
I wish that State sees all the people with equality without any prejudice 🙏🏻
Best wishes for the upcoming Elections Sir. 
#Election</t>
  </si>
  <si>
    <t>🚨 Tamil Nadu Elections 2026: Who Will Win? 😳 | Stay tuned | #2026 #elect... https://t.co/R0cubafN9a via @YouTube</t>
  </si>
  <si>
    <t>Dr. L. Murugan</t>
  </si>
  <si>
    <t>candidates/contesting</t>
  </si>
  <si>
    <t>@Selvakumar_IN Sir this will happen in Bjp from states like west bengal up Bihar or etc. Not in Tamil Nadu.
Same. Dr. Tamizisaisoundarajan, Pannaiyar 
Unfit Minister Dr. L. Murugan  will always contest irrespective elections.</t>
  </si>
  <si>
    <t>farmers' demands / agriculture</t>
  </si>
  <si>
    <t>Srirangam, Tiruchirappalli, Tamil Nadu</t>
  </si>
  <si>
    <t>#WATCH | Tiruchirappalli, Tamil Nadu: Ahead of the upcoming Assembly elections, flower farmers in Srirangam demand the establishment of a research center and perfume unit, similar to those functioning in Karnataka and Andhra Pradesh. https://t.co/zjyaofPKPx</t>
  </si>
  <si>
    <t>campaign promises / manifesto</t>
  </si>
  <si>
    <t>Tamil Nadu Elections AIADMK promises:
1. Fridge, 3 LPG cylinders for 2.2 crore families.
2. Doubling of monthly cash distribution for women to ₹2,000.
3. Free Bus Travel For Men.
4. IVF treatment under CM's health insurance scheme.
Just Wow, Wow and Woooooow! https://t.co/ZqyBJNg4UU</t>
  </si>
  <si>
    <t>electoral malpractice / vote buying</t>
  </si>
  <si>
    <t>Cash-for-votes has always been a persistent headache for poll officials, especially in Tamil Nadu, undermining the very essence of democracy and challenging the integrity of elections. As TN gears up for polls, concerns are again rising over distribution of money to sway voters. https://t.co/4wbOUM43PI</t>
  </si>
  <si>
    <t>alliances / coalition talks</t>
  </si>
  <si>
    <t>Union Home Minister Amit Shah clarified that no alliance discussions were held with Tamilaga Vettri Kazhagam ahead of the Tamil Nadu Assembly elections, stating that bringing actor-turned-politician Vijay into the coalition could have negatively impacted their existing vote base. https://t.co/whJMSgKx5e</t>
  </si>
  <si>
    <t>Tamil Nadu Elections AIADMK promises:
&amp;gt; Fridge, 3 LPG cylinders for 2.2 crore families.
&amp;gt; Doubling of monthly cash distribution for women to ₹2,000.
&amp;gt; Free Bus Travel For Men.
&amp;gt; IVF treatment under CM's health insurance scheme, https://t.co/CMWJVIxoO9</t>
  </si>
  <si>
    <t>Srirangam, Tamil Nadu</t>
  </si>
  <si>
    <t>Srirangam</t>
  </si>
  <si>
    <t>appeal</t>
  </si>
  <si>
    <t>Srirangam Flower Farmers Urge Establishment of Research Centre and Perfume Unit Ahead of Tamil Nadu Elections
#Nationalnews
#TamilNadu
#KalingaTV
https://t.co/cen5OTtSCQ</t>
  </si>
  <si>
    <t>seat allocations / Tamil Nadu elections 2026</t>
  </si>
  <si>
    <t>#WATCH | Tamil Nadu Elections | Chennai: On party MP Jothimani's statement on seat allocations, former State Congress president  KV Thangabalu says, "Jothimani is one of our important MPs. Congress party has a very good mechanism to address the grievances. I appeal to all https://t.co/h5bDE1UaiN</t>
  </si>
  <si>
    <t>seat allocations</t>
  </si>
  <si>
    <t>DMK has finalized seat allocations for its allied parties ahead of the 2026 Tamil Nadu Assembly elections #TNELEC2026 #DMKVictorious #TamilNaduRising https://t.co/pFPPpq8QGT</t>
  </si>
  <si>
    <t>Chidambaram</t>
  </si>
  <si>
    <t>electoral competitiveness / Rajya Sabha comment</t>
  </si>
  <si>
    <t>VIDEO | Tamil Nadu Elections 2026: AIADMK MP IS Inbadurai says, "... Chidambaram is already advance booked for a Rajya Sabha seat in 2028. However, his remark is correct that the election will not be easy, but for the DMK-Congress alliance. It will be easier for the AIADMK and https://t.co/wadDB6Gvds</t>
  </si>
  <si>
    <t>election speculation / seat-sharing</t>
  </si>
  <si>
    <t>Has Congress finalised its seats in Tamil Nadu? When will DMK release its list? Will AIADMK agree to BJP’s push for specific winnable seats? Will Vijay’s campaign gather momentum from today? Which way will women voters swing? Tamil Nadu elections are set to peak.</t>
  </si>
  <si>
    <t>Kalanidhi Veerasamy</t>
  </si>
  <si>
    <t>constituency familiarity / Perambur</t>
  </si>
  <si>
    <t>Chennai, Tamil Nadu: DMK leader Kalanidhi Veerasamy says, "Perambur is my North Chennai Parliamentary constituency. So, I know about the constituency fairly well and even when DMK had contested elections in the past where there was an alliance where they were not contesting in a https://t.co/dqPi0mlW1o</t>
  </si>
  <si>
    <t>TTV Dinakaran</t>
  </si>
  <si>
    <t>election promises / seat-sharing</t>
  </si>
  <si>
    <t>satisfaction</t>
  </si>
  <si>
    <t>Tamil Nadu Elections 2026 | Chennai: AMMK released 120 election promises ahead of the 2026 state polls
AMMK General Secretary TTV Dinakaran says, "Party has received 99 percent of the constituencies it had requested in the seat-sharing arrangement with the AIADMK-led NDA https://t.co/wRlvDTda0A</t>
  </si>
  <si>
    <t>S P Velumani</t>
  </si>
  <si>
    <t>candidate announcement / constituency stronghold (Coimbatore)</t>
  </si>
  <si>
    <t>VIDEO | Tamil Nadu Assembly elections: Senior AIADMK leader S P Velumani says "Coimbatore will always be AIADMK's bastion," after being announced as a candidate for the region. 
(Full video available on PTI Videos - https://t.co/n147TvrpG7)
#TamilNaduNews https://t.co/3K8EYtASUI</t>
  </si>
  <si>
    <t>candidate list / representation</t>
  </si>
  <si>
    <t>AIADMK announces 150 candidates out of 167 seats for the Tamil Nadu Assembly elections.
✔️ 45 sitting MLAs retained
✔️ 32 former MLAs fielded
✔️ 6 former MPs in the fray
✔️ 17 women candidates, including 9 SC and 1 ST nominees
A strategic mix of experience and representation.</t>
  </si>
  <si>
    <t>Elections</t>
  </si>
  <si>
    <t>@narendramodi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https://t.co/PFNPSQsvIr</t>
  </si>
  <si>
    <t>@AmitShah @BJPCentralMedia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https://t.co/438YYZ9dET</t>
  </si>
  <si>
    <t>@narendramodi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https://t.co/f48ofIjqk3</t>
  </si>
  <si>
    <t>@RahulGandhi @SukhuSukhvinder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https://t.co/f4IlSKKuR6</t>
  </si>
  <si>
    <t>P Chidambaram</t>
  </si>
  <si>
    <t>Tamil Nadu Assembly elections will be a close battle, not one-sided like 2024 Lok Sabha polls, says Congress veteran P Chidambaram in this interview with The Hindu! He also disagrees with the proposition that TN people won't accept a coalition government.
https://t.co/HVDiYN5xID</t>
  </si>
  <si>
    <t>@AmitShah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https://t.co/eybkQVFjri</t>
  </si>
  <si>
    <t>@narendramodi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https://t.co/4jtuNj2Xde</t>
  </si>
  <si>
    <t>@narendramodi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https://t.co/Ywmy3YCWNR</t>
  </si>
  <si>
    <t>Central government</t>
  </si>
  <si>
    <t>excise duty / elections</t>
  </si>
  <si>
    <t>#WATCH | Chennai, Tamil Nadu: On Government slashing excise duty on petrol &amp;amp; diesel, DMK MP Kanimozhi NVN Somu says, "It is just for the sake of elections. We also see that the West Asia war has been going on. Just to hide what the Govt is incapable of...If we had been very https://t.co/e5EAJc87dh</t>
  </si>
  <si>
    <t>Kushal Mehra</t>
  </si>
  <si>
    <t>Tamil Nadu, Kerala, Puducherry</t>
  </si>
  <si>
    <t>LIVE now with @kushal_mehra to discuss Elections in Tamil Nadu, Kerala and Puducherry https://t.co/672i8hI9fi</t>
  </si>
  <si>
    <t>Tamil Nadu Keralam And Puducherry Assembly Elections https://t.co/scsprGuKXi</t>
  </si>
  <si>
    <t>Arvind Kejriwal</t>
  </si>
  <si>
    <t>Kerala, Assam, Puducherry, West Bengal, Tamil Nadu</t>
  </si>
  <si>
    <t>My prediction for the upcoming assembly elections in the 5 states are as follow:
Kerala: LDF (85-90 seats)✅
Assam: BJP+ (90-95 seats)✅
Puducherry: NDA (22 seats)✅
West Bengal: TMC (201 seats)✅
Tamil Nadu: AAP (140 seats)✅- MK Arvind Kejriwal would be the new cm</t>
  </si>
  <si>
    <t>election schedule / holiday notice</t>
  </si>
  <si>
    <t>@Ananth_IRAS @rajtoday @BBTheorist @sanjeevsanyal @rvasisht @brahmmajoshi @Pria12Rao @vsengupta @aparanjape @PantryCar @mumbaimatterz Holiday on 23rd April, 2026 - Tamil. Nadu State Legislative Assembly Elections - TN G.O. issued. https://t.co/oklQWxNrbX</t>
  </si>
  <si>
    <t>State governments of West Bengal, Kerala and Tamil Nadu</t>
  </si>
  <si>
    <t>taxation / state taxes</t>
  </si>
  <si>
    <t>West Bengal, Kerala, Tamil Nadu</t>
  </si>
  <si>
    <t>@Creyative2 @total_woke_ Why don't those state governments in Bengal, Kerala &amp;amp; Tamil Nadu reduce taxes that are much more than what center used to levy?
In Tamil Nadu, Kerala BJP is not main force. So those elections don't matter to BJP</t>
  </si>
  <si>
    <t>BJP performance / elections</t>
  </si>
  <si>
    <t>@republic Annamalai IPS, who gave 12 to 18 percent votes to BJP in Tamil Nadu, will not get a seat... Bad times for BJP in Tamil Nadu, this will affect the elections...</t>
  </si>
  <si>
    <t>campaign momentum / elections</t>
  </si>
  <si>
    <t>🔥 Big political momentum for Tamil Nadu!
and his party Tamilaga Vettri Kazhagam (TVK) are gearing up for the 2026 elections.
• Campaign activities intensifying
• Candidate list expected soon
• Perambur likely to become a key battleground
Tamil Nadu politics is entering a</t>
  </si>
  <si>
    <t>Edappadi (Palaniswami)</t>
  </si>
  <si>
    <t>party leadership / elections</t>
  </si>
  <si>
    <t>#WATCH | Madurai, Tamil Nadu | AIADMK candidate from Madurai North constituency, P Saravan says, "Edappadi, following the footsteps of Amma, is controlling the party in a better way. He has given me the golden opportunity to contest the 2026 elections. AIADMK under Edappadi's https://t.co/NtD9cDX2G6</t>
  </si>
  <si>
    <t>elections / parliamentary conduct</t>
  </si>
  <si>
    <t>@GuptaPragnya @SelvakP Dont allow @BJP4India to make any gain in elections in big states like West Bengal &amp;amp; Tamil Nadu... That is what gives them this unwanted Arrogance to ignore &amp;amp; Mock Struggles of Middle class like this in the floor of the Parliament ...</t>
  </si>
  <si>
    <t>voting / party betrayal</t>
  </si>
  <si>
    <t>I'm a BJP member since 2004, I have always voted for BJP+ irrespective of  elections, This time I won't vote for NDA made of traitors and selfish persons who are only here to destroy BJP in tamil nadu.
@annamalai_k anna is our Soul.
@narendramodi ji, @AmitShah ji, @blsanthosh ji. https://t.co/XfmG9tmJ3V</t>
  </si>
  <si>
    <t>I'm a BJP member since 2004, I have always voted for BJP+ irrespective of  elections, This time I won't vote for NDA made of traitors and selfish persons who are only here to destroy BJP in tamil nadu.
@annamalai_k anna is our Soul.
@narendramodi ji, @AmitShah ji, @blsanthosh ji. https://t.co/lRfROuqy3u</t>
  </si>
  <si>
    <t>elections / political satire</t>
  </si>
  <si>
    <t>amusement</t>
  </si>
  <si>
    <t>@ThanthiTV amith sha is tough competitor for comedian Yogi Babu..till elections in Tamil nadu..😂😂 https://t.co/DftrDS18du</t>
  </si>
  <si>
    <t>I'm a BJP member since 2004, I have always voted for BJP+ irrespective of  elections, This time I won't vote for NDA made of traitors and selfish persons who are only here to destroy BJP in tamil nadu.
@annamalai_k anna is our Soul.
@narendramodi ji, @AmitShah ji, @blsanthosh ji.</t>
  </si>
  <si>
    <t>Nirmala Sitharaman; Narendra Modi</t>
  </si>
  <si>
    <t>inflation / prices / election timing</t>
  </si>
  <si>
    <t>Assam, Bengal, Kerala, Tamil Nadu</t>
  </si>
  <si>
    <t>@nsitharamanoffc @airnewsalerts @narendramodi You are holding the price only till the elections in Assam, Bengal, Kerala and Tamil Nadu are over. 
Let's see what happens after the state assembly elections get over. Will you increase the prices soon afterwards or not? Especially, if the Iran war doesn't stop by then!!</t>
  </si>
  <si>
    <t>Elections (Puducherry, Tamil Nadu, Assam)</t>
  </si>
  <si>
    <t>Puducherry; Tamil Nadu; Assam</t>
  </si>
  <si>
    <t>Puducherry</t>
  </si>
  <si>
    <t>@narendramodi @SukhuSukhvinder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https://t.co/9le8TQeuqN</t>
  </si>
  <si>
    <t>@narendramodi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https://t.co/5KNudlQuSI</t>
  </si>
  <si>
    <t>Campaign / Elections (Tamil Nadu)</t>
  </si>
  <si>
    <t>Chennai, Tamil Nadu: AIADMK General Secretary Edappadi K. Palaniswami leaves his residence for Alandur to campaign for the elections https://t.co/JpVXzLFWMB</t>
  </si>
  <si>
    <t>Candidate list / Tamil Nadu Legislative Assembly Elections 2026</t>
  </si>
  <si>
    <t>The All India Anna Dravida Munnetra Kazhagam (AIADMK) General Secretary and Leader of the Opposition Edappadi K. Palaniswami (EPS) today announced the party’s second list of 127 candidates for the upcoming Tamil Nadu Legislative Assembly Elections 2026. https://t.co/FxcZCAPS7z</t>
  </si>
  <si>
    <t>All India Anna Dravida Munnetra Kazhagam (AIADMK) General Secretary and Leader of the Opposition Edappadi K. Palaniswami (EPS) today announced the party’s second list of 127 candidates for the upcoming Tamil Nadu Legislative Assembly Elections 2026. https://t.co/ZbOv0A0IDl</t>
  </si>
  <si>
    <t>Vanathi Srinivasan</t>
  </si>
  <si>
    <t>Candidate list / Tamil Nadu Elections 2026</t>
  </si>
  <si>
    <t>VIDEO | Tamil Nadu Elections 2026: "BJP's candidate list will be announced after discussing with Delhi leaders, " says party leader and MLA Vanathi Srinivasan. https://t.co/YA6rLZGxhB</t>
  </si>
  <si>
    <t>Candidate list / Tamil Nadu Assembly Elections 2026</t>
  </si>
  <si>
    <t>Tamil Nadu Assembly Elections 2026: AIADMK Releases 2nd Candidate List, Names 150 Nominees for Polls
https://t.co/HLwubS4Sm6
#TamilNaduAssemblyElections2026 #AIADMK #TamilNadu 
@AIADMKOfficial</t>
  </si>
  <si>
    <t>Voting / Elections (Tamil Nadu, Kerala)</t>
  </si>
  <si>
    <t>Tamil Nadu; Kerala</t>
  </si>
  <si>
    <t>Dear people of Tamil Nadu and Kerala! This video should be your reference for voting out BJP in your upcoming Elections for a better society! All the best! 😌🫶🏽 https://t.co/iaBxoZpDxp</t>
  </si>
  <si>
    <t>Tamil Nadu elections; seat allocation; candidate refusal</t>
  </si>
  <si>
    <t>पूरी खबर -&amp;gt; https://t.co/8wo532U2St
Tamil Nadu Elections: BJP को बड़ा झटका! Annamalai ने चुनाव लड़ने से किया मना, सीट बंटवारे से नाराज?
@BJP4India @BJP4TamilNadu @annamalai_k @AmitShah @EPSTamilNadu @Vijayabaskarofl @AIADMKOfficial @SPVelumanicbe @INCIndia @INCTamilNadu</t>
  </si>
  <si>
    <t>पूरी खबर -&amp;gt; https://t.co/8wo532U2St
Tamil Nadu Elections: BJP को बड़ा झटका! Annamalai ने चुनाव लड़ने से किया मना, सीट बंटवारे से नाराज?
@BJP4India @BJP4TamilNadu @annamalai_k @AmitShah @EPSTamilNadu @Vijayabaskarofl @AIADMKOfficial @SPVelumanicbe</t>
  </si>
  <si>
    <t>Election predictions for Kerala, Assam, Puducherry, West Bengal, Tamil Nadu</t>
  </si>
  <si>
    <t>My prediction for the upcoming assembly elections in the 5 states are as follow:
Kerala: BJP (85-90 seats)✅
Assam: BJP+ (90-95 seats)✅
Puducherry: NDA (22 seats)✅
West Bengal: BJP (201 seats)✅
Tamil Nadu: NDA (140 seats)✅-</t>
  </si>
  <si>
    <t>My prediction for the upcoming assembly elections in the 5 states are as follow:
Kerala: BJP (85-90 seats)✅
Assam: BJP+ (90-95 seats)✅
Puducherry: NDA (22 seats)✅
West Bengal: BJP (201 seats)✅
Tamil Nadu: BJP (140 seats)✅-</t>
  </si>
  <si>
    <t>Tamil Nadu Assembly election competitiveness between two fronts</t>
  </si>
  <si>
    <t>#ElectionWithTheHindu | In an interview with @dsureshkumar, Congress leader @PChidambaram_IN said the upcoming Tamil Nadu Assembly election will be a close contest between two strong fronts and not a one-sided battle like the 2024 parliamentary elections.
https://t.co/IXUm6k8kM6</t>
  </si>
  <si>
    <t>Election Commission of India</t>
  </si>
  <si>
    <t>Transfer of IPS officers; election preparedness</t>
  </si>
  <si>
    <t>#ECI orders transfer of four IPS officers ahead of #TamilNadu #Assemblypolls2026
The Election Commission of India (ECI) has ordered the transfer and posting of four IPS officers in Tamil Nadu as part of poll preparedness for the 2026 Legislative Assembly elections.
In a</t>
  </si>
  <si>
    <t>Request to convince/field candidate (Annamalai) for state elections</t>
  </si>
  <si>
    <t>@narendramodi  Modi ji. Pranams. Please make or convince @annamalai_k ji to contest in the upcoming state elections. If BJP as a party gained this much attention in Tamil Nadu, it is because of your reforms to TN and Annamalai ji hardwork by taking padayatra in TN.</t>
  </si>
  <si>
    <t>INC Tamil Nadu</t>
  </si>
  <si>
    <t>INC Tamil Nadu election committee meeting; election preparation</t>
  </si>
  <si>
    <t>Ahead of the 2026 Tamil Nadu Legislative Assembly elections, a crucial meeting of the @INCTamilNadu  Election Committee was held today at Sathyamurthy Bhavan, Chennai. https://t.co/YUd79q9yxO</t>
  </si>
  <si>
    <t>elections (state assembly polls/schedule)</t>
  </si>
  <si>
    <t>@sizov_andre @JamesHenryDay @sovecon The next elections in India are state assembly polls (plus Puducherry) for Assam, Kerala, Tamil Nadu &amp;amp; West Bengal. Polling begins April 9 (single phase for most), with West Bengal in two phases ending April 29; results May 4.
The next general (Lok Sabha) election is expected by</t>
  </si>
  <si>
    <t>election setbacks / political tensions</t>
  </si>
  <si>
    <t>Political tensions are rising in Tamil Nadu as actor-turned-politician Vijay faces a setback ahead of the upcoming elections.
@DharanVija47684 shares details with @gauried https://t.co/NyO8ag3h54</t>
  </si>
  <si>
    <t>vote buying / electoral integrity</t>
  </si>
  <si>
    <t>#TamilNadu | Cash for votes has always been a persistent headache for poll officials, especially in Tamil Nadu, undermining the very essence of democracy and challenging the integrity of elections.
https://t.co/fff96TTIf8</t>
  </si>
  <si>
    <t>Shahji</t>
  </si>
  <si>
    <t>election seriousness / campaign</t>
  </si>
  <si>
    <t>Shahji' interview in Times now has cleared the doubts of BJP' seriousness in West Bengal and Tamil Nadu elections.
IYKYK</t>
  </si>
  <si>
    <t>national parties' role in state politics</t>
  </si>
  <si>
    <t>In a way I feel raged about the current Elections and State of Tamil Nadu!  Both National Parties doing too much sound this time 🤷 
A good old era of two strong leaders who pinned down the National Parties are gone and are seen evident.  Now both sides 🤦 https://t.co/zgon6Y2Pup</t>
  </si>
  <si>
    <t>party switching / candidate recruitment</t>
  </si>
  <si>
    <t>ANY TAMIL NADU CONGRESS LEADERS AND CADRE WHO WANT TO CONTEST THIS ELECTION AND ARE WILLING TO TEMPORARILY MOVE TO TVK [which should not harm career, can later return if Congress improves], I WILL REQUEST @actorvijay TO TAKE YOU IN: JUST JOIN AND FIGHT THE ELECTIONS N SPEAK OUT.</t>
  </si>
  <si>
    <t>party organisation / electoral performance</t>
  </si>
  <si>
    <t>DMDK, a party with a mere 2.4% in the 2024 elections has 32k BLAs compared to the INC’s 28k, a national party. Yes, we dislike the BJP but it’s impressive how they have managed to establish themselves in every nook and corner of Tamil Nadu since 2014. 
https://t.co/8XqkxQrT7P</t>
  </si>
  <si>
    <t>coalition politics / possible re-elections</t>
  </si>
  <si>
    <t>speculation</t>
  </si>
  <si>
    <t>warranting re-elections for the TN 2026 assembly elections, due to increased votes of the minorities in favor of the NDA alliance? Or will AIADMK propose to support a BJP Chief Minister in Tamil Nadu thereby fulfilling Proceedings Section 10. A BJP Chief Minister</t>
  </si>
  <si>
    <t>candidate eligibility / governance</t>
  </si>
  <si>
    <t>@fomrra @TNelectionsCEO @ECISVEEP @BJP4TamilNadu @arivalayam @admkchn @TVKVijayHQ @NaamTamilarOrg @thirumaofficial @draramadoss @S_AravindRamesh @VckBalaji “If they cannot lead their own party with order and responsibility, how can they be trusted to govern Tamil Nadu responsibly? Those under investigation in cases involving loss of public life have no place in elections until proven innocent.”</t>
  </si>
  <si>
    <t>electoral prospects / forecast</t>
  </si>
  <si>
    <t>Friends share your knowledge:
What are the prospects of BJP &amp;amp; Congress in Kerala,Tamil Nadu in coming assembly elections according to you?</t>
  </si>
  <si>
    <t>Tamil Nadu elections 2026: AIADMK announces second list; 150 candidates named so far
#TamilNaduElections #AIADMK #CandidateList 
https://t.co/BZE0PiM7R0</t>
  </si>
  <si>
    <t>AIADMK has released its second list of candidates for the upcoming Tamil Nadu Assembly elections https://t.co/LM2SHn8aVT</t>
  </si>
  <si>
    <t>historical electoral patterns / constituency analysis</t>
  </si>
  <si>
    <t>Tamil Nadu Elections: Neither DMK Nor AIADMK Has Won These 2 Seats Since 1957. Here's Why
#Elections #TamilNadu #DMK #AIADMK 
https://t.co/KA8TfyBDS6</t>
  </si>
  <si>
    <t>upcoming assembly elections (multi-state)</t>
  </si>
  <si>
    <t>This comes ahead of the Assembly elections in Assam, Kerala, Puducherry, Tamil Nadu and West Bengal.
https://t.co/yjyPBEWogP https://t.co/rzbVMwwcxK</t>
  </si>
  <si>
    <t>K. Manickam, P. Saravanan, I. Mahendran</t>
  </si>
  <si>
    <t>candidate nominations / party tickets</t>
  </si>
  <si>
    <t>Three former MLAs, K. Manickam (#Sholavandan), P. Saravanan (#MaduraiNorth) and I. Mahendran (#Usilampatti) have got #AIADMK party ticket to fight Tamil Nadu Assembly elections.  @THChennai</t>
  </si>
  <si>
    <t>manifesto / policy promises</t>
  </si>
  <si>
    <t>#ElectionsWithNewsGram | Tamil Nadu Assembly Election 2026 
Tamil Nadu Assembly Elections, 2026: PMK Manifesto Promises Free Education, Farm Loan Waiver, and Welfare Boost
#AssemblyElections2026 , #TamilNaduElection , #PMK
 https://t.co/bAxgAVtKd7</t>
  </si>
  <si>
    <t>election coverage</t>
  </si>
  <si>
    <t>Tamil Nadu, Kerala, Assam, and West Bengal head to the polls!
From the first exit polls to the final count, stay informed with complete, real-time coverage of elections– constituency-wise updates, voter trends, &amp;amp; expert analysis – only on @TimesNow, India’s Election News HQ. https://t.co/ckfWWLf09c</t>
  </si>
  <si>
    <t>cash seizure / possible electoral malpractice</t>
  </si>
  <si>
    <t>alarm</t>
  </si>
  <si>
    <t>🚨 Election Alert: Cash Seizure in Thanjavur 🚨
With the Model Code of Conduct in full swing for the Tamil Nadu Assembly Elections, flying squads have intensified vehicle checks across Thanjavur district. A total of ₹2,14,800 in unaccounted cash has been seized in a single day! https://t.co/JcrvbEc65w</t>
  </si>
  <si>
    <t>seat-sharing / benchmark from 2024 results</t>
  </si>
  <si>
    <t>assertive</t>
  </si>
  <si>
    <t>Folks who are ad-nauseam saying you cannot consider 2024 election as benchmark for seat sharing in Tamil Nadu, listen to Amit Shah below who himself mentions that his confidence of NDA victory in 2026 state elections comes from 2024 results!! So all calculations have to be basis https://t.co/ElDP65boRi</t>
  </si>
  <si>
    <t>illicit inducements / cash seizure</t>
  </si>
  <si>
    <t>Illicit inducements worth more than Rs 400 crore seized over one month, says EC
https://t.co/yjyPBEWW6n
This comes ahead of the Assembly elections in Assam, Kerala, Puducherry, Tamil Nadu and West Bengal.</t>
  </si>
  <si>
    <t>Vijay (TVK national president)</t>
  </si>
  <si>
    <t>praise / media coverage</t>
  </si>
  <si>
    <t>Hearty Special Thanks to Sakshi Telugu News Paper management and Political Analyst Nirupama Subramanian for publishing a comprehensive political article on TVK party National president Shri Vijay Sir on the occasion of Tamil Nadu elections 🙏
@TVKVijayHQ @BussyAnand 
@SakshiNews https://t.co/F6DaK4CYWF</t>
  </si>
  <si>
    <t>Manickam Tagore, Vijay</t>
  </si>
  <si>
    <t>possible alliance / party tensions</t>
  </si>
  <si>
    <t>speculative</t>
  </si>
  <si>
    <t>#BREAKING: Is Congress eyeing for an alliance with TVK? 
• Tensions are rising between Congress and Vijay's Tamalaga Vettri Kazhagam ahead of the April 23rd Tamil Nadu elections.
• Congress leader Manickam Tagore called claims of internal party divisions "irresponsible" after https://t.co/xA6tCMIifE</t>
  </si>
  <si>
    <t>#BREAKING: Is Congress eyeing for an alliance with TVK? 
Tensions are rising between Congress and Vijay's Tamalaga Vettri Kazhagam ahead of the April 23rd Tamil Nadu elections.
Congress leader Manickam Tagore called claims of internal party divisions "irresponsible" after https://t.co/uCuyCfAH57</t>
  </si>
  <si>
    <t>triumphant</t>
  </si>
  <si>
    <t>@narendramodi Glimpses of the Elections:
1. There is massive public anger against the TMC, DMK, and LDF regimes
2.The INDI alliance's smear campaign regarding inflation and LPG shortages has been a complete flop
3. The BJP is heading towards a major victory in Puducherry, Tamil Nadu &amp;amp; Assam https://t.co/0M6JLZvCav</t>
  </si>
  <si>
    <t>fuel prices, LPG distribution</t>
  </si>
  <si>
    <t>Karnataka, Tamil Nadu, Gujarat (South India)</t>
  </si>
  <si>
    <t>Karnataka DCM @DKShivakumar : "As soon as elections end, Centre will hike petrol, diesel, and LPG prices,". He accused govt of neglecting South India in gas distribution, questioning why shipments went to Gujarat instead of Karnataka &amp;amp; Tamil Nadu. "Since 2014, fuel prices have https://t.co/mIMe6ZqrIl</t>
  </si>
  <si>
    <t>Selvaperunthagai</t>
  </si>
  <si>
    <t>party meeting, election preparations</t>
  </si>
  <si>
    <t>The Tamil Nadu Congress Pradesh Election Committee meeting for the 2026 Tamil Nadu Legislative Assembly elections was held today (27.03.2026) at Sathyamurthy Bhavan in Chennai under the leadership of Shri Selvaperunthagai PCC.
@RahulGandhi @priyankagandhi @girishgoaINC https://t.co/MRpW3DwdHS</t>
  </si>
  <si>
    <t>candidate announcements, elections</t>
  </si>
  <si>
    <t>The All India Anna Dravida Munnetra Kazhagam (AIADMK) General Secretary and Leader of the Opposition Edappadi K. Palaniswami (EPS) today announced the party’s second list of 127 candidates for the upcoming Tamil Nadu Legislative Assembly Elections 2026. https://t.co/LwzgghMCW4</t>
  </si>
  <si>
    <t>All India Anna Dravida Munnetra Kazhagam (AIADMK) General Secretary and Leader of the Opposition Edappadi K. Palaniswami (EPS) today announced the party’s second list of 127 candidates for the upcoming Tamil Nadu Legislative Assembly Elections 2026. https://t.co/TOPJi6JHeB</t>
  </si>
  <si>
    <t>campaigning, elections</t>
  </si>
  <si>
    <t>Alandur, Kanchipuram District, Tamil Nadu</t>
  </si>
  <si>
    <t>Alandur</t>
  </si>
  <si>
    <t>#WATCH | Tamil Nadu Elections 2026 | AIADMK General Secretary Edappadi K. Palaniswami campaigns in Alandur constituency in Kanchipuram District. https://t.co/rboF1eOuc2</t>
  </si>
  <si>
    <t>Chennai, Tamil Nadu; Puducherry</t>
  </si>
  <si>
    <t>BREAKING: TVK to announce candidates for 234 Tamil Nadu &amp;amp; 30 Puducherry constituencies on March 29 in Chennai, with Thalapathy Vijay set to head the key meeting ahead of elections.
 https://t.co/szQtPor711</t>
  </si>
  <si>
    <t>Election Commission (SVEEP)</t>
  </si>
  <si>
    <t>campaign restrictions, election management</t>
  </si>
  <si>
    <t>Requesting @ECISVEEP
To the esteemed Election Management Office Even though the elections have been announced in Tamil Nadu, our party leader, Mr. Vijay, is not able to campaign for the elections, but he is allowing us to gather here, citing some reasons. Then they deny it. https://t.co/jN2rQ9EmOs</t>
  </si>
  <si>
    <t>corporate influence / election interference</t>
  </si>
  <si>
    <t>suspicion</t>
  </si>
  <si>
    <t>One SHOCKING angle we all failed to take into consideration - the possibility of The Adani Group influencing TN elections in favor of DMK!
Not very many people know that the Adani Group has business ventures in Tamil Nadu that have flourished after DMK came to power.
Let me https://t.co/6K9a0kPDwj</t>
  </si>
  <si>
    <t>BREAKING: TVK to announce candidates for 234 Tamil Nadu &amp;amp; 30 Puducherry constituencies on March 29 in Chennai, with Thalapathy Vijay set to head the key meeting ahead of elections.
#TVKVijay‌ | #TVKForTN | #தமிழகவெற்றிக்கழகம்‌ https://t.co/aYbkraILY4</t>
  </si>
  <si>
    <t>🚨🚨BREAKING: TVK to announce candidates for 234 Tamil Nadu &amp;amp; 30 Puducherry constituencies on March 29 in Chennai, with Thalapathy Vijay set to head the key meeting ahead of elections.</t>
  </si>
  <si>
    <t>election performance / results</t>
  </si>
  <si>
    <t>BJP made AIADMK lose its deposit in seven constituencies in 2024. Pushed to third position out of 12 constituencies. If we had contested two more general elections under the leadership of BJP, we would have taken power. But some political brokers in Tamil Nadu spoiled it👎👎</t>
  </si>
  <si>
    <t>electoral integrity / Model Code of Conduct</t>
  </si>
  <si>
    <t>Absolutely right!  If this selective rejection is allowed in TN, the Model Code of Conduct &amp;amp; free elections turn into a farce. 
ECI, wake up! Don't let Tamil Nadu set a dangerous precedent. 
@ECISVEEP @TNelectionsCEO https://t.co/PRZOgyOMwV</t>
  </si>
  <si>
    <t>governance / fiscal management</t>
  </si>
  <si>
    <t>accusation</t>
  </si>
  <si>
    <t>Tamil Nadu Elections 2026 | AIADMK General Secretary Edappadi K. Palaniswami says, "Stalin calls himself a super CM and number one CM. He is actually number one in getting loans and credit. Despite a revenue increase, credit and loans were increased by this government.  This DMK https://t.co/353zdg0QdD</t>
  </si>
  <si>
    <t>party politics / governance</t>
  </si>
  <si>
    <t>Tamil Nadu Elections 2026 | AIADMK General Secretary Edappadi K. Palaniswami says, "After our Amma Jayalalithaa's demise, DMK made some poisonous persons fight us. We found them and they were thrown away."
In corona pandamic days our AIADMK ruled well despite financial crisis https://t.co/nNEBFIa9wO</t>
  </si>
  <si>
    <t>governance / price rise</t>
  </si>
  <si>
    <t>Tamil Nadu Elections 2026 | AIADMK General Secretary Edappadi K. Palaniswami says, "DMK-led alliance doesn't care for their alliance parties and people's problems. In the last five years, people haven't received benefits, but problems have been created. Prices of essential https://t.co/UktW3xImId</t>
  </si>
  <si>
    <t>Thiru K. Selvaperunthagai</t>
  </si>
  <si>
    <t>Tamil Nadu Legislative Assembly Elections 2026</t>
  </si>
  <si>
    <t>Today, I participated in the Pradesh Election Committee meeting held at Sathyamurthy Bhavan, Chennai, in view of the upcoming Tamil Nadu Legislative Assembly Elections 2026. The meeting was chaired by Tamil Nadu Congress Committee President Thiru K. Selvaperunthagai, in the</t>
  </si>
  <si>
    <t>Peaking at the perfect moment for the Tamil Nadu Assembly elections, AIADMK is making all the right moves at the right time.
There’s a strong resurgence of the disciplined, decisive governance reminiscent of J. Jayalalithaa — a clear signal that the party is returning to peak https://t.co/s0DCZ6fMHe</t>
  </si>
  <si>
    <t>Peaking at the perfect moment for the Tamil Nadu Assembly elections, AIADMK is making all the right moves at the right time.
There’s a strong resurgence of the disciplined, decisive governance reminiscent of J. Jayalalithaa — a clear signal that the party is returning to peak https://t.co/kpbs0v7Cxt</t>
  </si>
  <si>
    <t>Seeman</t>
  </si>
  <si>
    <t>Tamil Nadu elections / NTK candidates</t>
  </si>
  <si>
    <t>@gosuckafatdick @singedmain6669 @libertarian_TN @Jeya2002 @VarierAravind U manufacture ur own blindeness to cover up ur ill intention. Just see NTK 234 elections candidates. Thats how Seeman going to lead Tamil Nadu when becomes the CM.</t>
  </si>
  <si>
    <t>Candidate announcements for Tamil Nadu and Puducherry Assembly elections</t>
  </si>
  <si>
    <t>Tamil Nadu and Puducherry</t>
  </si>
  <si>
    <t>TVK chief Vijay will unveil candidates for Tamil Nadu and Puducherry Assembly seats on March 29, ahead of upcoming April elections.
#TVK #TamilNaduAssemblyElections2026  #PuducherryElections #Vijay #TNPolitics 
https://t.co/glcdF5kY3Q</t>
  </si>
  <si>
    <t>DMK+ results for Tamil Nadu elections</t>
  </si>
  <si>
    <t>DMK+ result for Tamil Nadu Elections https://t.co/y4qLQfjWBJ</t>
  </si>
  <si>
    <t>State elections polling and analysis (Assam, Tamil Nadu, West Bengal, Kerala)</t>
  </si>
  <si>
    <t>Assam, Tamil Nadu, West Bengal, Kerala</t>
  </si>
  <si>
    <t>#TakeThree | Battle for seats, vote share and views, Assam, Tamil Nadu, West Bengal and Kerala in focus
@AnchorAnandN @KanchanGupta @RShivshankar  and @AmanKayamHai_ shares more 
#Elections #Polling #Assam #TamilNadu #WestBengal #Kerala https://t.co/ICtWIpVNKy</t>
  </si>
  <si>
    <t>Pre-election stunt / exposing BJP across multiple state elections</t>
  </si>
  <si>
    <t>@ravish_journo It's nothing but a pre-election stunt as any intelligent Indian would know. Elections are coming in Assam, Kerala, Puducherry, Tamil Nadu and West Bengal. I hope voters see through the deceit. @INCIndia, @arivalayam, @AITCofficial and their allies must expose @BJP4India.</t>
  </si>
  <si>
    <t>ECISVEEP</t>
  </si>
  <si>
    <t>free and fair elections</t>
  </si>
  <si>
    <t>@NivasPokkiri @ECISVEEP @ECISVEEP - are you serious about a free and fair elections in Tamil Nadu? What is your voice on this matter?</t>
  </si>
  <si>
    <t>West Bengal elections / election management</t>
  </si>
  <si>
    <t>West Bengal</t>
  </si>
  <si>
    <t>@BJP4Bengal Yup.... How though? 
Less names were cut in WB Elections than Tamil Nadu. Despite WB being a Border State, with a larger population.
HOW? You can sleep and win Bihar, not Bengal and our Shasta Chanakya @AmitShah is sleeping.</t>
  </si>
  <si>
    <t>Chief Election Commissioner of India</t>
  </si>
  <si>
    <t>level playing field / fair treatment in elections</t>
  </si>
  <si>
    <t>demanding</t>
  </si>
  <si>
    <t>Vijay has decided to meet the Chief Election Commissioner of India.
"Our party members are not being given the same permission that is granted to other parties"
#TVK demands a level playing field ahead of the 2026 Tamil Nadu Assembly elections. Fair treatment for all parties https://t.co/tdCI2fN0Pp</t>
  </si>
  <si>
    <t>NDA expansion / political alliances</t>
  </si>
  <si>
    <t>NDA’s expansion plans continue strongly.
Tamil Nadu becomes key focus for future elections.
New political equations are forming. #AmitShahOnTimesNow</t>
  </si>
  <si>
    <t>ECI</t>
  </si>
  <si>
    <t>voter awareness / SVEEP outreach</t>
  </si>
  <si>
    <t>ECI conducts Mega SVEEP Outreach Events in Howrah Chunav Ka Parv Paschim Bengal Ka Garv
State Wide Voter Awareness Campaign intensifies in West Bengal ahead of General Elections to Legislative Assembly
SVEEP Drive Gains Momentum in Assam, Kerala, Puducherry &amp;amp; Tamil Nadu as well https://t.co/4Qrb6Ddx4e</t>
  </si>
  <si>
    <t>Archana Patnaik</t>
  </si>
  <si>
    <t>Requesting @TNelectionsCEO The CEO Tamil Nadu, Tmt. Archana Patnaik, I.A.S., to take necessary steps in this matter to ensure fair elections 🙏🏻 https://t.co/4XQ8wl01jL</t>
  </si>
  <si>
    <t>party meeting / Tamil Nadu Assembly elections 2026</t>
  </si>
  <si>
    <t>Today, I participated in the Pradesh Election Committee meeting held at Sathyamurthy Bhavan, Chennai, in view of the upcoming Tamil Nadu Legislative Assembly Elections 2026. The meeting was chaired by Tamil Nadu Congress Committee President Thiru K. Selvaperunthagai, in the https://t.co/pwHsDwsoV4</t>
  </si>
  <si>
    <t>election influence on sports scheduling (CSK matches / Tamil Nadu Assembly elections)</t>
  </si>
  <si>
    <t>CSK’s schedule is quite interesting. The Yellow Army will play three of their first five matches and four of their last six matches in Chennai. A key reason for this could be the 2026 Tamil Nadu Assembly elections, scheduled for April 23.</t>
  </si>
  <si>
    <t>TNelectionsCEO/ECISVEEP (Election Commission officials)</t>
  </si>
  <si>
    <t>election administration / obstruction of campaigning</t>
  </si>
  <si>
    <t>@TNelectionsCEO @ECISVEEP In the context of elections in Tamil Nadu, replacing government officials who create obstacles for TVK leader Vijay to campaign anywhere in Tamil Nadu is a fundamental step for democratic elections. If you remain silent in this too, you are one thing and one thing not.
😡😡😡😡</t>
  </si>
  <si>
    <t>seat-sharing dispute / Tamil Nadu elections</t>
  </si>
  <si>
    <t>Full Detail -&amp;gt; https://t.co/IQK53Jlquj
Tamil Nadu Elections: BJP Faces Setback! K. Annamalai May Skip Elections Over Seat-Sharing Row
@INCTamilNadu @RahulGandhi @EPSTamilNadu @SPVelumanicbe @annamalai_k @BJP4TamilNadu https://t.co/nAHdO2NEdn</t>
  </si>
  <si>
    <t>infrastructure and urban planning issues ahead of Tamil Nadu Assembly elections</t>
  </si>
  <si>
    <t>Chengalpattu / Chennai, Tamil Nadu</t>
  </si>
  <si>
    <t>VIDEO | Chengalpattu: Infrastructure and urban planning have emerged as key issues in Chengalpattu, known as the ‘Gateway to Chennai’, ahead of the Tamil Nadu Assembly elections.
The Integrated Vaccine Complex near Chennai has also become a major concern, as the facility remains https://t.co/hz14npyz8p</t>
  </si>
  <si>
    <t>fuel price policy during elections / election timetable</t>
  </si>
  <si>
    <t>No Fuel hikes till these elections gets over.
Assam, Kerala, Puducherry on
April 9. Tamil Nadu and 
West BengalApril 23 &amp;amp; April 29, 2026 (Two Phases)</t>
  </si>
  <si>
    <t>party support / Tamil ideology and election conduct</t>
  </si>
  <si>
    <t>@ThisIsAnantha N T K is the only party  based on Tamil ideology without  any malpractices in elections in  Tamil Nadu now. It is not dominated by any  particular caste.All self disciplined workers with brotherly affection towards their leader Seeman.</t>
  </si>
  <si>
    <t>Election Commission</t>
  </si>
  <si>
    <t>transfer of district SPs ahead of elections</t>
  </si>
  <si>
    <t>Kanchipuram; Perambalur; Thanjavur; Tenkasi, Tamil Nadu</t>
  </si>
  <si>
    <t>Assembly elections are about to be held in Tamil Nadu. In this context, the Election Commission has suddenly transferred 4 district SPs and appointed new SPs today.
Accordingly, the SPs of 4 districts in Tamil Nadu, including Kanchipuram, Perambalur, Thanjavur and Tenkasi have</t>
  </si>
  <si>
    <t>competitiveness of Tamil Nadu Assembly elections</t>
  </si>
  <si>
    <t>Videos
TN elections will be a close battle: Chidambaram
The upcoming Tamil Nadu Assembly election will be a close contest between two strong fronts and not a one-sided battle like the 2024 parliamentary elections, according to veteran Congress leader and former Union Minister P</t>
  </si>
  <si>
    <t>Vaiko</t>
  </si>
  <si>
    <t>election preparations / party meeting</t>
  </si>
  <si>
    <t>VIDEO | Tamil Nadu Elections 2026: MDMK leader Vaiko chairs party meeting in Chennai to discuss election preparations.
#TamilNaduElections2026 #TNPolls 
(Full video available on PTI Videos - https://t.co/n147TvrpG7) https://t.co/Lo0qTMobOh</t>
  </si>
  <si>
    <t>elections (West Bengal, Assam, Tamil Nadu)</t>
  </si>
  <si>
    <t>West Bengal; Assam; Tamil Nadu</t>
  </si>
  <si>
    <t>@deepdownanlyz Bengal Assam Tamil Nadu elections</t>
  </si>
  <si>
    <t>seat-sharing arrangements</t>
  </si>
  <si>
    <t>Chennai, Tamil Nadu: The DMK's seat-sharing committee, led by Lok Sabha MP T. R. Baalu, has arrived at party headquarters Anna Arivalayam to meet alliance partners and finalize seat-sharing arrangements ahead of the upcoming elections. https://t.co/1FqpmH08Dt</t>
  </si>
  <si>
    <t>Ezhilan Naganathan</t>
  </si>
  <si>
    <t>alliance strength / leadership praise</t>
  </si>
  <si>
    <t>#WATCH | Chennai, Tamil Nadu | On the upcoming state assembly elections, DMK leader Ezhilan Naganathan says, "Our alliance has been intact and is strong. Under the able leadership of our Chief Minister, who has made this state the number one state in all indices, people are https://t.co/DpjLzouuZz</t>
  </si>
  <si>
    <t>candidate list / election preparations</t>
  </si>
  <si>
    <t>The DMK is likely to release its candidate list on Friday, March 27, signalling a major step in its preparations for the upcoming Tamil Nadu Assembly elections scheduled for April 23.
https://t.co/m0dF0JUFZh</t>
  </si>
  <si>
    <t>ground report / election coverage</t>
  </si>
  <si>
    <t>Perambalur, Tamil Nadu</t>
  </si>
  <si>
    <t>Perambalur</t>
  </si>
  <si>
    <t>Video Link - https://t.co/8D6eUr8wSk
பெரம்பலூர் மாவட்டம் யார் பக்கம்? | Perambalur Ground Report | Tamil Nadu elections | IPS on Road 
#Perambalur | #தேர்தல்_களத்தில்_விகடன் | #TNElectionsWithVikatan | #IPSOnRoad | #TNElection2026 | #VikatanElectionExpress https://t.co/egfpp9kR7b</t>
  </si>
  <si>
    <t>S. Ramadoss</t>
  </si>
  <si>
    <t>ADMK++</t>
  </si>
  <si>
    <t>election symbol dispute / legal petition</t>
  </si>
  <si>
    <t>A petition filed by S. Ramadoss seeking to freeze the ‘mango’ election symbol of the Pattali Makkal Katchi has been dismissed, dealing a setback to his faction ahead of the Tamil Nadu Assembly elections.</t>
  </si>
  <si>
    <t>A petition filed by S. Ramadoss seeking to freeze the ‘mango’ election symbol of the Pattali Makkal Katchi has been dismissed, dealing a setback to his faction ahead of the Tamil Nadu Assembly elections. -  https://t.co/H54YL7MIHr A petition filed by S. Ramadoss seeking to fre... https://t.co/5s67H4B2kp</t>
  </si>
  <si>
    <t>Ramdas Athawale</t>
  </si>
  <si>
    <t>Mumbai, Maharashtra</t>
  </si>
  <si>
    <t>Mumbai</t>
  </si>
  <si>
    <t>Mumbai, Maharashtra: On Elections in 5 states and RPI fighting in this states with NDA, Union Minister Ramdas Athawale says, "I think there will be a change in the South. Right now, in Tamil Nadu, we have complete confidence that our government can come there. The film actor https://t.co/gowtjBzQDq</t>
  </si>
  <si>
    <t>Fuel prices / Economy</t>
  </si>
  <si>
    <t>DON'T BE FOOLED. IT'S A STUNT. @narendramodi WILL impose high oil &amp;amp; gas prices on Indians after  Assam, Kerala, Puducherry, Tamil Nadu and West Bengal elections. PRICES WILL SOON RISE. @INCAssam @INCKerala @INCPuducherry @INCTamilNadu @INCWestBengal @arivalayam @AITCofficial</t>
  </si>
  <si>
    <t>P. Shanmugam</t>
  </si>
  <si>
    <t>Interview / Elections</t>
  </si>
  <si>
    <t>NEW | ASSEMBLY ELECTIONS 2026 | TAMIL NADU
Elections come and go, but our basic principles don’t change: P. Shanmugam
Interview by @Sidzepp. 
https://t.co/jieSQDt9Uf</t>
  </si>
  <si>
    <t>Election coverage / Media</t>
  </si>
  <si>
    <t>Tamil Nadu, Kerala, Assam, and West Bengal head to the polls!
From the first exit polls to the final count, stay informed with complete, real-time coverage of elections– constituency-wise updates, voter trends, &amp;amp; expert analysis – only on @TimesNow, India’s Election News HQ. https://t.co/ONf4JV4CbK</t>
  </si>
  <si>
    <t>Petrol tax / Fuel prices</t>
  </si>
  <si>
    <t>Assam, West Bengal, Kerala, Tamil Nadu, Puducherry</t>
  </si>
  <si>
    <t>@ShayarImran The elections are there in the states below.
Assam, West Bengal, Kerala, Tamil Nadu and Puducherry.
Baring Assam, all other states opposition parties are ruling.
Why don't you abolish state tax on petrol so that people will get cheap petrol?</t>
  </si>
  <si>
    <t>Nainar Nagendran</t>
  </si>
  <si>
    <t>Candidate announcement / Candidacy</t>
  </si>
  <si>
    <t>Sattur, Virudhunagar district, Tamil Nadu</t>
  </si>
  <si>
    <t>Virudhunagar</t>
  </si>
  <si>
    <t>Tamil Nadu BJP chief Nainar Nagenthran announced that he would contest from Sattur Assembly constituency in Virudhunagar district in the April 23 elections. 
#NainarNagendran #TamilNadu #BJP #Elections2026
https://t.co/r8CACbIQyO</t>
  </si>
  <si>
    <t>Accountability / Candidate eligibility</t>
  </si>
  <si>
    <t>electoral bonds / state elections / pricing policy</t>
  </si>
  <si>
    <t>West Bengal; Assam; Tamil Nadu; Kerala</t>
  </si>
  <si>
    <t>@total_woke_ BJP fear of West Bengal, Assam, Tamil Nadu and Kerala is real. BJP wants to increase the prices, but the cannot because of Upcoming State Elections. 
But They have to save the OMCs more than the people of India due to electoral Bonds.
BJP narratives are to fool the Bhakts
while</t>
  </si>
  <si>
    <t>VM Karthikeyan; M Yuvaraja; Vidiyal S Sekar; MKR Ashok Kumar; Nivin Simon</t>
  </si>
  <si>
    <t>candidates and manifesto / Tamil Nadu Elections 2026</t>
  </si>
  <si>
    <t>VIDEO | Tamil Nadu Elections 2026: Tamil Maanila Congress announces manifesto and candidates - VM Karthikeyan for Ranipet, M Yuvaraja for Erode west, Vidiyal S Sekar for Oddanchatram, MKR Ashok Kumar for Kumbakonam and Nivin Simon for Kiliyur.
#TamilNaduElections2026 https://t.co/rgYX6kXWFM</t>
  </si>
  <si>
    <t>state elections / hypothetical outcomes</t>
  </si>
  <si>
    <t>Tamil Nadu; Puducherry; Assam; West Bengal; Kerala</t>
  </si>
  <si>
    <t>New CMs after elections in 5 states 👇👇
Tamil Nadu - Mk Kejriwal
Puducherry - Kejriwalrangasamy
Assam - Kejriwal Gogoi
West Bengal - Kejriwal banerjee 
Kerala - Kejriwal Chandy
#keralaelection2026 
#TamilNaduElection 
#Assamelection
#bengalelection
#puducherryelection</t>
  </si>
  <si>
    <t>election results / dates</t>
  </si>
  <si>
    <t>Kerala; Tamil Nadu; West Bengal; Assam</t>
  </si>
  <si>
    <t>Kerala, Tamil Nadu, West Bengal and Assam elections results are on 4th May 2026. Bas jab tak sabar karo. Uske baad sab hisaab legi yeh government. https://t.co/mdXOxPJoE2</t>
  </si>
  <si>
    <t>discussion / upcoming state elections</t>
  </si>
  <si>
    <t>Tamil Nadu; Kerala; Puducherry</t>
  </si>
  <si>
    <t>Join me at 6.30 pm IST today as @ask0704 and I chat about the upcoming state elections in Tamil Nadu, Keralam, and Puducherry. @Tushar15 might join us if he is available.
https://t.co/LvNQDvCzVf</t>
  </si>
  <si>
    <t>G.K. Vasan; M. K. R. Ashok Kumar</t>
  </si>
  <si>
    <t>candidate list / alliance with AIADMK-NDA</t>
  </si>
  <si>
    <t>Tamil Maanila Congress (Moopanar) president G.K. Vasan on Friday released the list of his party candidates who will contest on the BJP’s ‘Lotus’ symbol as part of the AIADMK-led National Democratic Alliance in the ensuing Assembly elections in Tamil Nadu.
M. K. R. Ashok Kumar https://t.co/BG1mFBep3X</t>
  </si>
  <si>
    <t>G K Vasan</t>
  </si>
  <si>
    <t>manifesto release / Tamil Nadu Assembly elections</t>
  </si>
  <si>
    <t>Chennai; Tamil Nadu</t>
  </si>
  <si>
    <t>#WATCH | Chennai | President of the Tamil Maanila Congress (Moopanar), GK Vasan, releases party's manifesto for Tamil Nadu Assembly elections https://t.co/DkviXGj5Ts</t>
  </si>
  <si>
    <t>citizen manifestos / electoral demands</t>
  </si>
  <si>
    <t>engagement</t>
  </si>
  <si>
    <t>As the Tamil Nadu Legislative Assembly elections approach, citizens are making their demands heard in these citizen manifestos:
https://t.co/c1alMZ25KI
@BJP4TamilNadu @arivalayam @admkchn @TVKVijayHQ @NaamTamilarOrg @Neelakannan09 @GoChitlapakkam @tnaorwa @fomrra</t>
  </si>
  <si>
    <t>seat-sharing / election strategy</t>
  </si>
  <si>
    <t>Seat-sharing done in Tamil Nadu 🔥 BJP gets more seats than last time. Big signal before elections?
https://t.co/iqu9xzVjCn
#TamilNaduElections #BJP #AIADMK #Politics #India https://t.co/KwIMhLsBnF</t>
  </si>
  <si>
    <t>party competition / elections</t>
  </si>
  <si>
    <t>#ElectionsWithNewsGram | Tamil Nadu Assembly Election 2026 
Tamil Nadu Assembly Elections, 2026: DMK vs AIADMK Battle Intensifies as TVK Enters the Race, BJP Looks to Expand Its Footprint
#AssemblyElections2026 , #TamilNaduElection , #Politics
 https://t.co/uR8r6EagJG</t>
  </si>
  <si>
    <t>T K S Elangovan</t>
  </si>
  <si>
    <t>campaign schedule / seat-sharing</t>
  </si>
  <si>
    <t>#WATCH | Chennai, Tamil Nadu: DMK Spokesperson, T K S Elangovan says, "... With elections on the 23rd, the campaign must finish before the 21st... While critics say the DMK delayed seat‑sharing, the party has now finalised constituencies and will release them shortly. Unlike the https://t.co/iRTIQSqLmQ</t>
  </si>
  <si>
    <t>political campaigning / advertising technology</t>
  </si>
  <si>
    <t>Tamil Nadu, West Bengal, Kerala, Assam</t>
  </si>
  <si>
    <t>🤙 Bulk Voice Calls Service Provider for Elections in Tamil Nadu | West Bengal | Kerala | Assam.
In today’s elections, communication speed decides momentum.
Troika Tech brings Bulk Voice AI Calling designed for high-impact political campaigns across key states.
From Tamil Nadu https://t.co/4lsanZLRPJ</t>
  </si>
  <si>
    <t>alliances / seat allocation</t>
  </si>
  <si>
    <t>Tamil Nadu Assembly Elections | Mukkulathor Pulipadai, Tamilar Desam Katchi, Social Democratic Party of India and Manithaneya Jananayaga Katchi will contest on 1 seat each; they will contest on the DMK symbol.</t>
  </si>
  <si>
    <t>caste representation / electoral demographics</t>
  </si>
  <si>
    <t>@Praveenthfc @dravidasishu City based across Tamil nadu , any single caste would not vote to any single party solidly . But true that non kvg peoples deserve some representation in any elections.</t>
  </si>
  <si>
    <t>manifesto / policy (free LPG)</t>
  </si>
  <si>
    <t>DMK govt is promising Free LPG in their manifesto for Tamil Nadu Elections. Yaha Paise deke nahi mil rahi, yeh free denge 🤣🤣🤣🤣🤣🤣🤣</t>
  </si>
  <si>
    <t>alliance / seat-sharing</t>
  </si>
  <si>
    <t>Kerala</t>
  </si>
  <si>
    <t>#WATCH | Delhi: On upcoming Kerala Assembly Elections, "... The CPM and Congress have long been part of the same national alliance, the INDIA bloc, was rejected in the 2024 Lok Sabha elections. Despite this, they continue seat‑sharing in states like Bihar, Delhi, Tamil Nadu, and https://t.co/ALa9HOaeSc</t>
  </si>
  <si>
    <t>election history</t>
  </si>
  <si>
    <t>Tamil Nadu elections from 1952 to 2021 show how leadership, alliances, and public sentiment shaped results.
From Congress dominance to DMK-AIADMK rivalry — here’s the full timeline.
https://t.co/VoRboSkf2T
#TamilNadu #ElectionHistory #DMK #AIADMK #IndiaPolitics #connectmyindia https://t.co/7KNGipcQXI</t>
  </si>
  <si>
    <t>Elections in Assam, West Bengal, Kerala, Tamil Nadu and Puducherry
Zindabad. https://t.co/lcB9nTuLvt</t>
  </si>
  <si>
    <t>West Bengal, Kerala, Tamil Nadu, Assam</t>
  </si>
  <si>
    <t>@AstroSharmistha @SudhanidhiB Which parties are expected to win in Bengal, Kerala, Tamil Nadu, and Assam elections?</t>
  </si>
  <si>
    <t>elections / schedule</t>
  </si>
  <si>
    <t>Tamil Nadu, Assam, Kerala, Maharashtra, West Bengal, Bihar, Karnataka</t>
  </si>
  <si>
    <t>4 to 5 states Elections - Tamil Nadu, Assam, Kerala, Maharashtra - Rajyasabha, West Bengal, Bihar, Karnataka. ECI</t>
  </si>
  <si>
    <t>candidate lists / campaign</t>
  </si>
  <si>
    <t>Tamil Nadu Assembly Elections 2026: DMK Likely to Release Candidate List Today, Poll Campaign Intensifies
https://t.co/zrqy76GmsE
#TamilNaduElections #Elections2026 #DMK</t>
  </si>
  <si>
    <t>elections / political polarization</t>
  </si>
  <si>
    <t>Kerala, West Bengal, Tamil Nadu, India</t>
  </si>
  <si>
    <t>All these old tweets will have no impact in the upcoming elections. Kerala, West Bengal and Tamil Nadu will still be lost. The same terrorist sympathisers will return to power. Real problem in India is that Indian dehaties vs Indian city dwellers have very different interests</t>
  </si>
  <si>
    <t>election coverage / media</t>
  </si>
  <si>
    <t>Tamil Nadu, Kerala, Assam, and West Bengal head to the polls!
From the first exit polls to the final count, stay informed with complete, real-time coverage of elections– constituency-wise updates, voter trends, &amp;amp; expert analysis – only on @TimesNow, India’s Election News HQ. https://t.co/7dVi5WUH7c</t>
  </si>
  <si>
    <t>election fairness</t>
  </si>
  <si>
    <t>@polimernews Yov @TVKVijayHQ  atleast tamil nadu full ah unfair elections nu cadres vechi political protest aachum organize pannu....
ipdi permission kudukla nu ootla vukkandhitu alugaadha..... arasiyal varalaaru eduthu paaru</t>
  </si>
  <si>
    <t>Election Commission of India; police</t>
  </si>
  <si>
    <t>The very foundation of democracy lies in elections that are conducted freely and fairly.
Unfair Election in Tamil Nadu❓❓❓❓
The ECI and police what’s happening really⁉️
Stalin’s campaign has been preponed from April 2 to March 31 clearly to start before Vijay gains momentum https://t.co/ZyDg526Ysx</t>
  </si>
  <si>
    <t>Nainar Nagenthran</t>
  </si>
  <si>
    <t>Sattur, Tamil Nadu</t>
  </si>
  <si>
    <t>Sattur</t>
  </si>
  <si>
    <t>2026 Tamil Nadu elections: BJP state president Nainar Nagenthran announces he will contest from Sattur, leaving his Tirunelveli stronghold ahead of the upcoming Assembly polls.
#TamilNadu #Elections https://t.co/0GvbOpqJjq</t>
  </si>
  <si>
    <t>UpdatesChennai</t>
  </si>
  <si>
    <t>media bias</t>
  </si>
  <si>
    <t>Tamil Nadu; Uttar Pradesh</t>
  </si>
  <si>
    <t>@UpdatesChennai Meanwhile your Chennai page suddenly develops deep concern for UP taxpayers right before TN elections?
Stick to hyping DMK projects in Tamil Nadu instead of flying 2000km to lecture Yogi. Your selective “neutrality” is showing. Yogi is still delivering real investments.</t>
  </si>
  <si>
    <t>election tactics</t>
  </si>
  <si>
    <t>Tamil Nadu, Bengal, Kerala</t>
  </si>
  <si>
    <t>Tamil Nadu, Bengal</t>
  </si>
  <si>
    <t>@TVMohandasPai @narendramodi @nsitharaman @FinMinIndia @AmitShah @PiyushGoyal @HardeepSPuri Just wait till elections in his pet states of Tamil Nadu / Bengal and Kerala are over he will bare his fangs then. Today’s action is just a poll gimmick</t>
  </si>
  <si>
    <t>Tamil Nadu elections 2026: AIADMK announces second list; 150 candidates named so far https://t.co/iEWry4zeyW #news #inqalabNews https://t.co/DIH5O0zcuR</t>
  </si>
  <si>
    <t>#AIADMK Releases 127-Strong Second Candidate List for Tamil Nadu Assembly Elections 2026
#TamilNaduAssemblyElections2026 #AssemblyElections2026  
https://t.co/KdcXDl50Bs</t>
  </si>
  <si>
    <t>election campaign / contesting seats</t>
  </si>
  <si>
    <t>Tamil Nadu Assembly Elections 2026: TVK to Contest All 234 Seats, Vijay Set to Launch Statewide Campaign
https://t.co/Oh3GVuq3OJ
#TamilNadu #TamilNaduAssemblyElections #Elections2026 #TVK #Vijay</t>
  </si>
  <si>
    <t>constituency allocation</t>
  </si>
  <si>
    <t>#WATCH | Tamil Nadu Elections 2026 | Chennai: Constituency allocation meeting between DMK and DMDK underway at the DMK headquarters. 
(Video Source: DMK) https://t.co/9LJtUiBhKO</t>
  </si>
  <si>
    <t>A. Arjunaraj</t>
  </si>
  <si>
    <t>#WATCH | Tamil Nadu Elections 2026 | Chennai: MDMK Election Committee Head A. Arjunaraj arrives at DMK Headquarters for the constituency allocation meeting with DMK. https://t.co/PmRN2nSDPM</t>
  </si>
  <si>
    <t>Sivasankar</t>
  </si>
  <si>
    <t>alliance negotiations / seat-sharing</t>
  </si>
  <si>
    <t>VIDEO | Tamil Nadu Elections 2026: Tamil Nadu Minister Sivasankar says, "We are also negotiating with our alliance partners regarding the number of seats. Discussions are currently underway about which constituencies will be allotted to whom. To compete with us, they suddenly https://t.co/kuxKVZx4yv</t>
  </si>
  <si>
    <t>election prediction / criticism</t>
  </si>
  <si>
    <t>Just like the Congress and its partners faced defeat continuously in the elections held in Maharashtra, Haryana, Bihar and Delhi, the people of Tamil Nadu will reject the DMK-Congress combine in the state.
- @PiyushGoyal</t>
  </si>
  <si>
    <t>#WATCH | Tamil Nadu Elections 2026 | Chennai, Tamil Nadu: DMDK General Secretary Premalatha Vijayakanth arrives at DMK Headquarters for the constituency allocation meeting with DMK. https://t.co/5YQHTtpd8X</t>
  </si>
  <si>
    <t>law and order / government performance</t>
  </si>
  <si>
    <t>VIDEO | Chennai: "Central government data shows Tamil Nadu tops in law and order; Opposition charges due to elections," says Tamil Nadu minister Sivasankar.
(Full video available on PTI Videos - https://t.co/n147TvrpG7)
#TamilNaduElections2026 #TamilNaduPolls https://t.co/6MBdoTcWGH</t>
  </si>
  <si>
    <t>Gurumurthy</t>
  </si>
  <si>
    <t>election prediction (2021)</t>
  </si>
  <si>
    <t>@RKRadhakrishn @BJP4India 2021 TN Elections: Gurumurthy  had predicted a tight contest, calling Tamil Nadu.</t>
  </si>
  <si>
    <t>['Railways (RailMinIndia, East Coast Railway, DRM accounts)']</t>
  </si>
  <si>
    <t>train operations / election code impact on rail services</t>
  </si>
  <si>
    <t>['Andhra Pradesh', 'Tamil Nadu']</t>
  </si>
  <si>
    <t>@DRMWaltairECoR @RailMinIndia @EastCoastRail @DRMKhurdaRoad @DRMSambalpur @drmvijayawada @serailwaykol @SCRailwayIndia @secrail Since when Elections in other States 🙄 
has effect on Andhra trains.
Is Andhra following Tamil nadu 🤔  Election Code ???</t>
  </si>
  <si>
    <t>['ECoR officials', 'VizagRailways', 'narendramodi', 'AshwiniVaishnaw']</t>
  </si>
  <si>
    <t>halt/regularization of Visakhapatnam - SMVT Bengaluru - Visakhapatnam Express (rail service)</t>
  </si>
  <si>
    <t>['Visakhapatnam (Andhra Pradesh)', 'Tamil Nadu']</t>
  </si>
  <si>
    <t>@VizagRailways @narendramodi @AshwiniVaishnaw @sribharatm Sadistic part is elections in Tamil Nadu has effect on Andhra trains.
Laughable Reason to halt regularization of Visakhapatnam  SMVT Bengaluru  - Visakhapatnam  Express.
OD  officials in ECoR trying their  best to stop this train.</t>
  </si>
  <si>
    <t>['AstroSharmistha', 'SudhanidhiB']</t>
  </si>
  <si>
    <t>Tamil Nadu elections / chances for BJP</t>
  </si>
  <si>
    <t>@AstroSharmistha @SudhanidhiB What do you think of the Tamil Nadu elections? Any chances of BJP?</t>
  </si>
  <si>
    <t>['zoo_bear']</t>
  </si>
  <si>
    <t>election schedule / results timing</t>
  </si>
  <si>
    <t>['Tamil Nadu', 'Kerala', 'West Bengal', 'Assam', 'Puducherry']</t>
  </si>
  <si>
    <t>@zoo_bear The elections you mentioned in Tamil Nadu, Kerala, West Bengal, Assam, and Puducherry are scheduled for May 4th, so the results haven’t been announced yet. I can’t provide outcomes for upcoming elections.
I can, however, give context on key parties, recent trends, and what to</t>
  </si>
  <si>
    <t>['Arvind Kejriwal (implied)']</t>
  </si>
  <si>
    <t>predicted new chief ministers after elections</t>
  </si>
  <si>
    <t>['Tamil Nadu', 'Puducherry', 'Assam', 'West Bengal', 'Kerala']</t>
  </si>
  <si>
    <t>['snap_alerts', 'PiyushGoyal', 'narendramodi']</t>
  </si>
  <si>
    <t>2026 Assembly election schedule</t>
  </si>
  <si>
    <t>['Assam', 'Kerala', 'Puducherry', 'Tamil Nadu', 'West Bengal']</t>
  </si>
  <si>
    <t>@snap_alerts @PiyushGoyal @narendramodi The 2026 Assembly elections (announced by ECI) are for:
Assam, Kerala, Puducherry: polling April 9 
Tamil Nadu: April 23 
West Bengal: April 23 &amp;amp; 29 (2 phases) 
Counting: May 4 for all. 
No other major state polls this year.</t>
  </si>
  <si>
    <t>['Government / Narendra Modi (implied)']</t>
  </si>
  <si>
    <t>petrol prices / elections impact on fuel costs</t>
  </si>
  <si>
    <t>India (mentions West Bengal, Assam, Tamil Nadu, Kerala, Puducherry)</t>
  </si>
  <si>
    <t>As soon as the Assembly Elections of West Bengal, Assam, Tamil Nadu, Kerala &amp;amp; Puducherry concluded in April 2026— petrol prices in India will skyrocket overnight, crossing levels higher than most countries in the world.
🤡
#PetrolPrice #iranwar #India #CrudeOil #Modi #Elections https://t.co/MllIkMBzAW</t>
  </si>
  <si>
    <t>['Piyush Goyal', 'Narendra Modi', 'BJP']</t>
  </si>
  <si>
    <t>BJP election strategy / treatment of citizens</t>
  </si>
  <si>
    <t>['Kerala', 'Assam', 'Tamil Nadu', 'West Bengal', 'Puducherry']</t>
  </si>
  <si>
    <t>@PiyushGoyal @narendramodi BJP preparing for upcoming elections in Kerala, Assam, Tamil Nadu, West Bengal and Pondicherry states.
BJP agenda is party first. 
Citizens are considered as ants and rats.</t>
  </si>
  <si>
    <t>Advocate Sheela</t>
  </si>
  <si>
    <t>film release / Model Code of Conduct / censorship</t>
  </si>
  <si>
    <t>Madras High Court, Tamil Nadu</t>
  </si>
  <si>
    <t>@ChaosTheory__X @Badass_Superdad Advocate Sheela made the oral plea in Madras HC, urging a temporary ban on Dhurandhar 2's Tamil Nadu release. She cited the Model Code of Conduct for upcoming elections and argued the film's political themes could sway voters. The court directed her to file a formal writ petition</t>
  </si>
  <si>
    <t>film content tied to elections / political messaging</t>
  </si>
  <si>
    <t>Dhurandhar is all about the story of an Indian spy infiltrating Pakistan, joining a gangster gang with links to ISI terrorists, and helping stop terror attacks in India. What does this have to do with the Tamil Nadu elections? Is TN in India or Pakistan? 
Reply me @mkstalin 🤬 https://t.co/ljs2JSWZOA</t>
  </si>
  <si>
    <t>Edappadi K. Palaniswami; K C Veeramani</t>
  </si>
  <si>
    <t>election campaigning / vote appeal</t>
  </si>
  <si>
    <t>Vote for NDA alliance in Tamil Nadu for the upcoming 2026 assembly elections. 
#Admk2026 
@EPSTamilNadu 
@KCVeeramaniofl 
🖤🤍❤️🌱✌️ https://t.co/vFpWicw1EZ</t>
  </si>
  <si>
    <t>Model Code of Conduct enforcement / seizure of cash</t>
  </si>
  <si>
    <t>Thanjavur, Tamil Nadu: A total of ₹33,93,486 has been seized so far by election flying squad officials in the Thanjavur Assembly constituency, following the enforcement of the Model Code of Conduct for the Tamil Nadu Assembly elections https://t.co/JsjPK374Hl</t>
  </si>
  <si>
    <t>pre-election freebies / welfare promises</t>
  </si>
  <si>
    <t>It’s freebies galore in Tamil Nadu ahead of the assembly elections.
From free refrigerators to ₹2,000 monthly assistance for women, collateral-free loans of up to ₹25 lakh for young entrepreneurs, and education loan waivers for unemployed youth — BJP ally AIADMK has unveiled</t>
  </si>
  <si>
    <t>media pitches / election coverage</t>
  </si>
  <si>
    <t>West Bengal; Kerala; Assam; Tamil Nadu; Puducherry</t>
  </si>
  <si>
    <t>. @MaktoobMedia is accepting pitches on the upcoming Assembly elections in West Bengal, Kerala, Assam, Tamil Nadu, and Puducherry.
We are looking for sharp, original stories, ground reports, interviews, video stories, and opinion pieces, that capture on-the-ground realities,</t>
  </si>
  <si>
    <t>scheduling conflict: sports (IPL) vs elections</t>
  </si>
  <si>
    <t>Mumbai; Tamil Nadu</t>
  </si>
  <si>
    <t>Mumbai Indians vs Chennai Superkings Match on April 23rd on Mumbai while Tamil Nadu elections on the same date which is April 23rd #IPL #CSK #Whistlepodu #Mumbaiindians #IPL2026 https://t.co/LLvXrurpZy</t>
  </si>
  <si>
    <t>Pavankumar (District Collector &amp; DEO)</t>
  </si>
  <si>
    <t>voter education / public information campaign</t>
  </si>
  <si>
    <t>Coimbatore, Tamil Nadu: Ahead of the state assembly elections, District Collector and District Election Officer Pavankumar launched a video vehicle at the Collectorate premises. The vehicle, from the Department of Information and Public Relations, will screen short films in https://t.co/fHih3Uauq3</t>
  </si>
  <si>
    <t>Seat-sharing / Elections 2026</t>
  </si>
  <si>
    <t>#WATCH | NDA finalises seat-sharing formula for Tamil Nadu Elections 2026, with AIADMK contesting 178 seats and BJP fielding candidates on 27 key constituencies where it has shown strong past performance. The alliance is strategically focusing on southern, western and select https://t.co/iavLq7KT6p</t>
  </si>
  <si>
    <t>Kamal Haasan</t>
  </si>
  <si>
    <t>Candidate participation / Contesting elections</t>
  </si>
  <si>
    <t>#WATCH | Tamil Nadu Elections 2026 | Chennai: On Kamal Haasan-led MNM opting out of Tamil Nadu Assembly poll, VCK chief Thol. Thirumavalavan says, "My personal opinion is that Kamal Haasan should contest these assembly elections. He is a popular film hero, as well as a political https://t.co/h0L8zb29cb</t>
  </si>
  <si>
    <t>K.C. Veeramani</t>
  </si>
  <si>
    <t>Campaign launch / Campaigning</t>
  </si>
  <si>
    <t>Tirupattur (Jolarpet), Tamil Nadu</t>
  </si>
  <si>
    <t>Tirupattur, Tamil Nadu: Former minister K.C. Veeramani launched his campaign in Jolarpet Assembly constituency, urging support for the AIADMK-led NDA alliance in upcoming Tamil Nadu elections. He highlighted the alliance’s candidates in Tirupattur district and appealed for votes https://t.co/eillH6Ivu8</t>
  </si>
  <si>
    <t>National strategy / Potential delimitation and mid-term elections</t>
  </si>
  <si>
    <t>India (national), mentions West Bengal, Assam, Tamil Nadu, Puducherry</t>
  </si>
  <si>
    <t>If BJP wins West Bengal &amp;amp; Assam, and NDA makes gains in Tamil Nadu &amp;amp; Puducherry, it could change the national game. If their “SIR formula” works across regions, they may push for delimitation + even consider mid-term elections to secure a stronger majority. Big if true.</t>
  </si>
  <si>
    <t>Election coverage / News</t>
  </si>
  <si>
    <t>Election Battleground : Tamil Nadu Assembly Elections 2026 - TV9
#TamilNaduElections2026 #ElectionBattleground #DMK #AIADMK #TamilNaduPolitics  #ChennaiPolitics #tv9tamil #tamilnadunews #tamilNews #news #tv9 #tvk 
https://t.co/7ASQ15SGok</t>
  </si>
  <si>
    <t>Performance / Governance vs promises</t>
  </si>
  <si>
    <t>BJP talks big, but Tamil Nadu sees results on the ground.
Congress and allies have delivered consistently.
People trust performance over promises.
That trust matters in elections.
#5RajyaBJPOut https://t.co/xNusglBFpG</t>
  </si>
  <si>
    <t>BJP talks big, but Tamil Nadu sees results on the ground.
Congress and allies have delivered consistently.
People trust performance over promises.
That trust matters in elections.
#5RajyaBJPOut https://t.co/K2x094A8ye</t>
  </si>
  <si>
    <t>Edappadi K. Palaniswami (EPS)</t>
  </si>
  <si>
    <t>Election strategy / Seat contest</t>
  </si>
  <si>
    <t>ambitious</t>
  </si>
  <si>
    <t>#BREAKING: Tamil Nadu Assembly Elections 2026: With battle lines clearly drawn, @EPSTamilNadu makes a head start to take on ruling @arivalayam
• Determined to win over 210 seats out of 234 Assembly constituencies in the state, the #AIADMK has announced that it would contest https://t.co/d2bkJb63qi</t>
  </si>
  <si>
    <t>party realignment / elections</t>
  </si>
  <si>
    <t>Kamal Haasan Politics: Discover Kamal Haasan's surprising political move from opposing DMK to aligning with them in the 2026 Tamil Nadu elections. https://t.co/LmIhHCeRJW</t>
  </si>
  <si>
    <t>crime / corruption / election campaigning</t>
  </si>
  <si>
    <t>Chengalpet, Tamil Nadu</t>
  </si>
  <si>
    <t>Chengalpet, Tamil Nadu | On the upcoming Assembly elections in the state, TVK leader Aadhav Arjuna says, "Crime has increased across Tamil Nadu under the DMK government. It has become a corrupt party... Several members who left the Indian National Congress have now joined TVK, https://t.co/YL9qFaoRj4</t>
  </si>
  <si>
    <t>Sellur K Raju</t>
  </si>
  <si>
    <t>Madurai, Tamil Nadu | On the upcoming Assembly elections, AIADMK candidate from Madurai west constituency, Sellur K Raju, says, "I have entered the field with the confidence reposed in me by the General Secretary, ensuring that not even in the slightest way would I bring any https://t.co/gmT4DsHBaE</t>
  </si>
  <si>
    <t>minorities / justice</t>
  </si>
  <si>
    <t>resentment</t>
  </si>
  <si>
    <t>@SatSanatanHindu @rameshofficial0 But in Tamil Nadu, with elections around the corner or with elections 59 months away, doesn’t matter as minorities, especially Muslims are the privileged. This isn’t Telengana or UP to have fair justice. Sad state of my state TN.</t>
  </si>
  <si>
    <t>Supriya Shrinate</t>
  </si>
  <si>
    <t>campaign events / elections</t>
  </si>
  <si>
    <t>Chennai, Tamil Nadu: Congress National Spokesperson Supriya Shrinate says, ''Puducherry, the elections are there first. We are having an event for social media and media there tomorrow. And I will soon be coming back to Tamil Nadu to go to various parts..'' https://t.co/fbEap110Dy</t>
  </si>
  <si>
    <t>election enforcement / cash seizure</t>
  </si>
  <si>
    <t>Rasipuram, Tamil Nadu (near Mettala)</t>
  </si>
  <si>
    <t>Rasipuram, Tamil Nadu: Ahead of the Tamil Nadu’s April 23 Assembly elections, election officials seized ₹2.43 lakh near Rasipuram for lack of proper documentation. Two trucks carrying eggs from Tiruvannamalai to Namakkal were intercepted by a surveillance team near Mettala https://t.co/880qpP22Nt</t>
  </si>
  <si>
    <t>Kerala state elections / voting guidance</t>
  </si>
  <si>
    <t>My focus is on the Kerala state elections. My colleagues are all campaigning in Assam, Bengal, Tamil Nadu.
People in Kerala want change. There is no irrelevant factor in the BJP state. The real fight is between UDF and LDF so voting for BJP is a useless vote. Vote for the UDF. https://t.co/lOs7xJ75I7</t>
  </si>
  <si>
    <t>Tamil Nadu elections / allegations of self-interest by politicians</t>
  </si>
  <si>
    <t>#TNElection2026 ❓❓❓
Politics in Tamil Nadu is turning into a mockery.
People must stay alert, think carefully, and cast their votes.
There are growing allegations that many politicians and officials are driven only by self-interest.
Whether elections in Tamil Nadu will truly https://t.co/rAIewm8N4t</t>
  </si>
  <si>
    <t>election administration / preparedness</t>
  </si>
  <si>
    <t>Chunav ka parv, Tamil Nadu ka garv✨
Ensuring every detail is in place for a smooth and transparent poll. Officers on duty are actively preparing for the upcoming elections on 23rd April. 
#ECI #TamilNaduElections2026
@TNelectionsCEO https://t.co/OrQJqcdTJX</t>
  </si>
  <si>
    <t>Shashi Tharoor</t>
  </si>
  <si>
    <t>Kerala state elections</t>
  </si>
  <si>
    <t>#WATCH | Kollam, Keralam | On Keralam elections, Congress MP Shashi Tharoor says, "...My focus is on the Kerala state election. My colleagues in Assam, Bengal, Tamil Nadu are all campaigning...In Kerala, people are looking for change. The BJP is not an irrelevant factor in the https://t.co/qlvsTJEqkm</t>
  </si>
  <si>
    <t>constituency allocation / alliance talks</t>
  </si>
  <si>
    <t>#WATCH | Tamil Nadu Elections 2026 | Chennai: Constituency allocation meeting between DMK and MDMK underway at the DMK headquarters.   
(Video Source: DMK) https://t.co/yVCzAODtDd</t>
  </si>
  <si>
    <t>election reporting / coverage appeal</t>
  </si>
  <si>
    <t>Multiple (Assam; West Bengal; Tamil Nadu; Puducherry; Kerala)</t>
  </si>
  <si>
    <t>appealing</t>
  </si>
  <si>
    <t>Assam. West Bengal. Tamil Nadu. Puducherry. Kerala.
5 elections, 1 commitment: to report clearly, independently, and from the ground.
We are reporting from the ground.
Help us help you make an informed choice.
Power our election coverage: https://t.co/2HtVmFwubi https://t.co/lBdRPiKcSD</t>
  </si>
  <si>
    <t>S Ramadoss</t>
  </si>
  <si>
    <t>alliance formation / party positioning</t>
  </si>
  <si>
    <t>VIDEO | Tamil Nadu Elections 2026: PMK leader S Ramadoss, says, "In previous elections, our party was with the DMK and AIADMK. But now, at present, we are not with them. We have a separate alliance for the elections this time."
When asked about reported rift in his party, https://t.co/IPYWXmPrlx</t>
  </si>
  <si>
    <t>administrative inaction / threatened election boycott</t>
  </si>
  <si>
    <t>Sankaralingapuram village, Tamil Nadu</t>
  </si>
  <si>
    <t>Sankaralingapuram village</t>
  </si>
  <si>
    <t>Alleging inaction by the district administration over a land dispute in which a wall has blocked access to their church, Scheduled Caste (SC) residents of Sankaralingapuram village in Tamil Nadu have threatened to boycott the upcoming Assembly elections. 
https://t.co/4KZHh1FMIN https://t.co/tjPgapkL3b</t>
  </si>
  <si>
    <t>Changes at Rashtrapati Bhavan / election-related institutional changes</t>
  </si>
  <si>
    <t>Tamil Nadu ચૂંટણી પહેલા  Rashtrapati Bhavan માં શું મોટો ફેરફાર કરવામાં આવ્યો?
What major changes were made to the Rashtrapati Bhavan before the Tamil Nadu elections?
#loksattajansatta #gujaratinews #socialmedia #theloksatta #TamilNaduElection #RashtrapatiBhavan #Rajaji https://t.co/nzegRn4do2</t>
  </si>
  <si>
    <t>Leader-centric state elections / political branding of chief ministers</t>
  </si>
  <si>
    <t>📢 NEW ISSUE ALERT! 📢
Across West Bengal, Tamil Nadu, Assam and Kerala elections are noticeably leader-centric. In each of these states, the chief minister has cultivated a distinct political brand—sustained by a mix of welfare delivery and the mobilisation of sub-national https://t.co/iBb80o8m2y</t>
  </si>
  <si>
    <t>Tamil Nadu Assembly elections; allegation of degrading women</t>
  </si>
  <si>
    <t>@anju_tamilnadu @TVKVijayHQ Come on, Vijay is contesting in the Tamil Nadu Assembly elections, and now that scumbag is degrading the women of Tamil Nadu. Don't try to divert it..</t>
  </si>
  <si>
    <t>BJP's election preparedness and candidate selection (Mylapore)</t>
  </si>
  <si>
    <t>Tamil Nadu (Mylapore); West Bengal referenced</t>
  </si>
  <si>
    <t>Dear @BJP4India can you please take Tamil nadu elections seriously.
You have made 80 transfers in bengal where as in tamilnadu you are not doing anything.
Neither your candidate selection in mylapore is weak and people like Vinoj would be better choice.
Hopefully you wake up..</t>
  </si>
  <si>
    <t>Election seizures (Rs. 400 crores) and ECI schedule for state assemblies</t>
  </si>
  <si>
    <t>𝐆𝐞𝐧𝐞𝐫𝐚𝐥 𝐄𝐥𝐞𝐜𝐭𝐢𝐨𝐧𝐬 𝐚𝐧𝐝 𝐛𝐲𝐞-𝐞𝐥𝐞𝐜𝐭𝐢𝐨𝐧𝐬 𝟐𝟎𝟐𝟔: 𝐒𝐞𝐢𝐳𝐮𝐫𝐞𝐬 𝐬𝐮𝐫𝐩𝐚𝐬𝐬 𝐑𝐬. 𝟒𝟎𝟎 𝐜𝐫𝐨𝐫𝐞𝐬
@ECISVEEP announced the schedule for the General Election to Legislative Assemblies of Assam, Kerala, Puducherry, Tamil Nadu and West Bengal and https://t.co/cLmtEtF2yW</t>
  </si>
  <si>
    <t>𝐆𝐞𝐧𝐞𝐫𝐚𝐥 𝐄𝐥𝐞𝐜𝐭𝐢𝐨𝐧𝐬 𝐚𝐧𝐝 𝐛𝐲𝐞-𝐞𝐥𝐞𝐜𝐭𝐢𝐨𝐧𝐬 𝟐𝟎𝟐𝟔: 𝐒𝐞𝐢𝐳𝐮𝐫𝐞𝐬 𝐬𝐮𝐫𝐩𝐚𝐬𝐬 𝐑𝐬. 𝟒𝟎𝟎 𝐜𝐫𝐨𝐫𝐞𝐬
@ECISVEEP announced the schedule for the General Election to Legislative Assemblies of Assam, Kerala, Puducherry, Tamil Nadu and West Bengal and https://t.co/qKN6axWlF5</t>
  </si>
  <si>
    <t>𝐆𝐞𝐧𝐞𝐫𝐚𝐥 𝐄𝐥𝐞𝐜𝐭𝐢𝐨𝐧𝐬 𝐚𝐧𝐝 𝐛𝐲𝐞-𝐞𝐥𝐞𝐜𝐭𝐢𝐨𝐧𝐬 𝟐𝟎𝟐𝟔: 𝐒𝐞𝐢𝐳𝐮𝐫𝐞𝐬 𝐬𝐮𝐫𝐩𝐚𝐬𝐬 𝐑𝐬. 𝟒𝟎𝟎 𝐜𝐫𝐨𝐫𝐞𝐬
@ECISVEEP announced the schedule for the General Election to Legislative Assemblies of Assam, Kerala, Puducherry, Tamil Nadu and West Bengal and https://t.co/e63tKHt71N</t>
  </si>
  <si>
    <t>constituency allocation / seat-sharing meeting</t>
  </si>
  <si>
    <t>#WATCH | Tamil Nadu Elections 2026 | Chennai: Constituency allocation meeting between DMK and CPIM underway at the DMK headquarters.    
(Video Source: DMK) https://t.co/fF6sVD5gRA</t>
  </si>
  <si>
    <t>T. Annamalai</t>
  </si>
  <si>
    <t>electoral performance / alliance importance</t>
  </si>
  <si>
    <t>@Kaleshini Perhaps Annamalai campaign in 2024 General Elections getting a duck for BJP in Tamil Nadu explains everything.
NDA alliance in TN more important that any individual.</t>
  </si>
  <si>
    <t>election outcome speculation</t>
  </si>
  <si>
    <t>@grok  Will this happen if the #TVK‌ wins the 2026 India Tamil Nadu elections, as seen in this video?</t>
  </si>
  <si>
    <t>Vijay (TVK president)</t>
  </si>
  <si>
    <t>SWOT / candidate analysis</t>
  </si>
  <si>
    <t>Tamil Nadu (Chennai)</t>
  </si>
  <si>
    <t>Tamil</t>
  </si>
  <si>
    <t>As Tamil Nadu heads to the polls next month, DT Next brings you a SWOT analysis of TVK president Vijay.
#DTNext #Chennai #TamilNadu #TVK #Vijay  #SWOT #Analysis #TNElections #Elections #Politics https://t.co/vjlLQt76cd</t>
  </si>
  <si>
    <t>elections platform / product launch</t>
  </si>
  <si>
    <t>We’ve built a platform for Tamil Nadu Elections 2026
https://t.co/7FXNvsYXZm
Would love your feedback, ideas, and feature suggestions to improve it.</t>
  </si>
  <si>
    <t>drug/alcohol policy and law &amp; order</t>
  </si>
  <si>
    <t>VIDEO | Tamil Nadu Elections 2026: "Drug culture has risen in the state, government is not controlling but promoting alcohol consumption," says PMK founder S Ramadoss.
#TamilNaduElections2026 #PMK #AIADMK #DMK
(Full video available on PTI Videos - https://t.co/n147TvrpG7) https://t.co/yOQIa1uaqd</t>
  </si>
  <si>
    <t>election schedule / scrutiny of nominations</t>
  </si>
  <si>
    <t>General Elections and bye-elections 2026: Scrutiny of Nominations concludes
🔷Election Commission of India (ECI) announced the schedule for the General Election to Legislative Assemblies of Assam, Kerala, Puducherry, Tamil Nadu and West Bengal and bye-elections in 6 states on</t>
  </si>
  <si>
    <t>seat sharing / election alliance</t>
  </si>
  <si>
    <t>DMDK Gets 10 Seats? DMK Alliance Faces Internal Rift Ahead of Tamil Nadu 2026 Elections|Ayyanathan K  
Full Video Link : https://t.co/xiW8oqq3S4 
#dmk #dmdk #tamilnadupolitics #tnassemblyelection2026 #seatsharing #politicalnews #ayyanathank #theroosternews #electionanalysis https://t.co/nGQfROLeqJ</t>
  </si>
  <si>
    <t>legal probe / alleged corruption (seizure of cash)</t>
  </si>
  <si>
    <t>A petition has been filed in the High Court by the DMK seeking an ED probe against Tamil Nadu BJP President Nainar Nagendran over a case in which Rs 4 crore was seized during the 2024 Lok Sabha elections. The CB-CID police had already registered a case against Nainar Nagendran https://t.co/UgBVSRPfza</t>
  </si>
  <si>
    <t>elections / seizures of cash during elections</t>
  </si>
  <si>
    <t>India (Assam, Kerala, Puducherry, Tamil Nadu, West Bengal)</t>
  </si>
  <si>
    <t>𝐆𝐞𝐧𝐞𝐫𝐚𝐥 𝐄𝐥𝐞𝐜𝐭𝐢𝐨𝐧𝐬 𝐚𝐧𝐝 𝐛𝐲𝐞-𝐞𝐥𝐞𝐜𝐭𝐢𝐨𝐧𝐬 𝟐𝟎𝟐𝟔: 𝐒𝐞𝐢𝐳𝐮𝐫𝐞𝐬 𝐬𝐮𝐫𝐩𝐚𝐬𝐬 𝐑𝐬. 𝟒𝟎𝟎 𝐜𝐫𝐨𝐫𝐞𝐬
@ECISVEEP announced the schedule for the General Election to Legislative Assemblies of Assam, Kerala, Puducherry, Tamil Nadu and West Bengal and https://t.co/TGr8p9ciJB</t>
  </si>
  <si>
    <t>#WATCH | Chennai | On upcoming Tamil Nadu Assembly elections, BJP leader Tamilisai Soundararajan says, "The mood of the voters and the cadres  both were enthusiastic...There is clearly a mood towards We are very clear about our victory..." https://t.co/POMPl870FK</t>
  </si>
  <si>
    <t>constituency selection / 2026 Assembly elections</t>
  </si>
  <si>
    <t>@AfarmersLife1 @major_madhan @sumanthraman @EPSTamilNadu He is in a position to choose his constituency now.Let ADMK win in the 2026 Assembly elections and EPS become CM, you will see him fight from wherever in Tamil Nadu. Ask Annamalai to grow to that stature where he can decide where to compete.Will Annamalai contest in Aravakurichi?</t>
  </si>
  <si>
    <t>Kerala state election</t>
  </si>
  <si>
    <t>#WATCH | Kollam, Keralam | On Keralam elections, Congress MP Shashi Tharoor says, "...My focus is on the Kerala state election. My colleagues in Assam, Bengal, Tamil Nadu are all campaigning...In Kerala, people are looking for change. The BJP is not an irrelevant factor in the https://t.co/X4ji4572vp</t>
  </si>
  <si>
    <t>lockdown / election fraud</t>
  </si>
  <si>
    <t>West Bengal, Tamil Nadu, Kerala</t>
  </si>
  <si>
    <t>@ANI If he announce lockdown type situation only reason will be to steal election in West Bengal, Tamil Nadu, and Kerala, where can't win elections even after vote chori, so Massive fraud is required 👍👍</t>
  </si>
  <si>
    <t>candidate announcements / elections</t>
  </si>
  <si>
    <t>DMK and ADMK likely to announce their candidates for upcoming elections in Tamil Nadu today.</t>
  </si>
  <si>
    <t>election alliances / NDA strength</t>
  </si>
  <si>
    <t>@narendramodi ✅ The people of Tamil Nadu feel that the NDA's strength in the state is on the rise 💪🔥!
✅ While the NDA alliance is contesting the elections with full strength, public opinion suggests that considerable confusion persists within the DMK alliance 🤔! https://t.co/X6rxfw2ggT</t>
  </si>
  <si>
    <t>✅ The people of Tamil Nadu feel that the NDA's strength in the state is on the rise 💪🔥!
✅ While the NDA alliance is contesting the elections with full strength, public opinion suggests that considerable confusion persists within the DMK alliance 🤔! https://t.co/X6rxfw2ggT</t>
  </si>
  <si>
    <t>vote share / elections</t>
  </si>
  <si>
    <t>@PoliticalViewsO This time party of Vijay can swing to 10% to 15% of votes. Actor Vijay is very famous in youth of Tamil Nadu.
In coming assembly elections Tamil Nadu may break bilateral political  contest .</t>
  </si>
  <si>
    <t>Tamil Nadu Assembly Elections 2026 / appeal to supporters</t>
  </si>
  <si>
    <t>Kongu region, Tamil Nadu</t>
  </si>
  <si>
    <t>Kongu region</t>
  </si>
  <si>
    <t>@NewsAlgebraIND Common Man Request - Tamil Nadu Assembly Elections 2026:
A humble appeal to all of KONGU Region People, BJP supporters and Annamalai Anna followers:  We are Modi ji followers and MGR fan (no affliation to any parties). This is the voice of lakhs of public supporters and well https://t.co/cbvjFtUSep</t>
  </si>
  <si>
    <t>historical election results / communal blame</t>
  </si>
  <si>
    <t>Bihar, Kerala, Tamil Nadu, Andhra Pradesh, North Eastern states, Punjab</t>
  </si>
  <si>
    <t>@flokihere So hindus of bihar did it? Kerala? Tamil nadu? Andhra pradesh? North eastern states? They were responsible for it? 
Congress won 12/13 seats in Punjab btw in 1984 loksabha elections.</t>
  </si>
  <si>
    <t>Election schedule / seizures</t>
  </si>
  <si>
    <t>𝐆𝐞𝐧𝐞𝐫𝐚𝐥 𝐄𝐥𝐞𝐜𝐭𝐢𝐨𝐧𝐬 𝐚𝐧𝐝 𝐛𝐲𝐞-𝐞𝐥𝐞𝐜𝐭𝐢𝐨𝐧𝐬 𝟐𝟎𝟐𝟔: 𝐒𝐞𝐢𝐳𝐮𝐫𝐞𝐬 𝐬𝐮𝐫𝐩𝐚𝐬𝐬 𝐑𝐬. 𝟒𝟎𝟎 𝐜𝐫𝐨𝐫𝐞𝐬
@ECISVEEP announced the schedule for the General Election to Legislative Assemblies of Assam, Kerala, Puducherry, Tamil Nadu and West Bengal and https://t.co/U5GaGIbkYu</t>
  </si>
  <si>
    <t>Poll / Election prediction</t>
  </si>
  <si>
    <t>Poll: Will DMK win the 2026 Tamil Nadu elections?
A. DMK wins (impossible 😂)  
B. NDA / AIADMK + BJP sweeps to victory!
Cast your vote in the comments!
Share with your friends!
❤️ Like if you want change | 🔄 Repost | Follow @NadodiMannanYt for more truth!
#TNElection2026 https://t.co/q07jGMY1t4</t>
  </si>
  <si>
    <t>Person-centric elections / leadership focus</t>
  </si>
  <si>
    <t>West Bengal, Tamil Nadu, Kerala, Assam</t>
  </si>
  <si>
    <t>Across India's poll-bound states, elections are increasingly centred around powerful chief minister faces rather than just parties. From Mamata Banerjee in West Bengal to M.K. Stalin in Tamil Nadu, Pinarayi Vijayan in Kerala, and Himanta Biswa Sarma in Assam, strong leaders are https://t.co/H1L1l9Wbki</t>
  </si>
  <si>
    <t>General Elections and bye-elections 2026: Seizures surpass Rs. 400 crores
💠 The Election Commission of India announced the schedule for General Elections to the Legislative Assemblies of Assam, Kerala, Puducherry, Tamil Nadu, and West Bengal, along with bye-elections in 6</t>
  </si>
  <si>
    <t>Fuel distribution / election strategy</t>
  </si>
  <si>
    <t>Tamil Nadu, Kerala (India)</t>
  </si>
  <si>
    <t>@Proudindiannavi @AnsariAjju38284 @dalbir_singh75 @judedavid21 @NewsZaidi1 @s_m_marandi @VijaySingh_law @Pawankhera @INCIndia @priyankagandhi @RahulGandhi Tamil Nadu and Kerala elections coming. So we expect no petrol shortage. 😆
Modi will divert all the shipments to South in the hopes of winning at least 2-3 seats the most.😂
BJP ruled states may suffer this time.</t>
  </si>
  <si>
    <t>Seat-sharing / alliance negotiations</t>
  </si>
  <si>
    <t>Chennai, Tamil Nadu: A delegation led by CPI(M) State Secretary P. Shanmugam is meeting the DMK seat-sharing committee at Anna Arivalayam, Chennai, to discuss constituency allocation for the upcoming Assembly elections. Consultations focus on which of the five allotted seats will https://t.co/przcF7i5X8</t>
  </si>
  <si>
    <t>Campaign hashtag / candidate promotion</t>
  </si>
  <si>
    <t>@SanatnEktaMunch is a political hashtag from Tamil Nadu supporters of Edappadi K. Palaniswami (EPS), former Chief Minister and leader of the AIADMK party. It means "EPS for Chief Minister," pushing for him to lead the state again in the 2026 elections. 
Common in campaign posts backing AIADMK.</t>
  </si>
  <si>
    <t>Election coverage / news promotion</t>
  </si>
  <si>
    <t>Tamil Nadu, Kerala, Assam, and West Bengal head to the polls!
From the first exit polls to the final count, stay informed with complete, real-time coverage of elections– constituency-wise updates, voter trends, &amp;amp; expert analysis – only on @TimesNow, India’s Election News HQ. https://t.co/xzVejSxsPj</t>
  </si>
  <si>
    <t>Times Now</t>
  </si>
  <si>
    <t>Tamil Nadu, Kerala, Assam, and West Bengal head to the polls!
From the first exit polls to the final count, stay informed with complete, real-time coverage of elections– constituency-wise updates, voter trends, &amp;amp; expert analysis – only on @TimesNow, India’s Election News HQ. https://t.co/TdyXyzwarH</t>
  </si>
  <si>
    <t>seat-sharing/constituencies</t>
  </si>
  <si>
    <t>List of constituencies where the BJP will contest as part of the National Democratic Alliance in the Tamil Nadu Assembly Elections 2026
#NDA4Tn https://t.co/IeNHZqCfbr</t>
  </si>
  <si>
    <t>opinion poll / seat projection</t>
  </si>
  <si>
    <t>📊 Tamil Nadu Assembly Elections 2026 – my Opinion Poll
🧮 Seat Projection – 234 Seats
🔹 DMK+: 95–110 
🔹 TVK: 77–87 
🔹 AIADMK+: 45–55 
🔹 Others: 6–10
➡️ DMK+ leads but short of majority
#TamilNaduElections2026 #TNPolitics</t>
  </si>
  <si>
    <t>vote share / poll analysis</t>
  </si>
  <si>
    <t>📊 Tamil Nadu Assembly Elections 2026 – Vote Share %
(Poll Mitra Analysis)
🔹 DMK+: 33.2% – 34.8% 
🔹 TVK: 31.0% – 32.6% 
🔹 AIADMK+: 27.5% – 29.2% 
🔹 Others: 4.0% – 5.0%
#TamilNaduElections2026</t>
  </si>
  <si>
    <t>Piyush Goyal</t>
  </si>
  <si>
    <t>seat-sharing / alliance betrayal</t>
  </si>
  <si>
    <t>@major_madhan @sumanthraman AIADMK and EPS has BETRAYED BJP and it's PATHETIC Deal making in Tamil Nadu by Piyush Goyal and Delhi Central BJP. How could someone agree at 27 seats? 
Hope @BJP4India learns from this once AIADMK gets the DEFEAT in 2026. Annamalai Out of elections and not contesting means,</t>
  </si>
  <si>
    <t>election logistics / EVM transport</t>
  </si>
  <si>
    <t>Thanjavur / Kumbakonam, Tamil Nadu</t>
  </si>
  <si>
    <t>Tha</t>
  </si>
  <si>
    <t>Thanjavur, Tamil Nadu: Assembly elections in Tamil Nadu are set for the 23rd April. Last night, 360 EVMs, 360 control units, 390 VVPATs, and 90 extra EVMs were securely transported to Kumbakonam RDO office https://t.co/bdmIedlUfR</t>
  </si>
  <si>
    <t>seat-sharing / candidate selection</t>
  </si>
  <si>
    <t>@NitinNabin Dear Nitin Nabin, 
Why is Annamalai ji out of Tamil Nadu elections 2026 and TN BJP is going on a downhill. A selfless leader is being lost in TN BJP. AIADMK has BETRAYED BJP in seat sharing.
https://t.co/z7WwbGSzpS</t>
  </si>
  <si>
    <t>candidate allocation / election strategy</t>
  </si>
  <si>
    <t>@PiyushGoyal We miss you Annamalai and looks like Annamalai is out of elections. He has not got Singanallur or a constituency in CBE. BJP Fails in Tamil Nadu. https://t.co/dshO7dVpjS</t>
  </si>
  <si>
    <t>resigned</t>
  </si>
  <si>
    <t>DMK is winning !!☹️
Even as a strong opponent of DMK, I believe @mkstalin is likely to win the Tamil Nadu Assembly elections on April 23.
Despite anti-incumbency, his strategy of  inclusivity is paying off. He didn't destroy allies — he strengthened the house.#TNElection2026
1/6</t>
  </si>
  <si>
    <t>@KumarDhanapal12 @SriramMadras He will never become a PM. We can see that from his handling Tamil Nadu Elections.</t>
  </si>
  <si>
    <t>Seat sharing / election strategy</t>
  </si>
  <si>
    <t>AIADMK Announces 169 Seats for Tamil Nadu Elections, 65 Given to NDA Partners
https://t.co/znDlPK4t2a
#TamilNaduNews #TamilnaduBJP #AIADMKmanifesto @EPSTamilNadu</t>
  </si>
  <si>
    <t>Historical election wins / Tamil Nadu elections</t>
  </si>
  <si>
    <t>@meet_tk Its not first time in history. Dravida Munnetra Kazhagam (DMK) won two consecutive Tamil Nadu Legislative Assembly elections in 1967 and 1971</t>
  </si>
  <si>
    <t>Celebrity / Tamil cinema and elections</t>
  </si>
  <si>
    <t>Will #ThalapathyVijay Return To Acting Post Tamil Nadu Elections? Here's What We Know  
#Vijay #JanaNayagan #TVK #TVKVijay‌ #TVKVijay‌HQ #vijaydivorce #KarurStampedecase #SangeethaVijaydivorce #Sangeetha #Trisha #TrishaKrishnan #Tamilcinema 
Read more at:
https://t.co/qmI2CRVZ8z</t>
  </si>
  <si>
    <t>Will #ThalapathyVijay Return To Acting Post Tamil Nadu Elections? Here's What We Know
#Vijay #JanaNayagan #TVK #TVKVijay‌ #TVKVijay‌HQ #vijaydivorce #KarurStampedecase #SangeethaVijaydivorce #Sangeetha #Trisha #TrishaKrishnan #Tamilcinema
Read more at: https://t.co/5ae05OjrNV</t>
  </si>
  <si>
    <t>Public services / election boycott</t>
  </si>
  <si>
    <t>Thirupparaithurai, Tiruchirappalli, Tamil Nadu</t>
  </si>
  <si>
    <t>#WATCH | Tamil Nadu: Over 50 families in Thirupparaithurai, Tiruchirappalli, living without electricity, water, or toilets for 16 years, announce boycott of upcoming Assembly elections.
Local Resident Thangaraj says, "The place where you are standing is called Nandavanam, https://t.co/KgIAx7r5yB</t>
  </si>
  <si>
    <t>Yendhayyo @alwaysjaghu mottham tamil nadu elections midhey unnav, yenti moment as of now asalu</t>
  </si>
  <si>
    <t>Dr. Tamilisai Soundararajan</t>
  </si>
  <si>
    <t>favor</t>
  </si>
  <si>
    <t>candidate endorsement (Tamil Nadu Assembly elections)</t>
  </si>
  <si>
    <t>Mylapore, Chennai, Tamil Nadu</t>
  </si>
  <si>
    <t>Wishing heartfelt victory to Dr. Tamilisai Soundararajan @DrTamilisai4BJP madam as she contests from Mylapore, Chennai in the Tamil Nadu Assembly elections.
A leader with experience, integrity, and commitment to public service, she stands as the BJP candidate on the Lotus symbol https://t.co/5yQ05ukCHm</t>
  </si>
  <si>
    <t>Wishing heartfelt victory to Dr. Tamilisai Soundararajan @DrTamilisai4BJP madam as she contests from Mylapore, Chennai in the Tamil Nadu Assembly elections.
A leader with experience, integrity, and commitment to public service, she stands as the BJP candidate on the Lotus symbol https://t.co/KDT6LSRQrp</t>
  </si>
  <si>
    <t>list of constituencies / BJP contesting seats (NDA)</t>
  </si>
  <si>
    <t>List of constituencies where the BJP will contest as part of the National Democratic Alliance in the Tamil Nadu Assembly Elections 2026! https://t.co/TMAtTmNoOo</t>
  </si>
  <si>
    <t>List of constituencies where the BJP will contest as part of the National Democratic Alliance in the Tamil Nadu Assembly Elections 2026! https://t.co/O7NGDplPu1</t>
  </si>
  <si>
    <t>seat-sharing / alliance arrangements (NDA) for Tamil Nadu elections</t>
  </si>
  <si>
    <t>#TamilNadu: The All India Anna Dravida Munnetra Kazhagam (#AIADMK) has finalised seat-sharing arrangements with its allies in the National Democratic Alliance (#NDA) for the upcoming Tamil Nadu Assembly elections scheduled to be held on April 23, 2026. 
As per the agreements https://t.co/uPF4LGPYDy</t>
  </si>
  <si>
    <t>women's safety and elections</t>
  </si>
  <si>
    <t>#SoSaree | In Kanchipuram ahead of the polls, women in Tamil Nadu on safety and elections 
@nimumurali | #TamilNadu #Elections https://t.co/cgQmLiltwb</t>
  </si>
  <si>
    <t>election victory projection / support for BJP</t>
  </si>
  <si>
    <t>West Bengal, Kerala, Tamil Nadu, Puducherry</t>
  </si>
  <si>
    <t>@rashtrapatibhvn We will be elected the Honourable Namo's double engine governments in West Bengal,Keralam,Tamil Nadu,Puducherry in this ongoing elections</t>
  </si>
  <si>
    <t>candidate list for Tamil Nadu Assembly elections</t>
  </si>
  <si>
    <t>The political bugle has been sounded for the 2026 Tamil Nadu Assembly elections. The AIADMK, the main opposition party and leader of the NDA coalition in the state, released its first list of 23 candidates on Wednesday. https://t.co/CkVk17EXue</t>
  </si>
  <si>
    <t>Opinion poll / seat projection</t>
  </si>
  <si>
    <t>📊 Tamil Nadu Assembly Elections 2026 – Poll Mitra Opinion Poll
🧮 Seat Projection – 234 Seats
🔹 DMK+: 95–110 
🔹 TVK: 77–87 
🔹 AIADMK+: 45–55 
🔹 Others: 6–10
➡️ DMK+ leads but short of majority
#TamilNaduElections2026 #PollMitra #TNPolitics</t>
  </si>
  <si>
    <t>Alliance/seat-sharing; election forecast</t>
  </si>
  <si>
    <t>carefully analyzed every aspect of the electoral landscape before finalizing this deal. I am confident that this arrangement will prove effective, and the AIADMK-led NDA will secure a sizeable victory in the upcoming Tamil Nadu Assembly elections.</t>
  </si>
  <si>
    <t>Seat-sharing / alliance; BJP seat allocation</t>
  </si>
  <si>
    <t>Tamil Nadu Elections: AIADMK announces seat-sharing with allies, BJP gets 27 seats | Full details
Read more: https://t.co/Y7clIa2kW2 https://t.co/oPanJEynXO</t>
  </si>
  <si>
    <t>Devendra Fadnavis</t>
  </si>
  <si>
    <t>Election prospects / party performance (Bengal, Tamil Nadu, Kerala)</t>
  </si>
  <si>
    <t>Bengal, Tamil Nadu, Kerala</t>
  </si>
  <si>
    <t>These elections are going to change history."This is the confident belief of @Dev_Fadnavis ji. Strong performance in Bengal and Tamil Nadu, and an alternative is also emerging in Kerala. https://t.co/jRo1ETfbS2</t>
  </si>
  <si>
    <t>Shayar Imran</t>
  </si>
  <si>
    <t>Election coordination committee appointments</t>
  </si>
  <si>
    <t>In the view of ongoing Tamil Nadu Assembly Elections 2026 and to strengthen organisational coordination and election-related activities, the following members are hereby appointed in the Tamil Nadu Elections Coordination Committee: -
@INCMinority chairperson @ShayarImran https://t.co/nbkAESu0Za</t>
  </si>
  <si>
    <t>electoral roll / voter registration</t>
  </si>
  <si>
    <t>What happened Mr. @ECISVEEP? There are elections in Assam, Kerala, Puducherry, Tamil Nadu and West Bengal and you have stopped accepting new applications for inclusion of name in electoral roll from October, 2025.
Have you got orders from any higher authority? Please rectify.</t>
  </si>
  <si>
    <t>nomination filing / election nominations</t>
  </si>
  <si>
    <t>Breaking: Tamil Nadu Elections 2026: Only 4 Days to File Nominations!
Candidates get just 4 working days to submit nomination papers due to holidays.
Filing Dates:
 March 30, April 2, April 4,April 6  
(Timings: 11 AM – 3 PM)
#TNelection #nomination https://t.co/0hTihSTTs5</t>
  </si>
  <si>
    <t>leadership / electoral performance</t>
  </si>
  <si>
    <t>Theni, Tamil Nadu</t>
  </si>
  <si>
    <t>Theni</t>
  </si>
  <si>
    <t>Theni, Tamil Nadu | Former Chief Minister and DMK leader O. Panneerselvam says, "Edappadi Palaniswami is not a charismatic or influential leader. From 2017 up to the 2024 Parliamentary elections, he has faced defeat in 10 elections. A truly strong leader should be able to lead https://t.co/GU6idD4lQ2</t>
  </si>
  <si>
    <t>🚨PRESS RELEASE: The Election Commission has announced that nominations for the Tamil Nadu Assembly Elections 2026 will be filed from March 30 to April 6, between 11 AM and 3 PM.
No filings will be accepted on public holidays falling on March 31, April 1, 3 and 5 https://t.co/5skNLktcbp</t>
  </si>
  <si>
    <t>West Bengal, Tamil Nadu, Assam, Kerala, Puducherry</t>
  </si>
  <si>
    <t>@suhasinih The 5 Election Regions: West Bengal, Tamil Nadu, Assam, Kerala, and Puducherry are scheduled for Assembly elections in April 2026, with results on 4 May.</t>
  </si>
  <si>
    <t>🚨PRESS RELEASE: The Election Commission has announced that nominations for the Tamil Nadu Assembly Elections 2026 will be filed from March 30 to April 6, between 11 AM and 3 PM.
No filings will be accepted on public holidays falling on March 31, April 1, 3 and 5 https://t.co/DAWBfx56Hq</t>
  </si>
  <si>
    <t>election prediction</t>
  </si>
  <si>
    <t>My prediction in upcoming tamil nadu assembly elections
DMK +    170 - 185
ADMK +  50- 60
TVK -      1- 2( if vijay contest)
Ntk   - 0 - 1</t>
  </si>
  <si>
    <t>🚨PRESS RELEASE: The Election Commission has announced that nominations for the Tamil Nadu Assembly Elections 2026 will be filed from March 30 to April 6, between 11 AM and 3 PM.
No filings will be accepted on public holidays falling on March 31, April 1, 3 and 5. https://t.co/lVwkUZ9Wpy</t>
  </si>
  <si>
    <t>nomination schedule</t>
  </si>
  <si>
    <t>🔴 TNElections2026 | Nomination Schedule Announced 🗳️
The Election Commission of India has released the official timeline for filing nominations for the Tamil Nadu Assembly Elections 2026.
📅 Filing Dates: March 30 to April 6
⏰ Time: 11 AM to 3 PM
🚫 No nominations will be https://t.co/9n5a0q34q7</t>
  </si>
  <si>
    <t>candidate profile</t>
  </si>
  <si>
    <t>Why Kanimozhi stands out in the upcoming elections in Tamil Nadu?
@Akshita_N breaks down key details. Listen in
#TamilNadu #AssemblyPolls #KanimozhiKarunanidhi #Super6 https://t.co/OH4AG1Mm2e</t>
  </si>
  <si>
    <t>nomination schedule / press release</t>
  </si>
  <si>
    <t>PRESS RELEASE: The Election Commission has announced that nominations for the Tamil Nadu Assembly Elections 2026 will be filed from March 30 to April 6, between 11 AM and 3 PM.
No filings will be accepted on public holidays falling on March 31, April 1, 3 and 5. https://t.co/w4g69OVEOH</t>
  </si>
  <si>
    <t>seat allocation / constituency list</t>
  </si>
  <si>
    <t>NDA constituency-'wise' list is out in Tamil Nadu.
👉 Smart seat choices?
👉 Risky experiments?
👉 Hidden compromises?
We’ll know soon.
Because elections are not about alliances…
They’re about winnability.
#TNPolitics #Elections2026 @Raja4tamilan</t>
  </si>
  <si>
    <t>nomination schedule / CEO announcement</t>
  </si>
  <si>
    <t>#TamilNadu: The Chief Electoral Officer of Tamil Nadu has announced that nominations for the 2026 Tamil Nadu Legislative Assembly elections can be filed from March 30, 2026 (Monday) to April 6, 2026 (Monday) between 11 am and 3 pm.
However, nomination papers cannot be submitted https://t.co/68KLJuLQzK</t>
  </si>
  <si>
    <t>party performance / election prospects</t>
  </si>
  <si>
    <t>“The upcoming elections are poised to script a new chapter in BJP's growth story..
We are confident of a historic performance in West Bengal, Tamil Nadu, and Kerala, while strengthening our hold in Assam. The enthusiasm and support for PM @narendramodi ji's vision are palpable https://t.co/FIPAxCIQ1i</t>
  </si>
  <si>
    <t>governance / corruption</t>
  </si>
  <si>
    <t>@AgentSaffron Am I the only person bored with elections? I expect nothing but more taxes, broken infrastructure, garbage, swindling, dehatism, more bureaucracy, cash for votes, scams and assorted shit from any government in Tamil Nadu.</t>
  </si>
  <si>
    <t>vote share / poll</t>
  </si>
  <si>
    <t>📊 Tamil Nadu Assembly Elections 2026 – Vote Share %
(Poll Mitra Analysis)
🔹 DMK+: 33.2% – 34.8% 
🔹 TVK: 31.0% – 32.6% 
🔹 AIADMK+: 27.5% – 29.2% 
🔹 Others: 4.0% – 5.0%
#TamilNaduElections2026 #VoteShare #PollMitra</t>
  </si>
  <si>
    <t>In this Tamil Nadu Assembly elections, the margin of defeat of NDA candidates in many constituencies will be less than NOTA . 
When they do postmortem they will understand where they messed up</t>
  </si>
  <si>
    <t>NO Vote for AIADMK Alliance in the Upcoming elections Tamil Nadu https://t.co/6jK0ihMmGW</t>
  </si>
  <si>
    <t>Kerala, West Bengal, Tamil Nadu, Assam, Pondicherry</t>
  </si>
  <si>
    <t>@INCIndia @ShashiTharoor Corrected 😁
*while the whole world sleeps, women from Keralam, not only in Keralam but also in West Bengal, Tamil Nadu, Assam and Pondicherry.
#elections https://t.co/I3jepkCdUK</t>
  </si>
  <si>
    <t>swatiatrest</t>
  </si>
  <si>
    <t>@swatiatrest I have two theories 1) may be its geopolitics 2) What I believe the most is kerala and Tamil nadu elections. IT will generate support from churches, thus a significant amount of christian vote may get effected through church influence</t>
  </si>
  <si>
    <t>List of constituencies where the BJP will contest as part of the National Democratic Alliance in the Tamil Nadu Assembly Elections 2026! https://t.co/BOC33Pb6c1</t>
  </si>
  <si>
    <t>Annamalai IPS, who gave 12 to 18 percent votes to BJP in Tamil Nadu, will not get a seat... Bad times for BJP in Tamil Nadu, this will affect the elections...@PiyushGoyal @AmitShah @BJP4India</t>
  </si>
  <si>
    <t>CM of Tamil Nadu</t>
  </si>
  <si>
    <t>Dead people don't vote - if that's what the CM of Tamil Nadu thinks, then the human beings who are alive, will show him during the elections what a 'grave' mistake he has done. https://t.co/plmW8bgRyo</t>
  </si>
  <si>
    <t>election boycott, basic amenities</t>
  </si>
  <si>
    <t>Tamil Nadu Elections 2026: तिरुचिरापल्ली में चुनाव बहिष्कार का ऐलान, 16 साल से ना बिजली, ना शौचालय
#TamilNaduElections #ElectionBoycott #BasicAmenities #Trichirappalli #TamilNaduPolitics #TamilNaduAssemblyElection2026
https://t.co/poqFvq4Tsz</t>
  </si>
  <si>
    <t>Tamil Nadu Elections 2026: तिरुचिरापल्ली में चुनाव बहिष्कार का ऐलान, 16 साल से ना बिजली, ना शौचालय
#TamilNaduElections #ElectionBoycott #asicAmenities #Trichirappalli #TamilNaduPolitics #TamilNaduAssemblyElection2026
https://t.co/qElTEd7Gig</t>
  </si>
  <si>
    <t>electoral prospects / seat projections</t>
  </si>
  <si>
    <t>@Vigneshiplbuzz @harshit0708215 @sreeramjvc how many winnable seats are there for bjp in tamil nadu in assembly elections? asking genuinely, not trying to make any point.</t>
  </si>
  <si>
    <t>Trichy (Tiruchirappalli), Tamil Nadu</t>
  </si>
  <si>
    <t>‘No Electricity, No Toilets For 16 Years’: 50 Trichy Families Boycott Tamil Nadu Elections
https://t.co/ZDiMmWMEFq</t>
  </si>
  <si>
    <t>campaigning / outreach</t>
  </si>
  <si>
    <t>Chennai, Tamil Nadu (Perambur, Kolathur, Villivakkam, Anna Nagar, Virugambakkam)</t>
  </si>
  <si>
    <t>Tamil Nadu: TVK chief Vijay will campaign across Chennai on March 28, covering Perambur, Kolathur, Villivakkam, Anna Nagar and Virugambakkam, as the party intensifies its outreach ahead of the Assembly elections. https://t.co/ly26DCttis</t>
  </si>
  <si>
    <t>voter registration / electoral administration</t>
  </si>
  <si>
    <t>urgency</t>
  </si>
  <si>
    <t>🔴LAST CHANCE TODAY! 
Voter List: Name Addition Deadline  26 March 2026. If your name is missing from the final Tamil Nadu voter list for the 2026 Assembly Elections, today is the last day to apply for inclusion.
Don’t miss out! Get registered before the deadline ends. https://t.co/pTlVZn3lti</t>
  </si>
  <si>
    <t>Senthil</t>
  </si>
  <si>
    <t>campaign logistics / vehicle modification</t>
  </si>
  <si>
    <t>Tiruchirappalli, Tamil Nadu: Senthil, who is doing the modification to the vehicles, says, "Demand has been steadily increasing, and we expect a further surge in orders in the coming days as candidates begin to finalise their campaign strategies ahead of the elections. We have https://t.co/0YSra1raRb https://t.co/U2Roh1a0Lq</t>
  </si>
  <si>
    <t>@RaguD @udhavn @thirumaofficial So, Kamal Haasan supported the DMK alliance to prevent the BJP from entering Parliament representing Tamil Nadu.
If Kamal Haasan was someone who only desired seats, he would have contested in the upcoming state elections.
But he is not contesting.</t>
  </si>
  <si>
    <t>AAP electoral strategy</t>
  </si>
  <si>
    <t>Gujarat, West Bengal, Tamil Nadu</t>
  </si>
  <si>
    <t>@ANI 2022 mein bhi bola tha AAP will form govt in Gujarat
Don't have the guts to contest elections in West Bengal, Tamil Nadu despite being a National Party?
AAP is only focusing in states where there is Congress</t>
  </si>
  <si>
    <t>Alliance/seat-sharing in Tamil Nadu</t>
  </si>
  <si>
    <t>Ahead of the 2026 Tamil Nadu elections, several allies in the DMK-led alliance have reduced seat demands or stepped back entirely. From Kamal Haasan’s MNM opting out to Left parties and DMDK accepting fewer seats, questions are emerging over whether smaller parties are becoming https://t.co/dlCKz8kwVF</t>
  </si>
  <si>
    <t>#WATCH | Chennai: On upcoming Tamil Nadu Assembly elections, BJP leader Tamilisai Soundararajan says, "... We are fully prepared, and confident the NDA will win. Though we were given only one seat in Chennai, we have always been strong in Kanyakumari. With the alliance in place, https://t.co/iEpEcmCcfi</t>
  </si>
  <si>
    <t>BJP electoral prospects</t>
  </si>
  <si>
    <t>Exciting insights from CM @Dev_Fadnavis Ji on BJP’s prospects in the upcoming elections! Expecting a historic shift as the party grows stronger in states like Bengal, Tamil Nadu, and Kerala. https://t.co/hMWUtTaVyB</t>
  </si>
  <si>
    <t>exasperation</t>
  </si>
  <si>
    <t>Damn, betting on tamil nadu elections https://t.co/f2mje96s0y</t>
  </si>
  <si>
    <t>Congress electoral prospects</t>
  </si>
  <si>
    <t>Kerala, Tamil Nadu, Assam</t>
  </si>
  <si>
    <t>@ganesh__47 @rishibagree Politics is unpredictable, but as of March 2026, the Congress party remains in opposition after a mixed 2024 Lok Sabha showing and setbacks in 2025 state polls. National elections are due in 2029. 
Key 2026 state polls (Kerala, Tamil Nadu, Assam) offer revival chances via</t>
  </si>
  <si>
    <t>Tamil Nadu Assembly election campaign</t>
  </si>
  <si>
    <t>Wishing heartfelt victory to Dr. Tamilisai Soundararajan @DrTamilisai4BJP madam as she contests from Mylapore, Chennai in the Tamil Nadu Assembly elections.
A leader with experience, integrity, and commitment to public service, she stands as the BJP candidate on the Lotus symbol https://t.co/DgQHKyHSqF</t>
  </si>
  <si>
    <t>@Indian_Analyzer DMK releases Tamil Nadu election manifesto with major welfare promises: free pump sets, laptops for students, doubled women’s aid, and 10 lakh homes for the poor.</t>
  </si>
  <si>
    <t>TN elections</t>
  </si>
  <si>
    <t>@Raghul_018 TN elections epoo</t>
  </si>
  <si>
    <t>happy</t>
  </si>
  <si>
    <t>TVK | Vijay | TN Elections | காத்திருந்த விஜய்க்கு வந்த குட் நியூஸ்.. ஆர... https://t.co/cTDN9KO4Vr via @YouTube</t>
  </si>
  <si>
    <t>🔗 - https://t.co/Pz4m1qQTIu
DMK Manifesto | திமுக தேர்தல் அறிக்கள் | முழுமையான தகவல்கள் | TN Elections 2026 | M K Stalin
#MKStalin | #DMK | #Vikatan https://t.co/QEF9mEsKeu</t>
  </si>
  <si>
    <t>Tamil Nadu Election: अपने हाथों से उसके आंसू पोंछे... थलापति विजय ने दिया 30 सालों की वफादारी का इनाम, ड्राइवर के बेटे को बनाया उम्मीदवार
https://t.co/ubICUCBfSO
By R. भारत via Dailyhunt</t>
  </si>
  <si>
    <t>🔴LIVE: கண்டனுர்–காரைக்குடி சட்டமன்றத் தொகுதி | Seeman | NTK | TN Elections 2026 https://t.co/hvIcrvtcfH</t>
  </si>
  <si>
    <t>voting_intention</t>
  </si>
  <si>
    <t>When the entire Social media is talking and discussing about the upcoming TN elections...
The #Thalaivar fan in me be like...
😁🤷‍♂️🙏🤘
PS : will definitely exercise my democratic duty on April 23rd to the candidate i consider the best in my Constituency... https://t.co/YO3HMxTkCi</t>
  </si>
  <si>
    <t>@BJP4Karnataka Tamil nadu election alli idanne keli</t>
  </si>
  <si>
    <t>opinion polls / Tamil Nadu election 2026</t>
  </si>
  <si>
    <t>@grok @Dambrose3011 @RShivshankar @grok Give me other opinion poll results related to the Tamil Nadu election 2026.</t>
  </si>
  <si>
    <t>election campaigning / campaign appearances in Kerala and Tamil Nadu</t>
  </si>
  <si>
    <t>Kerala; Tamil Nadu</t>
  </si>
  <si>
    <t>confusion</t>
  </si>
  <si>
    <t>@BJP4India @NitinNabin ji hon @narendramodi ji @AmitShah ji  why hon myogiadityanath ji is not in Kerala &amp;amp; Tamil nadu election campaign s why rajnathsingh ji is not in campaign why ianuragthakur ji in election campaign s why nsitharaman  why nitin_gadkari ji not, why</t>
  </si>
  <si>
    <t>Thiru Aloor Shanavas</t>
  </si>
  <si>
    <t>candidate selection / party strategy</t>
  </si>
  <si>
    <t>@Ahmedshabbir20 While its good to see the VCK chief contesting TN elections this time, sidelining Thiru Aloor Shanavas has many questions. Is it a genuine strategy or just dumping an effective leader?</t>
  </si>
  <si>
    <t>election prediction / hung assembly and coalition possibilities</t>
  </si>
  <si>
    <t>My prediction on TN elections 
The contest is between DMK vs TVK
AIADMK roll out, ignore the opinion poll,only votechori can form their govt
Now my analysis says TN will have hung assembly, and TVK will decide govt formation, it could be NDA govt also</t>
  </si>
  <si>
    <t>media / election photo slideshow</t>
  </si>
  <si>
    <t>Slideshow | Tamil Nadu Election in Pictures
https://t.co/ed5YMTesMu</t>
  </si>
  <si>
    <t>election outcome / who will win</t>
  </si>
  <si>
    <t>@iamsriram98 @sundar_aaron Who's winning the TN elections?</t>
  </si>
  <si>
    <t>candidate demographics / converted population comparison</t>
  </si>
  <si>
    <t>Tamil Nadu; Andhra Pradesh</t>
  </si>
  <si>
    <t>How many persons contesting in TN elections are not cryptos? Is converted population in TN lesser than AP?</t>
  </si>
  <si>
    <t>election date / schedule</t>
  </si>
  <si>
    <t>@manickamtagore FYI Tamil Nadu election will take place on April 23, 2026 https://t.co/P9CpYLb6kD</t>
  </si>
  <si>
    <t>election affidavit/assets</t>
  </si>
  <si>
    <t>तमिलनाडु चुनाव: TVK चीफ विजय ने अपने हलफनामे में 404 करोड़ की चल संपत्ति और 115 करोड़ रुपये की अचल संपत्ति घोषित की
@actorvijay | Tamil Nadu Election | TVK Chief Vijay | #Vijay https://t.co/BkYQWbDGp9</t>
  </si>
  <si>
    <t>election release timing/national parties</t>
  </si>
  <si>
    <t>@Akshita_N I have been following TN elections since 1989 and this has always been the case. National parties ( Congress, BJP) are the last to release</t>
  </si>
  <si>
    <t>तमिलनाडु चुनाव: TVK चीफ विजय ने अपने हलफनामे में 404 करोड़ की चल संपत्ति और 115 करोड़ रुपये की अचल संपत्ति घोषित की
@actorvijay | Tamil Nadu Election | TVK Chief Vijay | #Vijay https://t.co/QXy39jIrJ9</t>
  </si>
  <si>
    <t>election anticipation</t>
  </si>
  <si>
    <t>@jinx_5182 More than anything, I am waiting for TN elections.</t>
  </si>
  <si>
    <t>Udhayanidhi</t>
  </si>
  <si>
    <t>allegations/possible arrest/controversial remarks</t>
  </si>
  <si>
    <t>@DrPraveenwrites @PARVATHINP DyCM Udhayanidhi playing safe game, look like he got hints that Mr Stalin is loosing TN elections in another months time.
He may also sensed that possibly he will be arrested and put in Jail for his remark on Hindu as Malaria, Dengue &amp;amp; Coronavirus, also called for eradication.😡</t>
  </si>
  <si>
    <t>election prediction/timing</t>
  </si>
  <si>
    <t>TN elections will be decided only in last week. https://t.co/9I9GQlOl5R</t>
  </si>
  <si>
    <t>BJP central leadership</t>
  </si>
  <si>
    <t>party strategy/marginalizing leaders</t>
  </si>
  <si>
    <t>Did the BJP make a grave mistake by marginalizing K. Annamalai in Tamil Nadu election politics?
Whether the BJP central leadership made a "grave mistake" by marginalizing K. Annamalai is currently the most heated debate in the tea shops of Coimbatore and the war rooms of Chennai</t>
  </si>
  <si>
    <t>assets/affidavit/political candidacy</t>
  </si>
  <si>
    <t>Tamil Nadu Election 2026: Vijay's ₹520 Crore Assets and Political Entry as MLA Candidate
https://t.co/WF5W7dgKJF
#PoliticalNews #nripage #thalapathyvijay #tamilnadupolitics #richestactor #mlacandidate #tvk #electionaffidavit #nandamuribalakrishna #southindianpolitics https://t.co/FB3zCIZuJ7</t>
  </si>
  <si>
    <t>TN Elections 2026</t>
  </si>
  <si>
    <t>Vellode, Erode District, Tamil Nadu</t>
  </si>
  <si>
    <t>Erode</t>
  </si>
  <si>
    <t>🔴 Vellode, Erode Dt - TN Elections 2026 - People' Choice ? 🤔
(Elections,2026,tamilnadu elections,tnelections,india,Vellode,DMK,tvk admk, Thalapathyvijay,mkstalin)
#tvk #dmk #admk #tnelections2026 #gkbytes https://t.co/TXyd4U3h0Z</t>
  </si>
  <si>
    <t>TN elections / TVK scrutiny; IPL 'VIP culture' controversy</t>
  </si>
  <si>
    <t>Tamil Nadu, Karnataka</t>
  </si>
  <si>
    <t>'The South Indian' with @SudhaSadhanand
 #TN elections: TVK in the dock?
 IPL ‘vip culture’ row deepens in #Karnataka 
@sathyakumar_in @sathyaprakashe @shevititan @journsuresh
 #TamilNadu #VipCulture #IPL2026 https://t.co/cX7ByNNKhY</t>
  </si>
  <si>
    <t>Tamil Nadu Election 2026 — seat projection / political satire</t>
  </si>
  <si>
    <t>What if, 🤔
2026 Tamil Nadu Election – Ultimate Twist 😂
DMK – 116
ADMK – 116
TVK – 2
DMK &amp;amp; ADMK fighting like:
-Naanga than government !
-Illa, naanga than !
Meanwhile TVK with 2 seats:
“Boys… calm down… Tea Kudichitu Pesalaam ☕” 😎🔥
Ivlo naal buildup ellam waste illa https://t.co/22oPNROR1X https://t.co/7bsf4lQQ37</t>
  </si>
  <si>
    <t>Thalapathyvijay</t>
  </si>
  <si>
    <t>TN elections 2026 / support for Thalapathy</t>
  </si>
  <si>
    <t>You're not from TN but why you want Thalapathy to win in TN elections
Me : https://t.co/q1Qdfk7hku</t>
  </si>
  <si>
    <t>TN elections 2026 — contest dynamics (DMK alliance vs Admk+NDA)</t>
  </si>
  <si>
    <t>@sunnewstamil @Udhaystalin Correct ra @GunasekaranMu ...
It's DMK alliance vs Admk+ NDA fight for 2nd place in TN elections 2026. https://t.co/I3VawWOEea</t>
  </si>
  <si>
    <t>S.Malathi Helen</t>
  </si>
  <si>
    <t>TN Elections 2026 — voter mobilisation / public event in Chengalpattu</t>
  </si>
  <si>
    <t>Chengalpattu (Chengalpet), Tamil Nadu</t>
  </si>
  <si>
    <t>A Mega Stage event by the Students &amp;amp; Public of Chengalpet, for the TN Elections 2026,organised by our District Collector S.Malathi Helen IAS
#election2026 #VoteIndiaVote #tamilnadu #LocalVoices #Chengalpattu #100percentVote #chengaiveera #ECI #TNElections2026 #ECR #cyclerally📷 https://t.co/WeWap4yBCo</t>
  </si>
  <si>
    <t>Sudha Sadhanand</t>
  </si>
  <si>
    <t>Tamil Nadu elections / IPL</t>
  </si>
  <si>
    <t>'South Indian' with @SudhaSadhanand 
-TN Elections: poll 'drama' in real life
-RCB leaves 11 seats empty, but justice awaited
@FelixGerald_TVK @sathyaprakashe @SSSriram1 @AshokKM39270068 #TamilNaduElections #RCB #IPL2026 https://t.co/v4ZyFRDJYh</t>
  </si>
  <si>
    <t>Pa.Ranjith</t>
  </si>
  <si>
    <t>Election endorsement</t>
  </si>
  <si>
    <t>Director Pa.Ranjith, extends his support to Mrs.Porkodi Armstrong, an NDA candidate.
As the TN elections approach, Director Pa.Ranjith announces that his Neelam cultural centre will support Perambur's NDA candidate Mrs.Porkodi Armstrong wife of late TN BSP President https://t.co/b8YSdk67KC</t>
  </si>
  <si>
    <t>Election rule violation / campaign conduct</t>
  </si>
  <si>
    <t>Even though the Tamil Nadu Election Commission had already instructed TVK party leader Vijay to attend the meeting on time, he failed to arrive at the correct time. Despite knowing that road shows were not permitted, he conducted one and violated the rules. Why is the Tamil Nadu https://t.co/FQNjVrKMcN</t>
  </si>
  <si>
    <t>Campaign rally / Roadshow</t>
  </si>
  <si>
    <t>Tamil Nadu Election: Massive Crowd Turns Up for Vijay’s Kolathur Roadshow
NDTV's  @DharanVija47684 Reports
 https://t.co/4k8f0lu1gM</t>
  </si>
  <si>
    <t>Even though the Tamil Nadu Election Commission had already instructed TVK party leader Vijay to attend the meeting on time, he failed to arrive at the correct time. Despite knowing that road shows were not permitted, he conducted one and violated the rules. Why is the Tamil Nadu https://t.co/vAwWRW31eP</t>
  </si>
  <si>
    <t>Election predictions / Seat projection</t>
  </si>
  <si>
    <t>Tamil Nadu election arithmetic 2026:
DMK — 164 seats
AIADMK — 169 seats  
TVK (Vijay) — ALL 234 seats
BJP — 25 seats
The man who said "I entered politics bearing all pains"
is contesting from Perambur — DMK's urban stronghold.
Vijay vs the system.
No alliance. No backing.</t>
  </si>
  <si>
    <t>Manifesto / Welfare policy</t>
  </si>
  <si>
    <t>DMK just released their Tamil Nadu election manifesto.
Called it "the superstar manifesto."
Meanwhile opposition parties are trending #RIPDMKManifesto.
Here's why:
DMK promised ₹2,000/month for women in 2021.
They're promising ₹2,000/month for women again in 2026.
Same</t>
  </si>
  <si>
    <t>Manifesto / Comparative claim vs ADMK</t>
  </si>
  <si>
    <t>Before concluding a decision with ADMK, Go read this comparative data with DMK'sManifesto!
DMK delivers what it promises and we have witnessed it first hand!
DMK scores high among another major player in TN elections as always!
#DMK2026MANIFESTO https://t.co/NIHx0ifvQo</t>
  </si>
  <si>
    <t>Anbil Mahesh Poyyamozhi</t>
  </si>
  <si>
    <t>education policy / two-language policy (manifesto)</t>
  </si>
  <si>
    <t>#WATCH | Tamil Nadu Election 2026 | Tiruchirappalli: On party's manifesto, State Minister and DMK candidate from Thiruverumbur, Anbil Mahesh Poyyamozhi says, "...I am so happy. In school education, without any compromise, we will implement the two-language policy. We have already https://t.co/G8GEpUknvV</t>
  </si>
  <si>
    <t>nomination filing / election administration</t>
  </si>
  <si>
    <t>Salem, Tamil Nadu</t>
  </si>
  <si>
    <t>Salem</t>
  </si>
  <si>
    <t>Nomination filing begins from today for TN Elections 2026. Candidates can submit papers till April 6 (11 AM–3 PM) with strict rules on entry, vehicles and full CCTV monitoring in all centres.
#MetroSalemNews #SalemNews #Salem #TNElections2026  #ElectionUpdate #NammaSalem https://t.co/XpIAH2K9Ro</t>
  </si>
  <si>
    <t>against</t>
  </si>
  <si>
    <t>demand to release Jananayagam / political accountability</t>
  </si>
  <si>
    <t>Modiji, if you are serious about your leadership, please release Jananayagam before the Tamil Nadu election. The people of Tamil Nadu are watching—shame on you if no action is taken. @narendramodi @BJP4India @realDonaldTrump @annamalai_k @TVKVijayHQ @annamalai_k @BCCI @BCCIWomen</t>
  </si>
  <si>
    <t>#WATCH | Tamil Nadu Election 2026 | Chennai: On party's manifesto, State Minister and DMK candidate from Thiruverumbur, Anbil Mahesh Poyyamozhi says, "...I am so happy. In school education, without any compromise, we will implement the two-language policy. We have already framed https://t.co/4xAGLYFGut</t>
  </si>
  <si>
    <t>candidate preference / people’s choice in constituencies</t>
  </si>
  <si>
    <t>🔴 Vellode, Erode Dt - TN Elections 2026 - People' Choice ? 🤔
(Elections,2026,tamilnadu elections,tnelections,india,Vellode,DMK,tvk admk, Thalapathyvijay,mkstalin)
#tvk #dmk #admk #tnelections2026 #gkbytes https://t.co/zA12oayVB3</t>
  </si>
  <si>
    <t>election schedule / nominations open</t>
  </si>
  <si>
    <t>Tamil Nadu Election 2026: The countdown begins!
Nominations open TODAY (March 30) for the 234 Assembly seats.
#TamilNadu #TVK #DMK #AIDMK #BJP #Congress https://t.co/nXdIOKqDMw</t>
  </si>
  <si>
    <t>election contest (TVK vs DMK; ADMK vs NTK)</t>
  </si>
  <si>
    <t>TAMIL NADU ELECTION 🙌🗳
TVK vs DMK
ADMK VS NTK</t>
  </si>
  <si>
    <t>for</t>
  </si>
  <si>
    <t>TVK candidates / candidate announcements</t>
  </si>
  <si>
    <t>Thread 🧵:
TVK's Upcoming 2026 TN Elections Candidates  🇪🇸📈🔥😎
@TVKVijayHQ https://t.co/B6xF0z3SUj</t>
  </si>
  <si>
    <t>election administration / police transfers</t>
  </si>
  <si>
    <t>@ECISVEEP 
Are you interested in the tamil nadu election, or only in west bengal.
No police Transfers 
No official Transfers
Same police, official in the position https://t.co/iWObVzepzd</t>
  </si>
  <si>
    <t>security lapse / election security</t>
  </si>
  <si>
    <t>#BREAKING | Tamil Nadu Election: TVK alleges security lapse during Vijay's campaign 
NDTV's  @DharanVija47684 Reports https://t.co/XWxMyUVzL7</t>
  </si>
  <si>
    <t>campaign turnout / roadshow</t>
  </si>
  <si>
    <t>#BREAKING | Tamil Nadu Election: Massive Crowd Turns Up for Vijay’s Kolathur Roadshow
NDTV's  @DharanVija47684 Reports https://t.co/ShtMVEwtNF</t>
  </si>
  <si>
    <t>campaign / live speech</t>
  </si>
  <si>
    <t>🔴LIVE: கொளத்தூரில்  விஜய்...தேர்தல் பிரசாரம் நேரலை... | Vijay Speech | Kolathur | 2026 TN Elections
https://t.co/98qJSpCZYB
#TNElection2026 | #TVKVijay‌ | #Vijay | #VijayCampaign | #TVKCampaign | #Kolathur | #DMK | #MKStalin</t>
  </si>
  <si>
    <t>🔴LIVE: கொளத்தூரில்  விஜய்...தேர்தல் பிரசாரம் நேரலை... | Vijay Speech | Kolathur | 2026 TN Elections
https://t.co/98qJSpCZYB
#TNElection2026 | #TVKVijay‌ | #Vijay | #VijayCampaign | #TVKCampaign | #Kolathur | #DMK | #MKStalin</t>
  </si>
  <si>
    <t>roadshow / campaign</t>
  </si>
  <si>
    <t>🔴 LIVE | Tamil Nadu Election: Vijay's Massive Roadshow in Kolathur 
NDTV's  @DharanVija47684 Reports
 https://t.co/Vs7IV9qNqx</t>
  </si>
  <si>
    <t>Vijay (actor)</t>
  </si>
  <si>
    <t>celebrity influence; OTT and elections</t>
  </si>
  <si>
    <t>Vijay bought the film from producer 🔥
Direct OTT to boost TN elections 💥💥 https://t.co/NbERHZoXYR</t>
  </si>
  <si>
    <t>AIADMK (Alliance)</t>
  </si>
  <si>
    <t>alliance decision-making/internal party democracy</t>
  </si>
  <si>
    <t>#TNElection #Election2026
#TamilNadu #TNVoters #NDA
#TamilNadu2026 #TNAssemblyElection
I have a doubt and would appreciate some clarification. In the Tamil Nadu election, BJP and AIADMK are contesting together based on a decision made by their top leadership, not by grassroots</t>
  </si>
  <si>
    <t>crime against women / POCSO / sexual harassment</t>
  </si>
  <si>
    <t>#WATCH | Chennai: Union Minister and BJP Tamil Nadu election in-charge Piyush Goyal says, "When we saw the number of increase in sexual harassment cases against women in the last five years of DMK government, we were shocked. We were shocked to see that POCSO cases have gone up https://t.co/zLSBE0olWA</t>
  </si>
  <si>
    <t>D. Suresh Kumar</t>
  </si>
  <si>
    <t>symbol politics / election coverage</t>
  </si>
  <si>
    <t>Watch: Inside Tamil Nadu’s symbol politics | TN Elections with The Hindu
@dsureshkumar explains
https://t.co/0Eu1Kb4DtH</t>
  </si>
  <si>
    <t>corruption / charge sheet</t>
  </si>
  <si>
    <t>#WATCH | Chennai: Union Minister and BJP Tamil Nadu election in-charge Piyush Goyal says, "Today, I am here to share the collective pain and suffering of 8 crore Tamil brothers and sisters. We are releasing today this charge sheet against the corrupt and absolutely irresponsible https://t.co/ZvLGL2J6KD</t>
  </si>
  <si>
    <t>corruption / dynastic politics</t>
  </si>
  <si>
    <t>#WATCH | Chennai: Union Minister and BJP Tamil Nadu election in-charge Piyush Goyal says, "This government run by one family where the Chief Minister M.K. Stalin, Deputy Chief Minister Udhayanidhi Stalin, MP Kanimozi... the whole family is involved in looting the state of Tamil https://t.co/9Rm7cV1mIt https://t.co/e3cxz18rHL</t>
  </si>
  <si>
    <t>political participation / assembly attendance</t>
  </si>
  <si>
    <t>If TVK party got less than 10% seats in upcoming TN elections, will @actorvijay 
attend assembly ,participate in assembly sessions and fight upon public issues  or will he demand some position and skip assembly?
@TVKVijayHQ 
#TamilnaduNews 
#tnneedsfairelection 
#tnneedsaiadmk</t>
  </si>
  <si>
    <t>Tamil Nadu Assembly Elections / attack on UPA alliance</t>
  </si>
  <si>
    <t>#WATCH | Chennai: Union Minister and BJP Tamil Nadu election in-charge Piyush Goyal says, "This election will be a turning point in the history of Tamil Nadu. This election will once and for all expose the unholy UPA alliance of DMK, Congress and their partners as being one of https://t.co/epcSqkj0VT https://t.co/e3cxz18rHL</t>
  </si>
  <si>
    <t>DMK Government</t>
  </si>
  <si>
    <t>Chargesheet / allegations against DMK ahead of TN Assembly Elections</t>
  </si>
  <si>
    <t>#WATCH | Chennai: Union Minister and BJP Tamil Nadu election in-charge Piyush Goyal and state BJP president Nainar Nagenthran release a 'chargesheet' against the DMK Government ahead of the upcoming Tamil Nadu Assembly Elections.
BJP leaders Tamilisai Soundararajan, K Annamalai https://t.co/g6XwP5OfNw</t>
  </si>
  <si>
    <t>Election fairness / level playing field for all parties in Tamil Nadu elections</t>
  </si>
  <si>
    <t>@esakkiselv0003 @sriniva57497263 @VinodhArulappan Same here. Let’s have a level playing ground for every party for this TN elections</t>
  </si>
  <si>
    <t>List of AIADMK candidates for Tamil Nadu Election 2026</t>
  </si>
  <si>
    <t>Tamil Nadu Election 2026: full list of AIADMK candidates
https://t.co/DouSmmMWkT</t>
  </si>
  <si>
    <t>Sanju Verma</t>
  </si>
  <si>
    <t>Debate language / Tamil Nadu election tracker</t>
  </si>
  <si>
    <t>@PadmajaJoshi @CvoterIndia @YRDeshmukh Yesterday during BuckStopsHere  debate Sanju Verma gave handle for Harish to retort in Tamil when she spoke in Hindi on Tamil Nadu election tracker</t>
  </si>
  <si>
    <t>ECI independence / accountability in 2026 Tamil Nadu elections</t>
  </si>
  <si>
    <t>The world is watching the 2026 TN Elections. Will the ECI be remembered for its independence or its institutional silence? #ECIProtectVijayCampaign #GlobalEyesOnTN</t>
  </si>
  <si>
    <t>ECISVEEP / NewsTamilTV24x7</t>
  </si>
  <si>
    <t>Demand for focus on Tamil Nadu elections / ECI SVEEP outreach</t>
  </si>
  <si>
    <t>@NewsTamilTV24x7 @ECISVEEP fyi...
When will you start to concentrate of TN elections?</t>
  </si>
  <si>
    <t>Chief Electoral Officer, Tamil Nadu Election Commission</t>
  </si>
  <si>
    <t>ECI / SVEEP / voter awareness for TN Elections 2026</t>
  </si>
  <si>
    <t>#ECI #TNElections2026 #sveep #EveryVoteMatters
#ecisveep
Chief Electoral Officer, Tamil Nadu Election Commission of India https://t.co/0vIWcIP04F</t>
  </si>
  <si>
    <t>S. Malathi Helen</t>
  </si>
  <si>
    <t>Election event</t>
  </si>
  <si>
    <t>Chengalpattu, Tamil Nadu</t>
  </si>
  <si>
    <t>"A Mega Event by the Students &amp;amp; Public of Chengalpet, for the TN Elections 2026, organised by our District Collector S. Malathi Helen I.A.S."
#election2026 #VoteIndiaVote #tamilnadu #LocalVoices #Chengalpattu #100percentVote #chengaiveera #ECI
#TNElections2026 #ECR #cyclerally📷 https://t.co/MRpcDO0ZyV</t>
  </si>
  <si>
    <t>Election speculation</t>
  </si>
  <si>
    <t>guysss who do you think gonna win this tn elections??</t>
  </si>
  <si>
    <t>Electoral enforcement</t>
  </si>
  <si>
    <t>Saliyamangalam, Tamil Nadu</t>
  </si>
  <si>
    <t>Saliyamangalam</t>
  </si>
  <si>
    <t>Tamil Nadu: Election officials raided Chief Minister M. K. Stalin’s vehicle at Saliyamangalam while he was traveling from Thanjavur Air Force base to Thiruvarur. The Election Flying Squad, led by officer Ajay, conducted checks for violations, money, or gifts. No violations were https://t.co/z6mylh1Yd2</t>
  </si>
  <si>
    <t>Asset disclosure</t>
  </si>
  <si>
    <t>🚨 TN Elections: CM M.K. Stalin declares assets
Estimated net worth: ₹6.25 crore
Reported income (2024–25): ₹30.54 lakh
Key financial details emerge ahead of Tamil Nadu polls.
#MKStalin #TamilNadu #Elections #Politics #BreakingNews https://t.co/QGHJICQ3ox</t>
  </si>
  <si>
    <t>Opinion/poll</t>
  </si>
  <si>
    <t>Vellode, Erode, Tamil Nadu</t>
  </si>
  <si>
    <t>🔴 Vellode, Erode Dt - TN Elections 2026 - People' Choice ? 🤔
(Elections,2026,tamilnadu elections,tnelections,india,Vellode,DMK,tvk admk, Thalapathyvijay,mkstalin)
#tvk #dmk #admk #tnelections2026 #gkbytes https://t.co/Dm5BdLGIV4</t>
  </si>
  <si>
    <t>Election administration</t>
  </si>
  <si>
    <t>@NewsTamilTV24x7 @ECISVEEP 
@TNelectionsCEO
Why EC haven't Shuffled the govt officials posted in Chennai particularly IAS/IPS officers?  election commission mandate to transfer officials served more than 3 years, was not followed? How will ensure the TN Elections happen transparent &amp;amp; secure?</t>
  </si>
  <si>
    <t>Humor/satire</t>
  </si>
  <si>
    <t>TN Elections should be postponed until the stolen kitkats recovered!! https://t.co/5AIX7EdK0i</t>
  </si>
  <si>
    <t>Election fairness</t>
  </si>
  <si>
    <t>@OGprasanna @ECISVEEP why this partiality among states. @Vasudha156 @latasrinivasan @sardesairajdeep @Akshita_N @ShivAroor @rahulkanwal  is ECI is fair in TN? The biggest QS in TN. Elections to be fair,democratic &amp;amp; unbiased. @AadhavArjuna @TVKVijayHQ @arunraajkg @CTR_Nirmalkumar https://t.co/NkxWzKR8Mf</t>
  </si>
  <si>
    <t>roadshow permissions</t>
  </si>
  <si>
    <t>When the Tamil Nadu Election Commission has not granted permission for roadshows to any party, why has permission been given only to Vijay’s party?If this leads to loss of life who’s responsible 
 @ECISVEE @TNelectionsCEO
 @ECISVEEP @TNElectionsCEO  @PIB_India</t>
  </si>
  <si>
    <t>When the Tamil Nadu Election Commission has not granted permission for roadshows to any party, why has permission been given only to Vijay’s party? What is the reason for this? 
 @ECISVEE @TNelectionsCEO
 @ECISVEEP @TNElectionsCEO  @PIB_India
 https://t.co/gly1oc9AC8</t>
  </si>
  <si>
    <t>roadshow permissions / public safety</t>
  </si>
  <si>
    <t>fear</t>
  </si>
  <si>
    <t>When the Tamil Nadu Election Commission has not granted permission for roadshows to any party, why has permission been given only to Vijay’s party? What is the reason for this? If this leads to loss of life or affects the general public, who will take responsibility? Is this https://t.co/f0jHJvjHkd</t>
  </si>
  <si>
    <t>election impartiality</t>
  </si>
  <si>
    <t>What the hell is happening with Election Commission ? Can't they be impartial in TN Elections ?
Losing faith in our Government Officials day by day thanks to these circus activities.</t>
  </si>
  <si>
    <t>voter archetypes / political commentary</t>
  </si>
  <si>
    <t>TN Elections 2026 voters archetype
#DMK voters - Nihilist/ Borderline Narcissists/ Denial &amp;amp; Hatred/ LW fools
#NTK voters - Most useless/ emotional/ Blind RW bigots
#ADMK voters -  Helpless/ Fragile
#BJP - Shrewd Elite idiots
#TVK - Fresh/ optimistic/ Erratic/ Anti incumbent https://t.co/GBPv543vOK</t>
  </si>
  <si>
    <t>campaign incident / election momentum</t>
  </si>
  <si>
    <t>@ANI Vijay's TVK roadshow fire in Chennai 🔥📈 — is this the spark for TVK to surge in the Tamil Nadu election race? Who's betting on them? 👇 #TamilNaduElection #TVK #DMK
https://t.co/oum6s6ADRt</t>
  </si>
  <si>
    <t>political communication</t>
  </si>
  <si>
    <t>TN elections related ah innum @RahulGandhi ta irndhu oru tweet uhm varavae ila. 
Sounds interesting. https://t.co/XdONbQ3z7P</t>
  </si>
  <si>
    <t>election competitiveness</t>
  </si>
  <si>
    <t>boredom</t>
  </si>
  <si>
    <t>2026 Tamil Nadu election is boring. Such a one-sided match.</t>
  </si>
  <si>
    <t>@_ImVasu Looks like @BJP4India handed over the TN elections on a platter to DMK @HMOIndia. Annamalai has been handled v poorly @PMOIndia</t>
  </si>
  <si>
    <t>Tamil Nadu election / campaign</t>
  </si>
  <si>
    <t>Counting down to April 23rd 🗳️✨ . . . . . . . [ TVK 2026, Thalapathy Vijay, Perambur, Trichy East, Whistle, Tamil Nadu Election, NRI Homecoming ] https://t.co/lSOENtlqrD</t>
  </si>
  <si>
    <t>Annamalai withdrawal from election</t>
  </si>
  <si>
    <t>आख़िर क्यों तमिलनाडु इलेक्शन से हटे अन्नामलाई? | ANNAMALAI | TAMIL NADU ELECTION | DMK | BJP https://t.co/YRXLZpvRx8</t>
  </si>
  <si>
    <t>23 days to TN elections
#TNelections2026 https://t.co/Fp1btciBjf</t>
  </si>
  <si>
    <t>candidate selection / viral emotional video</t>
  </si>
  <si>
    <t>Tamil Nadu Election : ड्राइवर के बेटे को दिया टिकट, मंच पर फूटकर रोए...विजय का ये इमोशनल वीडियो हो रहा वायरल
https://t.co/OSZcZdFDbp
#vijay #tvk #driver #TamilNaduElection #moneycontrol https://t.co/YG2RuAjlwV</t>
  </si>
  <si>
    <t>election promotion / results video</t>
  </si>
  <si>
    <t>2026 TN Elections results in 38 secs video 💥
#VoteForWhistle 
#மக்கள்_விரும்பும்_முதல்வர்_வேட்பாளர்_உங்கள்_விஜய் https://t.co/LcdpQ6ndlH</t>
  </si>
  <si>
    <t>nomination / electoral claim</t>
  </si>
  <si>
    <t>Tamil Nadu Election: 'इस बार की जीत...' स्टालिन ने नामांकन भरते ही किया बड़ा दावा, किस सीट से लड़ेंगे चुनाव ?
Tamil Nadu Election | Tamil Nadu | Election | Stalin 
https://t.co/f8F8ZvLvYk</t>
  </si>
  <si>
    <t>asset declaration / candidate finances</t>
  </si>
  <si>
    <t>Actor &amp;amp; TVK Chief #Vijay has declared ₹404.58 crore in assets in his nomination affidavit for the 2026 TN elections.
He was once among the highest‑paid Indian actors and now it seems he has spent heavily on his political party. 
#ThalapathyVijay #TNElection2026 https://t.co/v0A8cs40ZX</t>
  </si>
  <si>
    <t>election campaign / nomination</t>
  </si>
  <si>
    <t>Perambur, Kolathur, Tamil Nadu</t>
  </si>
  <si>
    <t>@CNNnews18 @nimumurali @GrihaAtul TVK's Vijay files nomination in Perambur; CM Stalin in Kolathur as Tamil Nadu election campaign intensifies.</t>
  </si>
  <si>
    <t>welfare policy (Rs 8,000 coupon for women)</t>
  </si>
  <si>
    <t>Tamil Nadu Election Race Heats Up As DMK Unveils Rs 8,000 Coupon For Women https://t.co/wr9csCPD3I https://t.co/PxGUEDiTHK</t>
  </si>
  <si>
    <t>Tamil Nadu Election Race Heats Up As DMK Unveils Rs 8,000 Coupon For Women https://t.co/eEpDJeDVNN https://t.co/K4M8zzqCZl</t>
  </si>
  <si>
    <t>MLA ticket / candidate announcement</t>
  </si>
  <si>
    <t>Tamil Nadu Election: ತನ್ನ ಡ್ರೈವರ್‌ ಮಗನಿಗೆ MLA ಟಿಕೆಟ್ ಘೋಷಿಸಿದ ನಟ ದಳಪತಿ ವಿಜಯ್, ಭಾವುಕ ಕ್ಷಣದ ವಿಡಿಯೋ ವೈರಲ್‌
https://t.co/IAmnZEFqU7
.
.
#ThalapathyVijay #TVKParty #TamilNaduElection2026 #VijayPoliticalEntry #OneindiaKannada</t>
  </si>
  <si>
    <t>MLA ticket / grassroots representation</t>
  </si>
  <si>
    <t>Tamil Nadu Election : Driver के बेटे को MLA टिकट! मंच पर रो पड़े पिता-पुत्र, राजनीति में ग्राउंड से जुड़े लोगों को मौका दे रहे Vijay।
@actorvijay #TamilNadu #Election2026 #MLA #Rajendaran #Sabrinathan #UpdateIndia https://t.co/XtVobH4nRH</t>
  </si>
  <si>
    <t>candidacy in multiple constituencies / election rules</t>
  </si>
  <si>
    <t>Tiruchirappalli, Perambur, Tamil Nadu</t>
  </si>
  <si>
    <t>#WATCH | Tamil Nadu Election 2026 | Tiruchirappalli: On TVK chief Vijay to contest from Perambur and Tiruchi East, State Minister and DMK leader Anbil Mahesh Poyyamozhi says, "...Based on the EC's rule, if a person wants to contest in more than one constituency, they can do. It https://t.co/mS5onE763b</t>
  </si>
  <si>
    <t>I have studied charts for TN elections and according to me right now it’s a tough fight between both the major parties.
Not biased by AIADMK+BJP may win by close margin!</t>
  </si>
  <si>
    <t>appeal / demand to release Jananayagam / leadership accountability</t>
  </si>
  <si>
    <t>Modiji, if you are serious about your leadership, please release Jananayagam before the Tamil Nadu election. The people of Tamil Nadu are watching—shame on you if no action is taken. @narendramodi @BJP4India @TVKVijayHQ @annamalai_k #Jananayagam #TamilNadu #TN2026 #IndiaPolitics</t>
  </si>
  <si>
    <t>asset declaration</t>
  </si>
  <si>
    <t>तमिलनाडु चुनाव: TVK चीफ विजय ने अपने हलफनामे में 404 करोड़ की चल संपत्ति और 115 करोड़ रुपये की अचल संपत्ति घोषित की
@actorvijay | Tamil Nadu Election | TVK Chief Vijay | #Vijay https://t.co/GmYKuYBVm7</t>
  </si>
  <si>
    <t>Tamil identity vs Delhi framing</t>
  </si>
  <si>
    <t>#WATCH | Tiruchirappalli, Tamil Nadu |On CM MK Stalin's 'Delhi vs Tamil Nadu election' statement, DMK MP Arun Nehru says, "Tamil people are aware of their Tamil identity. So their question for them is - why should Tamil identity be defined from Delhi?...I think Tamil people's https://t.co/WAAIEhynUf</t>
  </si>
  <si>
    <t>election promises / freebies and actor entry</t>
  </si>
  <si>
    <t>Tamil Nadu Election 2026: DMK की ₹8000 स्कीम, AIADMK का फ्री फ्रिज और Vijay की एंट्री! कौन जीतेगा? 
#tamilnaduelection2026 #dmk #aiadmk #vijaytvk #tamilnadupolitics #FreebiesPolitics #election2026 https://t.co/UbvFgTOrEr</t>
  </si>
  <si>
    <t>political relevance / electoral prospects</t>
  </si>
  <si>
    <t>disdain</t>
  </si>
  <si>
    <t>@siddusayss without a doubt. he is vadivel of 2006 TN elections
he will lose relevance post 2026 elections.</t>
  </si>
  <si>
    <t>candidate nomination / candidate given to driver's son</t>
  </si>
  <si>
    <t>TN Elections 2026| ಅಧಿಕಾರಕ್ಕಿಂತ ಮನುಷ್ಯತ್ವ ದೊಡ್ಡದು.. ಡ್ರೈವರ್‌ ಮಗನಿಗೆ ಪಟ್ಟ ಕಟ್ಟಿದ ನಟ ವಿಜಯ್
#ThalapathyVijay #VijayPolitics #TamilagaVettriKazhagam #TVK #TamilNaduPolitics #ActorToPolitician #thefederalkarnataka https://t.co/bEhQYGMdow</t>
  </si>
  <si>
    <t>election history / fact-check</t>
  </si>
  <si>
    <t>@Khaby12957997 @sunnewstamil ✅ Reality check
🔹 1971 Tamil Nadu Election
•He contested only from Saidapet
•No credible record of him contesting Thanjavur that year
🔹 1989 Tamil Nadu Election
•He contested only from Harbour (Chennai)
•Not from Chepauk in the same election</t>
  </si>
  <si>
    <t>Tamil Nadu Election: पीएमके ने जारी की उम्मीदवारों की अंतिम सूची, जानिए किस सीट से किसे मैदान में उतारा
#TamilNaduAssemblyElection2026 #PMK 
https://t.co/Dr40pJ6Rg5</t>
  </si>
  <si>
    <t>film influence on election / external support</t>
  </si>
  <si>
    <t>@NewsAlgebraIND Things getting very serious issue in tamil nadu election becasof vijay movie yet not relaease, and davido support hand for tamil peoplyb https://t.co/nniRJQVBVf</t>
  </si>
  <si>
    <t>Tamil Nadu election / announcement</t>
  </si>
  <si>
    <t>Tamil Nadu Election: M.K. Stalin सरकार के बड़े ऐलान | The India Moves .. राष्ट्र प्रथम !
#mkstalin #dmk #tamilnaduelection2026 https://t.co/77INKlgupc</t>
  </si>
  <si>
    <t>propaganda / campaign</t>
  </si>
  <si>
    <t>Looks like the BJP propaganda machine has started right before TN elections. We've been screaming about the place for years and your kind has found it right before elections? https://t.co/Z9CmWFKyqM</t>
  </si>
  <si>
    <t>Prime Minister</t>
  </si>
  <si>
    <t>priorities / candidates list discussion</t>
  </si>
  <si>
    <t>@eena_vengayam Prime Mininster shouid have more important  things to do than discussing candidates list of TN elections.</t>
  </si>
  <si>
    <t>nomination / rally</t>
  </si>
  <si>
    <t>🔴TVK Vijay Speech LIVE: Vijay Files Nomination from Perambur | 2026 TN Elections | VIJAY RALLY |N18L
https://t.co/tDOI4OxnRy</t>
  </si>
  <si>
    <t>Chennai (Perambur), Tamil Nadu</t>
  </si>
  <si>
    <t>@ANI Massive roadshow in Chennai! TVK chief Vijay hits the streets of Perambur right after filing nomination for TN Elections 2026. People’s energy is unmatched</t>
  </si>
  <si>
    <t>TN Elections 2026| ವಿಲ್ಲಿವಾಕ್ಕಂ ಕ್ಷೇತ್ರದಿಂದ ಟಿವಿ ಕೆ (TVK) ಅಭ್ಯರ್ಥಿ ಆಧವ್ ಅರ್ಜುನ ಅಬ್ಬರದ ನಾಮಪತ್ರ ಸಲ್ಲಿಕೆ!
#TVK #ThalapathyVijay #TamilagaVettriKazhagam #AadhavArjuna #Villivakkam #ChennaiPolitics #thefederalkarnataka https://t.co/FmXgdf0xVU</t>
  </si>
  <si>
    <t>election violence / party rivalry</t>
  </si>
  <si>
    <t>@ajavgal BJP rowdies will be defeated in Tamil Nadu election, after the victory of DMK,these terrorists will be completely eradicated.</t>
  </si>
  <si>
    <t>campaign momentum / rallying</t>
  </si>
  <si>
    <t>Next 20 days , Just Vijay should come daily outside and if he talks , the entire scenario of TN ELECTIONS will change 
The Wave is just started at Right time it seems 
@vyasa1968 @OneBhavani</t>
  </si>
  <si>
    <t>22 days to TN Elections
#TNelections26 https://t.co/40QzeXsa2d</t>
  </si>
  <si>
    <t>India morning brief / news</t>
  </si>
  <si>
    <t>🌅 INDIA MORNING BRIEF — MARCH 31
🪷 Mahavir Jayanti — holiday today
→ Banks, NSE + BSE: CLOSED
Top stories:
→ Bihar: End of Nitish era
→ IPL: Sooryavanshi BLITZ
→ Iran war: Indian casualty
→ Kerala + TN elections
#IndiaNews #MorningBrief
(1/12) https://t.co/tczsJ0bITy</t>
  </si>
  <si>
    <t>poll projections</t>
  </si>
  <si>
    <t>Poll Projections: TN Elections 2026
Believe it or not.
CNN-News18's Vote Vibe tracker projects the AIADMK+ alliance, allied with the BJP, winning 115-125 seats in the 234-member assembly.
The DMK+ trails at 104-114 seats. 
This reverses last week's numbers, where DMK led,</t>
  </si>
  <si>
    <t>women voters / TN elections</t>
  </si>
  <si>
    <t>@siddusayss More than 50% of the women who are crucial to TN elections have made up their mind to vote for @TVKVijayHQ..this is the story of 2026 elections.. Dravidian parties dumped by TN women.</t>
  </si>
  <si>
    <t>TN elections / NDA majority</t>
  </si>
  <si>
    <t>@AstroSharmistha Ma’am TN elections predictions?Will NDA be able to cross the majority mark?no matter what,Arrogant DMK should be out first.</t>
  </si>
  <si>
    <t>DMK manifesto / TN elections</t>
  </si>
  <si>
    <t>2026 TN elections: MP Kanimozhi Karunanidhi says the #DMK manifesto was shaped by 80,000 public comments, with 85% of its promises reflecting voter input.
#TamilNadu #Elections https://t.co/VHUA0tB8wP</t>
  </si>
  <si>
    <t>defense / TN elections</t>
  </si>
  <si>
    <t>@FeynmanGod21080 He's not involved in TN elections so don't drag his name</t>
  </si>
  <si>
    <t>manifesto / welfare schemes</t>
  </si>
  <si>
    <t>India:DMK’s welfare curveball: Families promised Rs 8,000 coupon to buy any appliance in counter to AIADMK’s fridge pledge
In manifesto for the coming Tamil Nadu election, the ruling party bets on expansion of schemes already in place, rather than a sudden shower of new ones.</t>
  </si>
  <si>
    <t>tamilravi</t>
  </si>
  <si>
    <t>@tamilravi So you are done and dusted DMK Govt in TN elections so started talking about Karnataka.
Last one year you were spewing venom on the behalf of DMK IT wing, hope Karnataka Cong Govt understand your intensions... 😨😨</t>
  </si>
  <si>
    <t>PA RANJITH</t>
  </si>
  <si>
    <t>TN ELECTIONS PREP | PA RANJITH ALLIES WITH ADMK | SANGHIS MAD AT THE MAITREYARCHY FOR PALESTINE | NEPAL PRIME MINISTER DROPS NEW TRACK https://t.co/14EAbIqyT1</t>
  </si>
  <si>
    <t>Modi or Vijay should host a press meet like this for TN elections. https://t.co/K5nY3OxjZ9</t>
  </si>
  <si>
    <t>@narendramodi But Prime minister Sir In Tamil Nadu Election BJP results will be a disaster</t>
  </si>
  <si>
    <t>MIB_India</t>
  </si>
  <si>
    <t>@VarunKrRana @BBCHindi Men in Black @MIB_India and won’t do a thing. Also their dynamic minister is busy with TN elections. @DrLMurugan</t>
  </si>
  <si>
    <t>@tamilravi Hi can you help with Top 10 X handles to follow to keep up with TN Elections.</t>
  </si>
  <si>
    <t>@thangapushpam03 enga hare krishna pola varumaa 😂😜 BTW, I’ve kind of blocked him; his tweets don’t show up on my TL. what has he said about TN elections? #JustCurious</t>
  </si>
  <si>
    <t>Mustafa</t>
  </si>
  <si>
    <t>@polimernews Wow the living Che Guevera of TN is contesting in TN elections, how funny this party is… 
All party Rejects and Regressive speakers such as #Mustafa representatives of the people!!!!!
What have TN come too</t>
  </si>
  <si>
    <t>Candidate nominations / Tamil Nadu election</t>
  </si>
  <si>
    <t>Actor-politician Vijay files nominations from Perambur and Trichy East
Vijay TVK | Tamil Nadu Election 2026 | Thalapathy Vijay
Video courtesy: ANI
#Vijay #TVK #TamilNaduElection2026 #Perambur #TrichyEast #ThalapathyVijay #StalinVsVijay #TNPolitics #BreakingNews #WhistleSymbol https://t.co/2R5sePlt3E</t>
  </si>
  <si>
    <t>Manojit Mondal</t>
  </si>
  <si>
    <t>Voter registration issues / Tamil Nadu election</t>
  </si>
  <si>
    <t>#VoteTracker | Tamil Nadu election is going to be fought more on evidence and delivery. Bengal polls will be fought on emotions: @ARanganathan72
SIR is a genuine issue. Names of genuine voters are getting deleted. RG Kar will also emerge as a main issue: Manojit Mondal, Analyst https://t.co/cQSkpko6Ny</t>
  </si>
  <si>
    <t>Polling question / political support in Tamil Nadu election</t>
  </si>
  <si>
    <t>Small thread 😇
Answer this when you're free
1. Whom do you support in TN elections ? TVK / DMK / ADMK / NTK ?</t>
  </si>
  <si>
    <t>Tamil Nadu Election 2026 (local public opinion) / video</t>
  </si>
  <si>
    <t>Tirupparanguntram, Tamil Nadu</t>
  </si>
  <si>
    <t>Tirupparanguntram</t>
  </si>
  <si>
    <t>🔴Tamil Nadu Election 2026 மக்கள் யார் பக்கம் | திருப்பரங்குன்றம்  MDU Th... https://t.co/VERKD03cx6 via @YouTube</t>
  </si>
  <si>
    <t>🔴Tamil Nadu Election 2026 மக்கள் யார் பக்கம் | திருப்பரங்குன்றம்  MDU Th... https://t.co/VERKD03cx6 via @YouTube https://t.co/pORsh2CK3p</t>
  </si>
  <si>
    <t>My reasoning why TVK will win 2026 TN elections -
Anti-incumbency plays a pivotal role in elections worldwide. At its core, it reflects voters' desire for change in leadership—that a vote can alter who rules them. This is why people reject incumbents.#TVK #TamilNaduElections 1/4</t>
  </si>
  <si>
    <t>Tamil Nadu election manifesto / coverage</t>
  </si>
  <si>
    <t>CONTEXT:
DMK released its Tamil Nadu election manifesto, spotlighting welfare expansion, social justice, and development pledges.
ANALYSIS:
Pro-DMK coverage highlights continuity of schemes like free bus travel, education aid, and healthcare, citing the manifesto text.
Pro-BJP https://t.co/EyCipKipVA</t>
  </si>
  <si>
    <t>My Prediction on 2026 TN Elections
DMK - 35-50 Seats 
ADMK - 140 + Seats 
TVK - 1-2 Seats
AMMK - 3-4 Seats
BJP - 6-7 Seats
CONGRESS - 3-4 Seats
VCK - 1-2 Seats
DMDK - 1
This May Vary Slightly 
#Election #admk2026 #Dmk #bjp #ammk #EPS4CM #dmk_2026</t>
  </si>
  <si>
    <t>Tamil Nadu elections / manifestos</t>
  </si>
  <si>
    <t>After going through the manifestos, TN Elections 2026 seem less about ideology—and more about who promises bigger cash commitments and freebies.
Is governance becoming a bidding war?
#Election2026 #Tamilnadu #AIADMK #DMK #TVK #NTK @NewsTamilTV24x7 @ndtvindia @cnnbrk @BBCBreaking</t>
  </si>
  <si>
    <t>Tamil Nadu elections / candidate announcements</t>
  </si>
  <si>
    <t>Tamil Nadu Election 2026: VCK Announces Candidates, Party Chief To Contest From Kattumannarkoil 
https://t.co/YOKfHrdINI https://t.co/oGLMKtSxJH</t>
  </si>
  <si>
    <t>Tamil Nadu elections (prediction)</t>
  </si>
  <si>
    <t>@AstroSharmistha @SeshadriV247219 Would you mind reposting that please ( TN elections prediction)</t>
  </si>
  <si>
    <t>Tamil Nadu Election Commission</t>
  </si>
  <si>
    <t>permission for roadshows / election administration</t>
  </si>
  <si>
    <t>When the Tamil Nadu Election Commission has not granted permission for roadshows to any party, why has permission been given only to Vijay’s party? What is the reason for this? It's big risk for public.
#NoVoteForTVK #TVK‌
https://t.co/MFmTvLwLz0</t>
  </si>
  <si>
    <t>When the Tamil Nadu Election Commission has not granted permission for roadshows to any party, why has permission been given only to Vijay’s party? What is the reason for this? 
 @ECISVEE @TNelectionsCEO
 @ECISVEEP @TNElectionsCEO  @PIB_India https://t.co/ap3taiTNaB</t>
  </si>
  <si>
    <t>permission for roadshows / public safety</t>
  </si>
  <si>
    <t>When the Tamil Nadu Election Commission has not granted permission for roadshows to any party, why has permission been given only to Vijay’s party? What is the reason for this? If this leads to loss of life or affects the general public, who will take responsibility? Is this https://t.co/ojdCC6xYa7</t>
  </si>
  <si>
    <t>Tamil Nadu elections / party contest (DMK vs AIADMK)</t>
  </si>
  <si>
    <t>Tamil Nadu Election : Vijay की पार्टी ने मचाई हलचल! DMK और AIADMK की बड़ी टक्कर | The India Moves .. राष्ट्र प्रथम !
#tamilnaduelection2026 #vijay #mkstalin https://t.co/cwyeJ8V1rp</t>
  </si>
  <si>
    <t>Tamil Nadu elections / competitiveness</t>
  </si>
  <si>
    <t>2026 Tamil Nadu election is boring. Such a one-sided match.//
Yes one side for NDA https://t.co/wOHQuoNoXP</t>
  </si>
  <si>
    <t>When the Tamil Nadu Election Commission has not granted permission for roadshows to any party,why has permission been given only to Vijay’s party?What is the reason for this?If this leads to loss of life or affects the general public, who will take responsibility?
@TNelectionsCEO https://t.co/3oM1hwS0HD</t>
  </si>
  <si>
    <t>When the Tamil Nadu Election Commission has not granted permission for roadshows to any party, why has permission been given only to Vijay’s party? What is the reason for this? If this leads to loss of life or affects the general public. @ECISVEEP @TNelectionsCEO https://t.co/tubVMQgo3j</t>
  </si>
  <si>
    <t>election_campaign</t>
  </si>
  <si>
    <t>Thiruvarur, Tamil Nadu</t>
  </si>
  <si>
    <t>Thiruvarur</t>
  </si>
  <si>
    <t>ஸ்டாலின் தொடரட்டும்..! தமிழ்நாடு வெல்லட்டும்..!
திருவாரூர் மண்ணில் திராவிட மாடல் ஆட்சியின் திட்டங்களால் பயனடைந்த லட்சக்கணக்கான மக்கள். இது வெறும் எண்கள் அல்ல, மக்களின் வாழ்வில் ஏற்பட்ட மாற்றம்!
தேர்தல் நாள்: ஏப்ரல் 23 - வாக்களிப்பீர் உதயசூரியன் 🌄
#VoteForDMK https://t.co/P7jWZ9NKeh</t>
  </si>
  <si>
    <t>election_awareness</t>
  </si>
  <si>
    <t>Dindigul, Tamil Nadu</t>
  </si>
  <si>
    <t>Dindigul</t>
  </si>
  <si>
    <t>தமிழ்நாடு சட்டமன்றத் தேர்தல் 2026 விழிபுணர்வு... #dindigul #tnelections2026 #ecisveep #electionawareness
@TNelectionsCEO
@ECISVEEP https://t.co/k3yYdCLAkR</t>
  </si>
  <si>
    <t>தமிழ்நாடு சட்டமன்றத் தேர்தல் 2026 விழிபுணர்வு... #dindigul #tnelections2026 #ecisveep #electionawareness
@TNelectionsCEO
@ECISVEEP https://t.co/oAro43lDP4</t>
  </si>
  <si>
    <t>தமிழ்நாடு சட்டமன்றத் தேர்தல் 2026 விழிபுணர்வு... #dindigul #tnelections2026 #ecisveep #electionawareness
@TNelectionsCEO
@ECISVEEP https://t.co/QtGGzOrKI7</t>
  </si>
  <si>
    <t>தமிழ்நாடு சட்டமன்றத் தேர்தல் 2026 விழிபுணர்வு... #dindigul #tnelections2026 #ecisveep #electionawareness
@TNelectionsCEO
@ECISVEEP https://t.co/69FteD14EN</t>
  </si>
  <si>
    <t>தமிழ்நாடு சட்டமன்றத் தேர்தல் 2026 விழிபுணர்வு... #dindigul #tnelections2026 #ecisveep #electionawareness
@TNelectionsCEO
@ECISVEEP https://t.co/in1bNJtj8v</t>
  </si>
  <si>
    <t>தமிழ்நாடு சட்டமன்றத் தேர்தல் 2026 விழிபுணர்வு... #dindigul #tnelections2026 #ecisveep #electionawareness
@TNelectionsCEO
@ECISVEEP https://t.co/l8PwGq5YqS</t>
  </si>
  <si>
    <t>தமிழ்நாட்டு மக்களின் முன்னேற்றத்திற்காக கழகத் தலைவர் திரு @mkstalin  அவர்கள் அறிவித்துள்ள ஆறு படிக்கட்டுகள்!
ஸ்டாலின் தொடரட்டும்! தமிழ்நாடு வெல்லட்டும்!
தேர்தல் நாள்: ஏப்ரல் 23 - வாக்களிப்பீர் உதயசூரியன் 🌄
#DMKManifesto2026 https://t.co/X9joH9W7x0</t>
  </si>
  <si>
    <t>election poll</t>
  </si>
  <si>
    <t>விருப்பு வெறுப்பின்றி உள்ளது உள்ளபடி
@tbstamilnadu @media_tbs 85/234 கணிப்பு
"தமிழ்நாடு தேர்தல் கணிப்பு 2026"
#TN2026 #TNElection #TBSMedia https://t.co/kN17iuOSa5</t>
  </si>
  <si>
    <t>campaign speech</t>
  </si>
  <si>
    <t>கழகத் தலைவர் அவர்களின் திருவாரூர் தேர்தல் பரப்புரை | நேரலை
ஸ்டாலின் தொடரட்டும்! தமிழ்நாடு வெல்லட்டும்!
🖤❤️  
தேர்தல் நாள்: ஏப்ரல் 23 - வாக்களிப்பீர் உதயசூரியன் 🌄  
#VoteForDMK #DMKWins2026 
https://t.co/bj5119wl6e</t>
  </si>
  <si>
    <t>@media_tbs உள்ளது உள்ளபடி 85/234
"தமிழ்நாடு தேர்தல் கணிப்பு 2026"
#TN2026 #TNElection #TBSMedia</t>
  </si>
  <si>
    <t>voter awareness / rally</t>
  </si>
  <si>
    <t>Rajapalayam, Tamil Nadu</t>
  </si>
  <si>
    <t>Rajapalayam</t>
  </si>
  <si>
    <t>இராஜபாளையம் சட்டமன்ற தொகுதியில் தமிழ்நாடு சட்டமன்ற பொது தேர்தல் 2026 
பொதுமக்களுக்கான ஆட்டோ விழிப்புணர்வு பேரணி
@ECISVEEP @TNelectionsCEO 
#TNElection2026 https://t.co/ZLOMb6HhAB</t>
  </si>
  <si>
    <t>கழகத் தலைவர் அவர்களின் ஸ்டாலின் தொடரட்டும் தமிழ்நாடு வெல்லட்டும் தேர்தல் பரப்புரை!
#VoteForDMK https://t.co/U2M0qvNzNN</t>
  </si>
  <si>
    <t>Salem North, Tamil Nadu</t>
  </si>
  <si>
    <t>Salem North</t>
  </si>
  <si>
    <t>TBS Media மற்றும் Eagle Research Analytics வழங்கும் "தமிழ்நாடு தேர்தல் கணிப்பு 2026 -  சேலம் வடக்கு தொகுதி"
#TN2026 #TNElection #TBSMedia https://t.co/W9d5NTDIET</t>
  </si>
  <si>
    <t>governance achievements / campaign</t>
  </si>
  <si>
    <t>Dharmapuri, Tamil Nadu</t>
  </si>
  <si>
    <t>ஸ்டாலின் தொடரட்டும்..! தமிழ்நாடு வெல்லட்டும்..!
தருமபுரி மண்ணில் திராவிட மாடல் ஆட்சியின் திட்டங்களால் பயனடைந்த லட்சக்கணக்கான மக்கள். இது வெறும் எண்கள் அல்ல, மக்களின் வாழ்வில் ஏற்பட்ட மாற்றம்!
தேர்தல் நாள்: ஏப்ரல் 23 - வாக்களிப்பீர் உதயசூரியன் 🌄
#VoteForDMK https://t.co/aeFb5DEoo0</t>
  </si>
  <si>
    <t>campaign launch / tribute</t>
  </si>
  <si>
    <t>முத்தமிழறிஞர் கலைஞர் அவர்களின் பிறப்பிடமான திருவாரூரில், அவரது சிலைக்கு மலர் அஞ்சலி செலுத்திய பின்னர் தமிழ்நாடு முதலமைச்சர் மு.க.ஸ்டாலின் அவர்கள் தேர்தல் பிரச்சாரத்தை தொடங்கினார்.
கலைஞர் நினைவு என்றும் நம்முடன்! 🖤❤️
#VoteForDMK #Kalaignar #Stalin https://t.co/x2bbQRnSzW</t>
  </si>
  <si>
    <t>Tamil Nadu Assembly Election 2026 (review/analysis)</t>
  </si>
  <si>
    <t>Tiruppur, Tamil Nadu</t>
  </si>
  <si>
    <t>Tiruppur</t>
  </si>
  <si>
    <t>தமிழ்நாடு சட்டமன்ற பொது தேர்தல்-2026 - ஆய்வு
#TiruppurCollectorOffice
#HereForTiruppur
@TNelectionsCEO
@ECISVEEP https://t.co/sOxWN1P4AO</t>
  </si>
  <si>
    <t>Voter awareness / election outreach (auto rally)</t>
  </si>
  <si>
    <t>இராஜபாளையம் சட்டமன்ற தொகுதியில் தமிழ்நாடு சட்டமன்ற பொது தேர்தல் 2026 
பொதுமக்களுக்கான ஆட்டோ விழிப்புணர்வு பேரணி
@ECISVEEP @TNelectionsCEO https://t.co/4uygTmcFxn</t>
  </si>
  <si>
    <t>Get out the vote / Tamil Nadu Assembly Election 2026</t>
  </si>
  <si>
    <t>தமிழ்நாடு சட்டமன்ற பொது தேர்தல்-2026 - ஆய்வு
@TNelectionsCEO
@ECISVEEP
#TamilnaduAssemblyElections2026
#ECI
#NoVoterTobeleftBehind
#EveryVoteCount
#GoVote 
#IVote4Sure https://t.co/6sNTGUstAa</t>
  </si>
  <si>
    <t>E. Palaniswami</t>
  </si>
  <si>
    <t>Political support / endorsements for AIADMK</t>
  </si>
  <si>
    <t>Sivakasi, Tamil Nadu</t>
  </si>
  <si>
    <t>Sivakasi</t>
  </si>
  <si>
    <t>பெருகும் ஆதரவு
அதிமுக கூட்டணிக்கு வரும் தேர்தலில் நிபந்தனையற்ற ஆதரவு வழங்குவதாக சிவகாசியில் தேர்தல் பிரச்சாரம் மேற்கொண்ட @AIADMKOfficial பொதுச்செயலாளர் @EPSTamilNadu அவர்களை தமிழ்நாடு விஸ்வகர்ம கைவினைஞர்கள் சங்க மாநில தலைவர் மற்றும் நிர்வாகிகள் நேரில் சந்தித்து தெரிவித்தனர். https://t.co/58SwXsB5rm</t>
  </si>
  <si>
    <t>Voter turnout / Inclusive voting (My Vote My Rights)</t>
  </si>
  <si>
    <t>தமிழ்நாடு சட்டமன்றப் பொதுத் தேர்தல் 2026 
என் வாக்கு..என் உரிமை
அனைவரும் மறக்காமல் வாக்களியுங்கள்..! 
தேர்தல் திருவிழா; தமிழ்நாட்டின் பெருவிழா
-திருநங்கைகள்
#ChennaiCorporation #ECI #MyVoteMyRights
@TNelectionsCEO @ECISVEEP @deo_chennai https://t.co/UdFMDtfwup</t>
  </si>
  <si>
    <t>Election poll/projection (86/234)</t>
  </si>
  <si>
    <t>விருப்பு வெறுப்பின்றி உள்ளது உள்ளபடி
@tbstamilnadu @media_tbs 86/234 கணிப்பு
"தமிழ்நாடு தேர்தல் கணிப்பு 2026"
#TN2026 #TNElection #TBSMedia https://t.co/fMounFvDRl</t>
  </si>
  <si>
    <t>@media_tbs உள்ளது உள்ளபடி 86/234
"தமிழ்நாடு தேர்தல் கணிப்பு 2026"
#TN2026 #TNElection #TBSMedia</t>
  </si>
  <si>
    <t>Election campaign launch / DMK</t>
  </si>
  <si>
    <t>கழக தலைவர் திரு.@mkstalin அவர்களின் 2026 தமிழ்நாடு சட்டமன்ற தேர்தல் பரப்புரையைத் தொடங்கினார்!
#VoteForDMK #ஸ்டாலின்_தொடரட்டும் https://t.co/SYH22HZVZz</t>
  </si>
  <si>
    <t>N. Porchelvan</t>
  </si>
  <si>
    <t>threatening</t>
  </si>
  <si>
    <t>@nporchelvan @ANI @TVKPartyHQ You better take care of Oman.
We will take care of TN elections.</t>
  </si>
  <si>
    <t>Twitter vs ground support / TN elections</t>
  </si>
  <si>
    <t>Twitter and TN election booths are opposite poles. If you’ve followed the past few TN elections you will know that. Annamalai clearly won in Twitter but he can’t able to win on ground. The moment you realise Twitter is a parallel world then the reality hits you hard</t>
  </si>
  <si>
    <t>TN Elections 2026 / support for candidate</t>
  </si>
  <si>
    <t>Thalapathy I admired you, I followed You, I will ever and ever stand by you, no matter what. All the pains and struggles you are facing will be the stepping stones for TN Elections 2026. May god bless you with all power and force to win and conquer TN Assembly 2026
@TVKVijayHQ</t>
  </si>
  <si>
    <t>Chief Electoral Officer, Tamil Nadu</t>
  </si>
  <si>
    <t>voter awareness / TNElections2026</t>
  </si>
  <si>
    <t>#ECI #TNElections2026 #sveep #ElectionFestival #EveryVoteMatters
Chief Electoral Officer, Tamil Nadu Election Commission of India https://t.co/8H5q82lvSM</t>
  </si>
  <si>
    <t>#ECI #TNElections2026 #sveep #ElectionFestival #EveryVoteMatters
Chief Electoral Officer, Tamil Nadu Election Commission of India https://t.co/O3XL9XChS2</t>
  </si>
  <si>
    <t>#ECI #TNElections2026 #sveep #ElectionFestival #EveryVoteMatters
Chief Electoral Officer, Tamil Nadu Election Commission of India https://t.co/3sI4XhGq0n</t>
  </si>
  <si>
    <t>TN Elections 2026 / candidacy (Perambur, Tiruchi East)</t>
  </si>
  <si>
    <t>The 2026 TN Elections just hit a new level of hype! 🦁 Thalapathy Vijay making his debut from TWO constituencies—Perambur and Tiruchi East. Is the 'People's Victory' (TVK) ready to disrupt the Dravidian giants? 🗳️🔥 #TNPolitics2026 #VijayTVK #TNElections #Thalapathy</t>
  </si>
  <si>
    <t>TN Elections 2026 / support</t>
  </si>
  <si>
    <t>hope</t>
  </si>
  <si>
    <t>Anna announced his arrival in tn elections hope he will win 
❤️💛❤️ #TVKVijay‌HQ https://t.co/0cCHKI0Ly8</t>
  </si>
  <si>
    <t>Tamil Nadu assembly elections / campaign kickoff</t>
  </si>
  <si>
    <t>VIDEO | Tamil Nadu polls: Tamil Nadu Chief Minister and DMK President M K Stalin leaves for Tiruvarur, which is his father's hometown. He will kick off his campaign for the state assembly elections.
(Full video available on PTI Videos - https://t.co/n147TvrpG7) https://t.co/Nkqmco5j97</t>
  </si>
  <si>
    <t>KN Nehru</t>
  </si>
  <si>
    <t>filing nomination / support for CM continuation</t>
  </si>
  <si>
    <t>VIDEO | Tamil Nadu Polls: Tamil Nadu Minister KN Nehru files nomination for Tiruchirappalli West constituency.
He says, "We will ensure that Stalin continues as CM."
(Full video available on PTI Videos - https://t.co/n147TvrpG7) https://t.co/izP42PLlL3</t>
  </si>
  <si>
    <t>filing nomination / campaign</t>
  </si>
  <si>
    <t>Tamil Nadu Polls
Tamil Nadu CM M. K. Stalin is set to file his nomination shortly, with supporters erupting in cheers as his convoy makes its way through Chennai.
– Stalin will contest from the Kolathur Assembly constituency.
＠dharannniii &amp;amp; @dekameghna track the key https://t.co/G7vQOSUcBM</t>
  </si>
  <si>
    <t>assembly polls / nomination filing</t>
  </si>
  <si>
    <t>Assembly polls: Tamil Nadu Chief Minister M K Stalin files nomination from Kolathur constituency in Chennai</t>
  </si>
  <si>
    <t>S Muthusamy</t>
  </si>
  <si>
    <t>Erode, Tamil Nadu</t>
  </si>
  <si>
    <t>VIDEO | Tamil Nadu Polls: Tamil Nadu Minister S Muthusamy holds an election campaign in Erode.
(Full video available on PTI Videos - https://t.co/n147TvrpG7) https://t.co/slIq4cVObs</t>
  </si>
  <si>
    <t>I Periyasamy</t>
  </si>
  <si>
    <t>election prospects / vote-share assessment</t>
  </si>
  <si>
    <t>uncertain</t>
  </si>
  <si>
    <t>VIDEO | Tamil Nadu polls: Tamil Nadu Minister I Periyasamy says, "Unable to assess TVK Vijay's vote share as this is his first election."
(Full video available on PTI Videos - https://t.co/n147TvrpG7) https://t.co/btj8sC6CSU</t>
  </si>
  <si>
    <t>advocacy for equal opportunity in education and employment for SC/ST youths</t>
  </si>
  <si>
    <t>advocacy/hopeful</t>
  </si>
  <si>
    <t>VIDEO | Tamil Nadu polls: Tamil Nadu Theendamai Olipu Munnani prepares a memorandum and sends it to all parties, seeking that they ensure equal opportunity in education and employment for SC/ST youths.
(Full video available on PTI Videos - https://t.co/n147TvrpG7) https://t.co/eVd0rzywfq</t>
  </si>
  <si>
    <t xml:space="preserve"> coalition meeting / election planning for 2026 Tamil Nadu assembly polls</t>
  </si>
  <si>
    <t>சிவகங்கை, INDIA கூட்டணி கட்சிகளின் ஆலோசனை கூட்டம் நடைபெற்றது. இதில், 2026 தமிழ்நாடு சட்டமன்ற பொதுத்தேர்தலில் நமது மாவட்டத்திற்கு உட்பட்ட 4 தொகுதிகளும் பெருவாரியான வாக்குகள் வித்தியாசத்தில் வெற்றி பெற ஆற்ற வேண்டிய தேர்தல் பணிகள் குறித்து கலந்துரையாடினோம்.
1/2 https://t.co/5prdNZoBEE</t>
  </si>
  <si>
    <t>candidate nomination / rewarding loyalty</t>
  </si>
  <si>
    <t>Tamil Nadu Election: अपने हाथों से उसके आंसू पोंछे... थलापति विजय ने दिया 30 सालों की वफादारी का इनाम, ड्राइवर के बेटे को बनाया उम्मीदवार
#TamilNaduElection2026  #ThalapathyVijay  #TVKCandidateList  #VijayDriverSongetTicket
https://t.co/CD9yzolS8F</t>
  </si>
  <si>
    <t>candidate reshuffle / anti-incumbency strategy</t>
  </si>
  <si>
    <t>Tamil Nadu Election में बड़ा गेमचेंजर!
Stalin ने बदले 50% चेहरे—मंत्रियों तक का कटा टिकट
✔ एंटी-इंकंबेंसी से बचने की रणनीति
✔ नए और युवा चेहरों पर दांव
✔ बदलते समीकरण साधने की कोशिश
Tamil Nadu Election I Indian Politics I
#TamilNaduElection #MKStalin #DMK #TamilNaduPolitics https://t.co/pECUhTskiL</t>
  </si>
  <si>
    <t>media credibility / paid punditry and unbiased commentary</t>
  </si>
  <si>
    <t>An integral, un-compromised and unbiased perspective about TN elections is nothing. Just intelligent unbiased even plain opinions. Just paid rubbish from all. You may hate or subscribe to an ideology,but don't let your credibility take a hit.</t>
  </si>
  <si>
    <t>Udhayanithi Stalin</t>
  </si>
  <si>
    <t>Tamil Nadu assembly election 2026</t>
  </si>
  <si>
    <t>பாசிச பாஜக வை வேரறுக்க 
வாக்களிப்பீர் உதயசூரியன்...
இது வெறும் தேர்தல் அல்ல; 
நம் மண்ணின் உரிமையை நிலைநாட்டும் அறப்போர்!!!
திராவிட சித்தாந்தத்திற்கும் 
ஆரிய இந்துத்துவா வெறிக்கும்  இடையேயான அறப்போர்....
வெல்வோம் இருநூறு 
படைப்போம் வரலாறு 
#ஸ்டாலின்_தொடரட்டும்‌  
தமிழ்நாடு https://t.co/diOHyEOYAN https://t.co/tv9tfHJ5XD</t>
  </si>
  <si>
    <t>பாசிச பாஜக வை வேரறுக்க 
வாக்களிப்பீர் உதயசூரியன்...
இது வெறும் தேர்தல் அல்ல; 
நம் மண்ணின் உரிமையை நிலைநாட்டும் அறப்போர்!!!
திராவிட சித்தாந்தத்திற்கும் 
ஆரிய இந்துத்துவா வெறிக்கும்  இடையேயான அறப்போர்....
வெல்வோம் இருநூறு 
படைப்போம் வரலாறு 
#ஸ்டாலின்_தொடரட்டும்‌  
தமிழ்நாடு https://t.co/68FOEVeOUe https://t.co/U9GxTWn6nZ</t>
  </si>
  <si>
    <t>பாசிச பாஜக வை வேரறுக்க 
வாக்களிப்பீர் உதயசூரியன்...
இது வெறும் தேர்தல் அல்ல; 
நம் மண்ணின் உரிமையை நிலைநாட்டும் அறப்போர்!!!
திராவிட சித்தாந்தத்திற்கும் 
ஆரிய இந்துத்துவா வெறிக்கும்  இடையேயான அறப்போர்....
வெல்வோம் இருநூறு 
படைப்போம் வரலாறு 
#ஸ்டாலின்_தொடரட்டும்‌  
தமிழ்நாடு https://t.co/5lWgFJi6yL https://t.co/y4rS8s46by</t>
  </si>
  <si>
    <t>இந்த தேர்தல் 
தமிழ்நாடு vs டெல்லி தேர்தல்
- Annan @Udhaystalin  அவர்கள் 🔥🔥🔥
#VoteForDMK #UdhayanithiStalin #DMK #RisingSun🌄 @TRBRajaa https://t.co/JXgElFya64</t>
  </si>
  <si>
    <t>Election awareness (Tamil Nadu assembly election 2026)</t>
  </si>
  <si>
    <t>தமிழ்நாடு சட்டமன்றத் தேர்தல் 2026 விழிபுணர்வு... #dindigul #electionawareness #tnelections2026 #ecisveep
@TNelectionsCEO
@ECISVEEP https://t.co/g1JqRd8uxJ</t>
  </si>
  <si>
    <t>🔴LIVE | திருவாரூர் | ஸ்டாலின் தொடரட்டும் தமிழ்நாடு வெல்லட்டும் தேர்தல் பரப்புரை | M.K.Stalin | DMK
https://t.co/oa9ix7pUOk</t>
  </si>
  <si>
    <t>தமிழ்நாடு சட்டமன்றத் தேர்தல் 2026 விழிபுணர்வு... #dindigul #electionawareness #tnelections2026 #ecisveep
@TNelectionsCEO
@ECISVEEP https://t.co/9wkPvnhR58</t>
  </si>
  <si>
    <t>தமிழ்நாடு சட்டமன்றத் தேர்தல் 2026 விழிபுணர்வு... #dindigul #electionawareness #tnelections2026 #ecisveep
@TNelectionsCEO
@ECISVEEP https://t.co/bbtb8K7yby</t>
  </si>
  <si>
    <t>ஸ்டாலின் தொடரட்டும்..! தமிழ்நாடு வெல்லட்டும்..!
திருவாரூர் மண்ணில் திராவிட மாடல் ஆட்சியின் திட்டங்களால் பயனடைந்த லட்சக்கணக்கான மக்கள். இது வெறும் எண்கள் அல்ல, மக்களின் வாழ்வில் ஏற்பட்ட மாற்றம்!
தேர்தல் நாள்: ஏப்ரல் 23 - வாக்களிப்பீர் உதயசூரியன் 🌄
#VoteForDMK https://t.co/OG9b4uAZg1</t>
  </si>
  <si>
    <t>election administration</t>
  </si>
  <si>
    <t>தருமபுரி மாவட்ட ஆட்சியர் அலுவலகத்தில் தமிழ்நாடு சட்டமன்ற பொதுத் தேர்தல் -2026 நடைபெறுவதையொட்டி, அமைக்கப்பட்டுள்ள
மாவட்ட தேர்தல் கட்டுப்பாட்டு அறை,
(MCMC) ஊடக சான்றிதழ் மற்றும் கண்காணிப்பு குழு மையம்,
 SOCIAL MEDIA MONITORING கட்டுப்பாட்டு அறையினை மாவட்ட தேர்தல் அலுவலர் / மாவட்ட https://t.co/LJRX2teq1f</t>
  </si>
  <si>
    <t>தருமபுரி மாவட்ட ஆட்சியர் அலுவலகத்தில் தமிழ்நாடு சட்டமன்ற பொதுத் தேர்தல் -2026 நடைபெறுவதையொட்டி, அமைக்கப்பட்டுள்ள
மாவட்ட தேர்தல் கட்டுப்பாட்டு அறை,
(MCMC) ஊடக சான்றிதழ் மற்றும் கண்காணிப்பு குழு மையம்,
 SOCIAL MEDIA MONITORING கட்டுப்பாட்டு அறையினை மாவட்ட தேர்தல் அலுவலர் / மாவட்ட https://t.co/hDVdD87feI</t>
  </si>
  <si>
    <t>தருமபுரி மாவட்ட ஆட்சியர் அலுவலகத்தில் தமிழ்நாடு சட்டமன்ற பொதுத் தேர்தல் -2026 நடைபெறுவதையொட்டி, அமைக்கப்பட்டுள்ள
மாவட்ட தேர்தல் கட்டுப்பாட்டு அறை,
(MCMC) ஊடக சான்றிதழ் மற்றும் கண்காணிப்பு குழு மையம்,
 SOCIAL MEDIA MONITORING கட்டுப்பாட்டு அறையினை மாவட்ட தேர்தல் அலுவலர் / மாவட்ட https://t.co/F1QeNRLsBw</t>
  </si>
  <si>
    <t>விருப்பு வெறுப்பின்றி உள்ளது உள்ளபடி
@tbstamilnadu @media_tbs 82/234 கணிப்பு
"தமிழ்நாடு தேர்தல் கணிப்பு 2026"
#TN2026 #TNElection #TBSMedia https://t.co/OZ485s42cE</t>
  </si>
  <si>
    <t>@media_tbs உள்ளது உள்ளபடி 82/234
"தமிழ்நாடு தேர்தல் கணிப்பு 2026"
#TN2026 #TNElection #TBSMedia</t>
  </si>
  <si>
    <t>Aathur constituency, Tamil Nadu</t>
  </si>
  <si>
    <t>Aathur</t>
  </si>
  <si>
    <t>TBS Media மற்றும் Eagle Research Analytics வழங்கும் "தமிழ்நாடு தேர்தல் கணிப்பு 2026 -  ஆத்தூர் (தனி) தொகுதி"
#TN2026 #TNElection #TBSMedia https://t.co/Og4lps9C42</t>
  </si>
  <si>
    <t>ஸ்டாலின் தொடரட்டும்..! தமிழ்நாடு வெல்லட்டும்..!
தருமபுரி மண்ணில் திராவிட மாடல் ஆட்சியின் திட்டங்களால் பயனடைந்த லட்சக்கணக்கான மக்கள். இது வெறும் எண்கள் அல்ல, மக்களின் வாழ்வில் ஏற்பட்ட மாற்றம்!
தேர்தல் நாள்: ஏப்ரல் 23 - வாக்களிப்பீர் உதயசூரியன் 🌄
#VoteForDMK 🙏🙏🙏 https://t.co/lTHdzRB5Rn</t>
  </si>
  <si>
    <t>defiant</t>
  </si>
  <si>
    <t>இந்த தேர்தல் NDA vs தமிழ்நாடு தான்... https://t.co/0YLV30SBY7</t>
  </si>
  <si>
    <t>voter awareness</t>
  </si>
  <si>
    <t>Tirunelveli, Tamil Nadu</t>
  </si>
  <si>
    <t>Tirunelveli</t>
  </si>
  <si>
    <t>தமிழ்நாடு சட்டமன்ற பொதுத் தேர்தல் 2026 முன்னிட்டு,
பொதுமக்கள் மத்தியில் வாக்காளர் விழிப்புணர்வு நடவடிக்கைகள் மேற்கொள்ளப்பட்டது.
🗳️ 100% வாக்களிப்பு குறித்து துண்டு பிரசுரங்கள் விநியோகம் செய்து, விழிப்புணர்வு ஏற்படுத்தப்பட்டது.
#Tirunelveli #SVEEP #VoteAwareness #Election2026 https://t.co/jk4cHLr705</t>
  </si>
  <si>
    <t>federalism / elections</t>
  </si>
  <si>
    <t>எல்லாவற்றையும் டெல்லியில் கேட்டு தலையாட்டும் அடிமைகள் தமிழ்நாட்டுக்கு தேவையில்லை. சுயமரியாதையுடன் மாநில உரிமைகளை காக்கும் திராவிட மாடல் ஆட்சி தொடரட்டும்! தமிழ்நாடு வெல்லட்டும்!
தேர்தல் நாள்: ஏப்ரல் 23 - வாக்களிப்பீர் உதயசூரியன் 🌄
#VoteForDMK https://t.co/NvfCCGhRkn</t>
  </si>
  <si>
    <t>R.S. Rajakannappan</t>
  </si>
  <si>
    <t>Mudukulathur, Tamil Nadu</t>
  </si>
  <si>
    <t>Mudukulathur</t>
  </si>
  <si>
    <t>மதசார்பற்ற முற்போக்கு கூட்டணியின் வெற்றி வேட்பாளராக முதுகுளத்தூர் சட்டமன்றத் தொகுதியில் திரு. ஆர்.எஸ். ராஜகண்ணப்பன் அவர்கள் உதயசூரியன் சின்னத்தில் போட்டியிடுகிறார். 
ஸ்டாலின் தொடரட்டும்! தமிழ்நாடு வெல்லட்டும்!
தேர்தல் நாள்: ஏப்ரல் 23 - வாக்களிப்பீர் உதயசூரியன் 🌄
#DMKWins2026 https://t.co/I8lmWP9aHt</t>
  </si>
  <si>
    <t>தமிழ்நாடு சட்டமன்ற பொதுத் தேர்தல் 2026 முன்னிட்டு,
பொதுமக்கள் மத்தியில் வாக்காளர் விழிப்புணர்வு நடவடிக்கைகள் மேற்கொள்ளப்பட்டது.
🗳️ 100% வாக்களிப்பு குறித்து துண்டு பிரசுரங்கள் விநியோகம் செய்து, விழிப்புணர்வு ஏற்படுத்தப்பட்டது.
@ECISVEEP @TNelectionsCEO https://t.co/iL8qUvLUpS</t>
  </si>
  <si>
    <t>தமிழ்நாடு சட்டமன்ற பொதுத் தேர்தல் 2026 முன்னிட்டு,
பொதுமக்கள் மத்தியில் வாக்காளர் விழிப்புணர்வு நடவடிக்கைகள் மேற்கொள்ளப்பட்டது.
🗳️ 100% வாக்களிப்பு குறித்து துண்டு பிரசுரங்கள் விநியோகம் செய்து, விழிப்புணர்வு ஏற்படுத்தப்பட்டது.
@ECISVEEP @TNelectionsCEO https://t.co/alEKCx8RyO</t>
  </si>
  <si>
    <t>election campaign / development</t>
  </si>
  <si>
    <t>Manamadurai, Tamil Nadu</t>
  </si>
  <si>
    <t>ஸ்டாலின் தொடரட்டும் 
தமிழ்நாடு வெல்லட்டும் 
வெல்வோம் இருநூறு 
படைப்போம் வரலாறு 
திராவிட மாடல் ஆட்சி
மானாமதுரை வளர்ச்சி
வாக்களிப்பீர் உதயசூரியன் 
தேர்தல் நாள் 23: 04:2026
#manamadurai @TamilarasiMLA #உதயசூரியன் 
#ஸ்டாலின்_தொடரட்டும் #தமிழ்நாடு_வெல்லட்டும் #VoteForDMK https://t.co/ta2ymBgCBp</t>
  </si>
  <si>
    <t>Tamil Nadu Election 2026</t>
  </si>
  <si>
    <t>#BREAKING | Tamil Nadu Election 2026: EPS Dismisses Vijay as a 'Newbie'
NDTV's @DharanVija47684 reports https://t.co/g14P4S7ht6</t>
  </si>
  <si>
    <t>derisive</t>
  </si>
  <si>
    <t>@itisprashanth Well explained ! but small mistake not NTK , it was TVK And DMK are irrelevent parties in TN Elections.</t>
  </si>
  <si>
    <t>#TVKVIJAY #TVKPeopleCandidates
Let’s Go and conquer, TN ELECTIONS 2026… He’s coming, we’re coming together … 
@TVKVijayHQ https://t.co/mYkCZB8v3d</t>
  </si>
  <si>
    <t>@Indianciti07 @SeemanOfficial @TVKVijayHQ one example.
Even highly educated &amp;amp; intelligent K Annamalai could not win in ‘very educated &amp;amp; entrepreneurial’ city.
Voters knew Annamalai will do 100% better than DMK MP. But chose a corrupt party at the end.
Brutality of TN elections. Zero brain. Only symbol and money power.</t>
  </si>
  <si>
    <t>24  days to TN Elections 
#TNelections2026 #DMK #ADMK #NTK #TVK https://t.co/s4eaDElFNg</t>
  </si>
  <si>
    <t>Tamil Nadu election battle heats up.  The incumbent DMK, the principal opposition AIADMK, and political greenhorn TVK release candidate lists . TVK founder,  actor-turned politician Vijay to contest from two seats. Tamil Nadu CM Stalin to contest from the Kolathur seat again.</t>
  </si>
  <si>
    <t>Tamil Nadu and Andhra Pradesh elections</t>
  </si>
  <si>
    <t>Oh this is funny! TN elections are as fun as AP elections tbh https://t.co/vis2VVZunc</t>
  </si>
  <si>
    <t>2026 Tamil Nadu election = MASS clash 💥  
DMK vs TVK vs AIADMK (NDA) vs NTK  
All major candidates announced.  
No more waiting. No more guessing.  
Who are you voting for? 👀🔥  
#TamilNaduElection2026 #TN2026 #DMK #TVK #AIADMK #NTK 
#TVKVijay‌</t>
  </si>
  <si>
    <t>mocking</t>
  </si>
  <si>
    <t>புதுச்சேரியில் தமிழ்நாடு பாஜக முன்னாள் தலைவர் அண்ணாமலை தேர்தல் பரப்புரை
இவனையே தமிழ்நாட்டிலே யாருக்கும் தெரியாது இதுல இன்னொருத்தனுக்கு பாண்டிச்சேரியில ஓட்டு கேக்க போயிருக்கான்😃😃https://t.co/n44PiJIb3S</t>
  </si>
  <si>
    <t>vote encouragement / campaign promotion</t>
  </si>
  <si>
    <t>ஸ்டாலின் தொடரட்டும்..! தமிழ்நாடு வெல்லட்டும்..!
திருவாரூர் மண்ணில் திராவிட மாடல் ஆட்சியின் திட்டங்களால் பயனடைந்த லட்சக்கணக்கான மக்கள். இது வெறும் எண்கள் அல்ல, மக்களின் வாழ்வில் ஏற்பட்ட மாற்றம்!
தேர்தல் நாள்: ஏப்ரல் 23 - வாக்களிப்பீர் உதயசூரியன் 🌄
#VoteForDMK 🙏🙏🙏 https://t.co/jFu26MXHXC</t>
  </si>
  <si>
    <t>election commission announcement / campaign permission</t>
  </si>
  <si>
    <t>தமிழ்நாடு தேர்தல் 2026: பரப்புரைக்கு அனுமதி வேண்டுமா? தேர்தல் ஆணையத்தின் முக்கிய அறிவிப்பு
#TNElections | #Suvita
https://t.co/RFtopBgn5g</t>
  </si>
  <si>
    <t>election publicity / freebies</t>
  </si>
  <si>
    <t>@PttvNewsX எனக்கு தெரிய பொதுமக்கள் யாரும் தேர்தல் அறிக்கை பார்ப்பது இல்லை அதில் உள்ள இலவசம் மட்டுமே சிலர் விளம்பரம் செய்வதால் அது மட்டுமே வெளியே தெரிகிறது. நான் கூறுவது நம்பிக்கை இல்லை என்றால் தமிழ்நாடு முழுவதும் உள்ள மக்களிடம் கேளுங்கள்</t>
  </si>
  <si>
    <t>ஸ்டாலின் தொடரட்டும்..! தமிழ்நாடு வெல்லட்டும்..!
திருவாரூர் மண்ணில் திராவிட மாடல் ஆட்சியின் திட்டங்களால் பயனடைந்த லட்சக்கணக்கான மக்கள். இது வெறும் எண்கள் அல்ல, மக்களின் வாழ்வில் ஏற்பட்ட மாற்றம்!
தேர்தல் நாள்: ஏப்ரல் 23 - வாக்களிப்பீர் உதயசூரியன் 🌄 https://t.co/K8YIBTk4gg</t>
  </si>
  <si>
    <t>D. Latha</t>
  </si>
  <si>
    <t>Keelvelur, Tamil Nadu</t>
  </si>
  <si>
    <t>Keelvelur</t>
  </si>
  <si>
    <t>2026 தமிழ்நாடு சட்டமன்றத் தேர்தல்: திமுக தலைமையிலான மதச்சார்பற்ற முற்போக்குக் கூட்டணியில் இந்திய கம்யூனிஸ்ட் கட்சி (மார்க்சிஸ்ட்) சார்பில் கீழ்வேளூர்(தனி) சட்டமன்ற தொகுதியில் போட்டியிடும் வெற்றி வேட்பாளர் தோழர் டி.லதா அவர்களுக்கு அரிவாள் சுத்தியல் நட்சத்திரம் சின்னத்தில் https://t.co/0O2Sd4Iz9A</t>
  </si>
  <si>
    <t>L. Sundararajan</t>
  </si>
  <si>
    <t>Thiruvottiyur, Tamil Nadu</t>
  </si>
  <si>
    <t>Thiruvottiyur</t>
  </si>
  <si>
    <t>2026 தமிழ்நாடு சட்டமன்றத் தேர்தல்: திமுக தலைமையிலான மதச்சார்பற்ற முற்போக்குக் கூட்டணியில் இந்திய கம்யூனிஸ்ட் கட்சி (மார்க்சிஸ்ட்) சார்பில் திருவொற்றியூர் சட்டமன்ற தொகுதியில் போட்டியிடும் வெற்றி வேட்பாளர் தோழர் எல். சுந்தரராஜன் அவர்களுக்கு அரிவாள் சுத்தியல் நட்சத்திரம் சின்னத்தில் https://t.co/YBfO21wZUx</t>
  </si>
  <si>
    <t>R. Sellaswami</t>
  </si>
  <si>
    <t>Padmanabapuram, Tamil Nadu</t>
  </si>
  <si>
    <t>Padmanabapuram</t>
  </si>
  <si>
    <t>2026 தமிழ்நாடு சட்டமன்றத் தேர்தல்: திமுக தலைமையிலான மதச்சார்பற்ற முற்போக்குக் கூட்டணியில் இந்திய கம்யூனிஸ்ட் கட்சி (மார்க்சிஸ்ட்) சார்பில் பத்மநாபபுரம் சட்டமன்ற தொகுதியில் போட்டியிடும் வெற்றி வேட்பாளர் தோழர் ஆர். செல்லசுவாமி அவர்களுக்கு அரிவாள் சுத்தியல் நட்சத்திரம் சின்னத்தில் https://t.co/KgalmWTTVz</t>
  </si>
  <si>
    <t>CTR Nirmalkumar</t>
  </si>
  <si>
    <t>Brother @CTR_Nirmalkumar You have true intention to fight against corruption and working tirelessly for the party from your day1. One of the great orators in TVK. Wishing you a great win in TN Elections 2026.
#TVKPeopleCandidates #TVK #TVKVijay‌ https://t.co/higAcB2XmA</t>
  </si>
  <si>
    <t>Trichy East; Perambur, Tamil Nadu</t>
  </si>
  <si>
    <t>🚨 Breaking News: TVK Leader Thalapathy Vijay to contest in TN Elections 2026.
From Trichy East &amp;amp; Perambur constituencies.
A major political move ahead of elections.
 Solid move  -   @actorvijay https://t.co/V5WXuGQqXI</t>
  </si>
  <si>
    <t>TN elections 🍿🍿 https://t.co/mxxeRttNka</t>
  </si>
  <si>
    <t>Tamil nadu Election : ୨୩୪ ସିଟ୍ ପାଇଁ ପ୍ରାର୍ଥୀ ଘୋଷଣା କଲେ ବିଜୟ, ନିଜେ ଦୁଇଟି ଆସନରେ କରିବେ ଫାଇଟ୍
#prameyanews7 #tamilnaduelection
https://t.co/0csS57bidF</t>
  </si>
  <si>
    <t>TVK ने 243 सीटों पर उम्मीदवारों के नाम का किया ऐलान
पूरी खबर👉
https://t.co/1cOSXzlppo
#TVK #Vijay #TamilNaduElection2026 | @TVKVijayHQ | Tamil Nadu Election 2026 | Vijay https://t.co/D0SF0mHZdT</t>
  </si>
  <si>
    <t>Tamil Nadu Election 2026: भारी भरकम वादों के साथ चुनावी मैदान में उतरे Thalapathy Vijay https://t.co/O1tLOfRA2S #prabhasakshinews</t>
  </si>
  <si>
    <t>@jishnubharan1 @realrajeshrk why do you forget that TN elections at the end of the day are a glorified popularity contest? vijay face ku vote poduvangu. he wont win in other constituencies but the places he stands in, confirm chance iruku</t>
  </si>
  <si>
    <t>விருப்பு வெறுப்பின்றி உள்ளது உள்ளபடி
@tbstamilnadu @media_tbs 83/234 கணிப்பு
"தமிழ்நாடு தேர்தல் கணிப்பு 2026"
#TN2026 #TNElection #TBSMedia https://t.co/BEAobAqGUx</t>
  </si>
  <si>
    <t>தமிழ்நாடு டிஜிபி-க்கு தலைமை தேர்தல் அதிகாரி அர்ச்சனா பட்நாயக் கடிதம்
#TamilNadu #DGP #ElectionCommission #ArchanaPatnaik #IndiaNews https://t.co/6BWJdGLkQ8</t>
  </si>
  <si>
    <t>@media_tbs உள்ளது உள்ளபடி 83/234
"தமிழ்நாடு தேர்தல் கணிப்பு 2026"
#TN2026 #TNElection #TBSMedia</t>
  </si>
  <si>
    <t>political endorsement</t>
  </si>
  <si>
    <t>ஸ்டாலின் தொடரட்டும்..! தமிழ்நாடு வெல்லட்டும்..!
தருமபுரி மண்ணில் திராவிட மாடல் ஆட்சியின் திட்டங்களால் பயனடைந்த லட்சக்கணக்கான மக்கள். இது வெறும் எண்கள் அல்ல, மக்களின் வாழ்வில் ஏற்பட்ட மாற்றம்!
தேர்தல் நாள்: ஏப்ரல் 23 - வாக்களிப்பீர் உதயசூரியன் 🌄
#VoteForDMK https://t.co/s8fjKH5Jnr</t>
  </si>
  <si>
    <t>Laina Balan</t>
  </si>
  <si>
    <t>election monitoring</t>
  </si>
  <si>
    <t>தமிழ்நாடு சட்டமன்ற பொதுத் தேர்தல் 2026 நடைபெற உள்ளதை முன்னிட்டு 
மதுரை மாவட்ட ஆட்சியர் அலுவலகத்தில் செயல்பட்டு வரும் ஊடக சான்றளிப்பு மற்றும் கண்காணிப்பு மையத்தில் மதுரை மத்திய சட்டமன்ற தொகுதி தேர்தல் செலவினப் பார்வையாளர் திருமதி லைனா பாலன், இ.வ.ப.,அவர்கள் https://t.co/YUVVBcLvad</t>
  </si>
  <si>
    <t>Kengavalli, Tamil Nadu</t>
  </si>
  <si>
    <t>Kengavalli</t>
  </si>
  <si>
    <t>TBS Media மற்றும் Eagle Research Analytics வழங்கும் "தமிழ்நாடு தேர்தல் கணிப்பு 2026 -  கெங்கவல்லி (தனி) தொகுதி"
#TN2026 #TNElection #TBSMedia https://t.co/AS3cUlnT2G</t>
  </si>
  <si>
    <t>E. V. Velu</t>
  </si>
  <si>
    <t>party organisation</t>
  </si>
  <si>
    <t>Salem East, Tamil Nadu</t>
  </si>
  <si>
    <t>மாண்புமிகு தமிழ்நாடு முதலமைச்சர் கழக தலைவர் அவர்களின் ஆணைக்கிணங்க, மாண்புமிகு அமைச்சர் வடக்கு மண்டல தேர்தல் பொறுப்பாளர் மதிப்பிற்குரிய அண்ணன்
 திரு @evvelu   அவர்களின் வழிகாட்டுதலின்படி சேலம் கிழக்கு மாவட்ட கழக செயலாளர் மாநிலங்களவை உறுப்பினர் உறுப்பினர் அண்ணன் 
திரு https://t.co/f2HwNHwojh</t>
  </si>
  <si>
    <t>ஸ்டாலின் தொடரட்டும்..! தமிழ்நாடு வெல்லட்டும்..!
திருவாரூர் மண்ணில் திராவிட மாடல் ஆட்சியின் திட்டங்களால் பயனடைந்த லட்சக்கணக்கான மக்கள். இது வெறும் எண்கள் அல்ல, மக்களின் வாழ்வில் ஏற்பட்ட மாற்றம்!
தேர்தல் நாள்: ஏப்ரல் 23 - வாக்களிப்பீர் உதயசூரியன் 🌄
#VoteForDMK https://t.co/9GlmsYYNJs</t>
  </si>
  <si>
    <t>poll/prediction</t>
  </si>
  <si>
    <t>விருப்பு வெறுப்பின்றி உள்ளது உள்ளபடி
@tbstamilnadu @media_tbs 87/234 கணிப்பு
"தமிழ்நாடு தேர்தல் கணிப்பு 2026"
#TN2026 #TNElection #TBSMedia https://t.co/xKPQevf6MB</t>
  </si>
  <si>
    <t>@media_tbs உள்ளது உள்ளபடி 87/234
"தமிழ்நாடு தேர்தல் கணிப்பு 2026"
#TN2026 #TNElection #TBSMedia</t>
  </si>
  <si>
    <t>MK Stalin, Udhaystalin, Kanimozhi</t>
  </si>
  <si>
    <t>campaign/endorsement</t>
  </si>
  <si>
    <t>ஸ்டாலின் தொடரட்டும் 
தமிழ்நாடு வெல்லட்டும் 
வெல்வோம் இருநூறு 
படைப்போம் வரலாறு 
திராவிட மாடல் ஆட்சி
மானாமதுரை வளர்ச்சி
வாக்களிப்பீர் உதயசூரியன் 
தேர்தல் நாள் 23: 04:2026
@mkstalin @Udhaystalin @KanimozhiDMK @OfficeOfKRP
#ஸ்டாலின்_தொடரட்டும் #தமிழ்நாடு_வெல்லட்டும் https://t.co/4UiRrlznjs</t>
  </si>
  <si>
    <t>Omalur constituency, Tamil Nadu</t>
  </si>
  <si>
    <t>Omalur constituency</t>
  </si>
  <si>
    <t>TBS Media மற்றும் Eagle Research Analytics வழங்கும் "தமிழ்நாடு தேர்தல் கணிப்பு 2026 -  ஓமலூர் தொகுதி"
#TN2026 #TNElection #TBSMedia https://t.co/j5qPO03erI</t>
  </si>
  <si>
    <t>manifesto/campaign promise</t>
  </si>
  <si>
    <t>Coimbatore South constituency (Ramanathapuram area, Ward 63, Pasumpon Nagar), Coimbatore, Tamil Nadu</t>
  </si>
  <si>
    <t>அடுத்த ஐந்தாண்டுகளில் 35 லட்சம் மாணவர்களுக்கு மடிக்கணினி வழங்கப்படும் என தேர்தல் வாக்குறுதி அறிவித்த மாண்புமிகு தமிழ்நாடு முதலமைச்சர் தளபதி @mkstalin அவர்களின் நல்லாசிகளுடன், இன்று, கோவை மாவட்டம், கோவை தெற்கு சட்டமன்ற தொகுதி, இராமநாதபுரம் பகுதி, வார்டு 63, பசும்பொன் நகரில் https://t.co/s9CF2lFNxM</t>
  </si>
  <si>
    <t>voter engagement/polling question</t>
  </si>
  <si>
    <t>“தமிழ்நாடு சட்டமன்ற தேர்தல் - 2026 உங்கள் ஓட்டு யாருக்கு?
தேர்தல் தேதி: ஏப்ரல் 23
👉🏻 மேலும் இதுபோன்ற செய்திகளை முதலில் அறிய Follow @southline_tv
#southlinenews #tirunelveli #political #trendingreels https://t.co/Mx4jK7Mzog</t>
  </si>
  <si>
    <t>election review/administration</t>
  </si>
  <si>
    <t>தமிழ்நாடு சட்டமன்ற பொது தேர்தல்-2026 - ஆய்வு
#TiruppurCollectorOffice
#HereForTiruppur
@TNelectionsCEO
@ECISVEEP https://t.co/JlFoaTwLKB</t>
  </si>
  <si>
    <t>தமிழ்நாடு சட்டமன்றத் தேர்தல் 2026 விழிபுணர்வு... #dindigul #electionawareness #tnelections2026 #ecisveep
@TNelectionsCEO
@ECISVEEP https://t.co/iTSCuD7R8y</t>
  </si>
  <si>
    <t>Udhaystalin</t>
  </si>
  <si>
    <t>பாசிச பாஜக வை வேரறுக்க 
வாக்களிப்பீர் உதயசூரியன்...
இது வெறும் தேர்தல் அல்ல; 
நம் மண்ணின் உரிமையை நிலைநாட்டும் அறப்போர்!!!
திராவிட சித்தாந்தத்திற்கும் 
ஆரிய இந்துத்துவா வெறிக்கும்  இடையேயான அறப்போர்....
வெல்வோம் இருநூறு 
படைப்போம் வரலாறு 
#ஸ்டாலின்_தொடரட்டும்‌  
தமிழ்நாடு https://t.co/zsGn3SyjFf https://t.co/gOpw1Wa8ov</t>
  </si>
  <si>
    <t>@kirthiga_dmk பாசிச பாஜக வை வேரறுக்க 
வாக்களிப்பீர் உதயசூரியன்...
இது வெறும் தேர்தல் அல்ல; 
நம் மண்ணின் உரிமையை நிலைநாட்டும் அறப்போர்!!!
திராவிட சித்தாந்தத்திற்கும் 
ஆரிய இந்துத்துவா வெறிக்கும்  இடையேயான அறப்போர்....
வெல்வோம் இருநூறு 
படைப்போம் வரலாறு 
#ஸ்டாலின்_தொடரட்டும்‌  
தமிழ்நாடு https://t.co/9DDuTWkMRx</t>
  </si>
  <si>
    <t>polls</t>
  </si>
  <si>
    <t>TBS Media மற்றும் Eagle Research Analytics வழங்கும் "தமிழ்நாடு தேர்தல் கணிப்பு 2026 -  எடப்பாடி தொகுதி"
#TN2026 #TNElection #TBSMedia https://t.co/UutZkTaC5v</t>
  </si>
  <si>
    <t>பாசிச பாஜக வை வேரறுக்க 
வாக்களிப்பீர் உதயசூரியன்...
இது வெறும் தேர்தல் அல்ல; 
நம் மண்ணின் உரிமையை நிலைநாட்டும் அறப்போர்!!!
திராவிட சித்தாந்தத்திற்கும் 
ஆரிய இந்துத்துவா வெறிக்கும்  இடையேயான அறப்போர்....
வெல்வோம் இருநூறு 
படைப்போம் வரலாறு 
#ஸ்டாலின்_தொடரட்டும்‌  
தமிழ்நாடு https://t.co/nMEUuAN6le</t>
  </si>
  <si>
    <t>campaign_announcement</t>
  </si>
  <si>
    <t>Avadi, Tamil Nadu</t>
  </si>
  <si>
    <t>Avadi</t>
  </si>
  <si>
    <t>மாண்புமிகு தமிழக முதல்வர், கழக தலைவர் அண்ணன் தளபதி திரு @mkstalin அவர்கள் ஆணைக்கிணங்க,
மாண்புமிகு தமிழ்நாடு துணை முதலமைச்சர் கழக இளைஞரணி செயலாளர் சகோதரர் திரு @Udhaystalin அவர்களின் ஆலோசனைப்படி,
இன்று (31/03/2026) பகல் 1:00 மணி அளவில்,
தமிழ்நாட்டு சட்டமன்ற தேர்தல் - 2026, ஆவடி https://t.co/3YtFjDRnox</t>
  </si>
  <si>
    <t>பெருகும் ஆதரவு
அதிமுக கூட்டணிக்கு வரும் தேர்தலில் நிபந்தனையற்ற ஆதரவு வழங்குவதாக சிவகாசியில் தேர்தல் பிரச்சாரம் மேற்கொண்ட அதிமுக பொதுச்செயலாளர் எடப்பாடி கே பழனிசாமி அவர்களை தமிழ்நாடு விஸ்வகர்ம கைவினைஞர்கள் சங்க மாநில தலைவர் மற்றும் நிர்வாகிகள் நேரில் சந்தித்து தெரிவித்தனர். https://t.co/1g1PTBLVkl</t>
  </si>
  <si>
    <t>Thiruvannamalai district, Tamil Nadu</t>
  </si>
  <si>
    <t>Thiruvannamalai</t>
  </si>
  <si>
    <t>இந்த தேர்தல் தமிழ்நாடு Vs NDA.
திருவண்ணாமலை மாவட்டத்தில் உள்ள அனைத்து  தொகுதிகளிலும் நம் வெற்றிச் சின்னம் உதயசூரியன் உதிக்க வேண்டும். அடுத்து திராவிட மாடல் 2.0 ஆட்சி அமைய வேண்டும்.
- மாண்புமிகு துணை முதலமைச்சர் திரு @Udhaystalin அவர்கள்
#VoteForDMK https://t.co/aGMO1XupUb</t>
  </si>
  <si>
    <t>விருப்பு வெறுப்பின்றி உள்ளது உள்ளபடி
@tbstamilnadu @media_tbs 84/234 கணிப்பு
"தமிழ்நாடு தேர்தல் கணிப்பு 2026"
#TN2026 #TNElection #TBSMedia https://t.co/4wmh9inxvp</t>
  </si>
  <si>
    <t>@media_tbs உள்ளது உள்ளபடி 84/234
"தமிழ்நாடு தேர்தல் கணிப்பு 2026"
#TN2026 #TNElection #TBSMedia</t>
  </si>
  <si>
    <t>election strategy</t>
  </si>
  <si>
    <t>திமுகவை வீழ்த்த வியூகம்  |   விஜய் உடன் நடத்த டீலிங்  |   செம்ம தேர்தல் ஸ்கேட்ச்   |  TVK VIJAY  |  AMITHSHA  |  NDA ALLIANCE  |  TN ELECTION  |  ADMK  |  DMK https://t.co/ESlYF1aB4P</t>
  </si>
  <si>
    <t>election poll (constituency)</t>
  </si>
  <si>
    <t>ஏற்காடு (தனி) தொகுதி, Tamil Nadu</t>
  </si>
  <si>
    <t>TBS Media மற்றும் Eagle Research Analytics வழங்கும் "தமிழ்நாடு தேர்தல் கணிப்பு 2026 -  ஏற்காடு (தனி) தொகுதி"
#TN2026 #TNElection #TBSMedia https://t.co/h1qlbAEOCQ</t>
  </si>
  <si>
    <t>in favor</t>
  </si>
  <si>
    <t>development project / election support</t>
  </si>
  <si>
    <t>மன்னார்குடி (Mannarkudi), Tamil Nadu</t>
  </si>
  <si>
    <t>Mannarkudi</t>
  </si>
  <si>
    <t>50 ஆண்டுகால   கனவை நினைவாக்கிடும் வகையில்  ரூ.258 கோடி மதிப்பீட்டில் மன்னார்குடி பாதாள சாக்கடை திட்டம்!  
ஸ்டாலின் தொடரட்டும்! தமிழ்நாடு வெல்லட்டும்!
🖤❤️  
தேர்தல் நாள்: ஏப்ரல் 23 - வாக்களிப்பீர் உதயசூரியன் 🌄  
#VoteForDMK #DMKWins2026 #TRBRajaa #TRBR https://t.co/dOqkMIW62y</t>
  </si>
  <si>
    <t>candidate list / seat-sharing</t>
  </si>
  <si>
    <t>@annamalai_chap2 @Ka_Ni18 ஆம், உண்மைதான். கே. அண்ணாமலை தமிழ்நாடு 2026 சட்டமன்றத் தேர்தல் வேட்பாளர்கள் பட்டியலில் பெரிய பரபரப்பை (buzz) உருவாக்கியுள்ளார். 
https://t.co/4RZA7FFoIQ
முக்கிய விவரங்கள்:வேட்பாளர் பட்டியல் பரபரப்பு: பாஜக-அதிமுக கூட்டணியில் பாஜக-வுக்கு 27 தொகுதிகள் ஒதுக்கப்பட்டுள்ளன. அண்ணாமலை</t>
  </si>
  <si>
    <t>personal attack / criticism</t>
  </si>
  <si>
    <t>பெரம்பூர் (Perambur), Tamil Nadu</t>
  </si>
  <si>
    <t>நான்தான் தமிழ்நாடு நான் தெருவுல இறங்கி வந்தா தேர்தல் ஆணையம் , போலிஸ் எல்லாம் நான் சொல்றத கேட்கனும்
விஜய்க்கு மனநலம் பாதிக்கப்பட்டுருக்கு
பெரம்பூர்ல கிழிப்பான் 😹😹🤡🤡 https://t.co/84WOrTEodY</t>
  </si>
  <si>
    <t>party organization / election duties</t>
  </si>
  <si>
    <t>சேலம் கிழக்கு (Salem East), Tamil Nadu</t>
  </si>
  <si>
    <t>மாண்புமிகு தமிழ்நாடு முதலமைச்சர் கழக தலைவர் அவர்களின் ஆணைக்கிணங்க, மாண்புமிகு அமைச்சர் வடக்கு மண்டல தேர்தல் பொறுப்பாளர் மதிப்பிற்குரிய அண்ணன் 
திரு @evvelu   அவர்களின் வழிகாட்டுதலின்படி சேலம் கிழக்கு மாவட்ட கழக செயலாளர் மாநிலங்களவை உறுப்பினர் உறுப்பினர் அண்ணன் 
திரு https://t.co/N5yB3W6LhT</t>
  </si>
  <si>
    <t>party guidance / appointment</t>
  </si>
  <si>
    <t>மாண்புமிகு தமிழ்நாடு முதலமைச்சர் கழக தலைவர் அவர்களின் ஆணைக்கிணங்க, மாண்புமிகு அமைச்சர் வடக்கு மண்டல தேர்தல் பொறுப்பாளர் மதிப்பிற்குரிய அண்ணன் 
திரு @evvelu அவர்களின் வழிகாட்டுதலின்படி சேலம் கிழக்கு மாவட்ட கழக செயலாளர் மாநிலங்களவை உறுப்பினர் உறுப்பினர் அண்ணன் 
திரு https://t.co/fXMIDmLSan</t>
  </si>
  <si>
    <t>candidate endorsement</t>
  </si>
  <si>
    <t>தமிழ்நாடு சட்டமன்ற தேர்தல் 2026
கழக தலைவர் அண்ணன் 
*தளபதி* 
அவர்களின் 
ஆதரவு பெற்ற
மதசார்பற்ற முற்போக்கு கூட்டணியின் மார்க்சிஸ்ட் கம்யூனிஸ்டு கட்சியின் திருவொற்றியூர் சட்டமன்ற தொகுதி வேட்பாளர்
தோழர் *எல்.சுந்தர்ராஜன்* அவர்களுக்கு வாக்களிப்பிர் அறிவாள் சுத்தியல் நட்சத்திரம் https://t.co/p8XcN7m2aC</t>
  </si>
  <si>
    <t>nomination filing review / election administration</t>
  </si>
  <si>
    <t>தமிழ்நாடு சட்டமன்ற பொதுத் தேர்தல் 2026
வேட்புமனு தாக்கல் பணிகள் ஆய்வு மேற்கொள்ளப்பட்டது.
"தேர்தல் திருவிழா தமிழ்நாட்டின் பெருவிழா"
#Tirunelveli #Election2026 #SVEEP #ElectionDuty
@ECISVEEP @TNelectionsCEO https://t.co/smraco12nH</t>
  </si>
  <si>
    <t>தமிழ்நாடு சட்டமன்ற பொதுத் தேர்தல் 2026
வேட்புமனு தாக்கல் பணிகள் ஆய்வு மேற்கொள்ளப்பட்டது.
"தேர்தல் திருவிழா தமிழ்நாட்டின் பெருவிழா"
#Tirunelveli #Election2026 #SVEEP #ElectionDuty
@ECISVEEP @TNelectionsCEO https://t.co/F0h1Rf3LeI</t>
  </si>
  <si>
    <t>தமிழ்நாடு சட்டமன்ற பொதுத் தேர்தல் 2026
வேட்புமனு தாக்கல் பணிகள் ஆய்வு மேற்கொள்ளப்பட்டது.
"தேர்தல் திருவிழா தமிழ்நாட்டின் பெருவிழா"
#Tirunelveli #Election2026 #SVEEP #ElectionDuty
@ECISVEEP @TNelectionsCEO https://t.co/qgmoPLQZoC</t>
  </si>
  <si>
    <t>தமிழ்நாடு சட்டமன்ற பொதுத் தேர்தல் 2026
வேட்புமனு தாக்கல் பணிகள் ஆய்வு மேற்கொள்ளப்பட்டது.
"தேர்தல் திருவிழா தமிழ்நாட்டின் பெருவிழா"
#Tirunelveli #Election2026 #SVEEP #ElectionDuty
@ECISVEEP @TNelectionsCEO https://t.co/LrLHc2eydr</t>
  </si>
  <si>
    <t>Udhayasooriyan</t>
  </si>
  <si>
    <t>campaign endorsement / get-out-the-vote</t>
  </si>
  <si>
    <t>Manmadurai, Tamil Nadu</t>
  </si>
  <si>
    <t>ஸ்டாலின் தொடரட்டும்
தமிழ்நாடு வெல்லட்டும் 
வெல்வோம் இருநூறு
படைப்போம் வரலாறு 
வாக்களிப்பீர் உதயசூரியன் 
தேர்தல் நாள் 23: 04:2026
#Manmadurai #உதயசூரியன்
@TamilarasiMLA https://t.co/VVyUSTDy3Q</t>
  </si>
  <si>
    <t>voter awareness / SVEEP campaign</t>
  </si>
  <si>
    <t>📍 திருநெல்வேலி மாவட்டம்  தமிழ்நாடு சட்டமன்ற பொதுத் தேர்தல் 2026 முன்னிட்டு, ஆட்டோ வாகனங்கள் மூலம் வாக்காளர் விழிப்புணர்வு பிரச்சாரம் மேற்கொள்ளப்பட்டது.  #Tirunelveli #SVEEP #VoteAwareness #Election2026 #100PercentVoting
@ECISVEEP
@TNelectionsCEO https://t.co/O1QTMGx3Xk</t>
  </si>
  <si>
    <t>M. Chinnathurai</t>
  </si>
  <si>
    <t>election - candidate announcement</t>
  </si>
  <si>
    <t>Kandarvakkottai, Tamil Nadu</t>
  </si>
  <si>
    <t>Kandarvakkottai</t>
  </si>
  <si>
    <t>2026 தமிழ்நாடு சட்டமன்றத் தேர்தல்: திமுக தலைமையிலான மதச்சார்பற்ற முற்போக்குக் கூட்டணியில் இந்திய கம்யூனிஸ்ட் கட்சி (மார்க்சிஸ்ட்) சார்பில் கந்தர்வக்கோட்டை(தனி) சட்டமன்ற தொகுதியில் போட்டியிடும் வெற்றி வேட்பாளர் தோழர் எம்.சின்னதுரை அவர்களுக்கு அரிவாள் சுத்தியல் நட்சத்திரம் https://t.co/lT7ol3ZNnE</t>
  </si>
  <si>
    <t>election campaigning / personal aspiration</t>
  </si>
  <si>
    <t>aspirational</t>
  </si>
  <si>
    <t>எனக்கு ஒரே ஒரு ஆசைதான் சார் 
அக்கவுன்ட்ல பத்தாயிரம் பணத்த 
வச்சிக்கிட்டு புகழேந்தி அய்யா 
மாதிரி Fortuner கார்ல தமிழ்நாடு 
முழுக்க தேர்தல் பிரச்சாரம் பண்ணனும் https://t.co/G06UYasilr</t>
  </si>
  <si>
    <t>N. Pandi</t>
  </si>
  <si>
    <t>election - candidate appeal / vote request</t>
  </si>
  <si>
    <t>Palani, Tamil Nadu</t>
  </si>
  <si>
    <t>Palani</t>
  </si>
  <si>
    <t>2026 தமிழ்நாடு சட்டமன்றத் தேர்தல்: திமுக தலைமையிலான மதச்சார்பற்ற முற்போக்குக் கூட்டணியில் இந்திய கம்யூனிஸ்ட் கட்சி (மார்க்சிஸ்ட்) சார்பில் பழனி சட்டமன்ற தொகுதியில் போட்டியிடும் வெற்றி வேட்பாளர் தோழர் என்.பாண்டி அவர்களுக்கு அரிவாள் சுத்தியல் நட்சத்திரம் சின்னத்தில் வாக்களித்து https://t.co/MQw6R1eKwM</t>
  </si>
  <si>
    <t>election - appointment as election observer</t>
  </si>
  <si>
    <t>Gopisettipalayam, Tamil Nadu</t>
  </si>
  <si>
    <t>Gopisettipalayam</t>
  </si>
  <si>
    <t>#கோபிசெட்டிபாளையம்
சட்டப்பேரவை தொகுதியின் தேர்தல் பார்வையாளராக பணியாற்ற எனக்கு வாய்ப்பு வழங்கியுள்ள 
தி.மு.கழகத் தலைவர், 
மாண்புமிகு தமிழ்நாடு 
⚫️🔴 #முதலமைச்சர் ⚫️🔴 
திராவிட மாடல் அரசின் பேரரசர், 
🖤❤️ #தலைவர்_தளபதி 🖤❤   அவர்களுக்கும், 
திராவிட மாடல் அரசின்
⚫️🔴 https://t.co/tS1gdHachE</t>
  </si>
  <si>
    <t>chargesheet / criticism of government</t>
  </si>
  <si>
    <t>Chennai, TN: Union Minister and BJP Tamil Nadu election in-charge Piyush Goyal and state BJP president Nainar Nagenthran release a 'chargesheet' against the DMK Government ahead of the upcoming Tamil Nadu Assembly Elections. https://t.co/cWrfvV7aDa</t>
  </si>
  <si>
    <t>criticism / chargesheet / misrule</t>
  </si>
  <si>
    <t>VIDEO | Chennai, Tamil Nadu: BJP election incharge for Tamil Nadu and Union Minister Piyush Goyal says, "It's not just a chargesheet but a mirror of the misrule of Stalin government. It is a warning that Tamil Nadu cannot afford five more years of the misrule of Stalin family... https://t.co/zPAJqCVveE</t>
  </si>
  <si>
    <t>voter turnout / civic engagement</t>
  </si>
  <si>
    <t>Tiruvallur, Tamil Nadu</t>
  </si>
  <si>
    <t>Tiruvallur</t>
  </si>
  <si>
    <t>In a creative 'Go Vote, Go Green — Plantation Drive 🪴,  Tiruvallur citizens spell out 'I VOTE 100% TVLR' using live plants and take a mass voter pledge nurturing both nature and democracy for 100% voter turnout in the General Election to Tamil Nadu Legislative Assembly 2026! https://t.co/Y9jIVPl1ME</t>
  </si>
  <si>
    <t>financial mismanagement criticism</t>
  </si>
  <si>
    <t>VIDEO | Chennai, Tamil Nadu: BJP election incharge for Tamil Nadu and Union Minister Piyush Goyal says, "Financial administration of the state has been completely ruined by Stalin family. DMK has driven the state towards bankruptcy with the revenue deficit rising to 17% and the https://t.co/aK7ONxH3KX</t>
  </si>
  <si>
    <t>resignation</t>
  </si>
  <si>
    <t>📍Election Breaking | மேடையிலேயே ராஜினாமா கடிதம் வழங்கிய அதிமுக நிர்வாகி | ADMK | Resigned | News18 Tamil Nadu
#Election2026 #ElectionsWithNews18 #TNElection2026 #TamilNaduElection2026 #News18TamilNadu 
For More Updates WATCH LIVE : https://t.co/wei01m6qgT https://t.co/klLMKIKrbj</t>
  </si>
  <si>
    <t>Election Commission of India (SVEEP)</t>
  </si>
  <si>
    <t>What is this sir/madam @ECISVEEP,
Your team in tamilnadu very very worst election works, they are doing biased work &amp;amp; by supporting ruling party of tamil nadu, don't you have shame? This is democracy country? You people doing a fair and free election? What is your responsibility? https://t.co/KgYiUHwC2X</t>
  </si>
  <si>
    <t>📍Election Breaking | ஏப்.2ல் திருச்சியில் விஜய் பரப்புரை - அனுமதி கேட்ட தவெக | TVK Vijay | Vijay Campaign | News18 Tamil Nadu 
#Election2026 #ElectionsWithNews18 #TNElection2026 #TamilNaduElection2026 #News18TamilNadu 
For More Updates WATCH LIVE : https://t.co/wei01m6qgT https://t.co/duIEMLccuV</t>
  </si>
  <si>
    <t>Vahida Nizam</t>
  </si>
  <si>
    <t>#WATCH | Chennai | Tamil Nadu Elections | CPI leader Vahida Nizam says, "Communist Party of India Tamil Nadu State Council has released its election manifesto today... that encompasses the entire cross-section of the socirty, farmers, youth, students, women, transgender,  and https://t.co/pfmi4LWhZt</t>
  </si>
  <si>
    <t>Theni District, Tamil Nadu</t>
  </si>
  <si>
    <t>Theni District
தேர்தல் திருவிழா! தமிழ்நாட்டின் பெருவிழா!! Tamil Nadu Assembly Election-2026
#ECI #SVEEP #tnelection2026 #Thenidistrict #NationalVotersDay #ElectionCommissionOfIndia
@ECISVEEP
@TNelectionsCEO https://t.co/dP8vAcbhGp</t>
  </si>
  <si>
    <t>Theni District
தேர்தல் திருவிழா! தமிழ்நாட்டின் பெருவிழா!! Tamil Nadu Assembly Election-2026
#ECI #SVEEP #tnelection2026 #Thenidistrict #NationalVotersDay #ElectionCommissionOfIndia
@ECISVEEP
@TNelectionsCEO https://t.co/AKBIywEgvj</t>
  </si>
  <si>
    <t>Theni District
தேர்தல் திருவிழா! தமிழ்நாட்டின் பெருவிழா!! Tamil Nadu Assembly Election-2026
#ECI #SVEEP #tnelection2026 #Thenidistrict #NationalVotersDay #ElectionCommissionOfIndia
@ECISVEEP
@TNelectionsCEO https://t.co/UyAV9oCwpy</t>
  </si>
  <si>
    <t>Theni District
தேர்தல் திருவிழா! தமிழ்நாட்டின் பெருவிழா!! Tamil Nadu Assembly Election-2026
#ECI #SVEEP #tnelection2026 #Thenidistrict #NationalVotersDay #ElectionCommissionOfIndia
@ECISVEEP
@TNelectionsCEO https://t.co/Ro7IRav6wI</t>
  </si>
  <si>
    <t>Tamil Nadu Assembly Election 2026 (election security)</t>
  </si>
  <si>
    <t>Mangadu, Tamil Nadu</t>
  </si>
  <si>
    <t>Mangadu</t>
  </si>
  <si>
    <t>In view of the Tamil Nadu Assembly Election 2026, Flag March was conducted at Mangadu area, by Central Security Force along with Mangadu Police.
@avadipolice 
#avadipolice
#flagmarch
#TNPolice https://t.co/QQVcUj2sjk</t>
  </si>
  <si>
    <t>Tamil Nadu Assembly Election 2026 (campaign)</t>
  </si>
  <si>
    <t>Tamil Nadu Chief Minister MK Stalin holds election campaign in the Thiruvarur area
#TamilNadu #MKStalin #AssmeblyElections https://t.co/7L2j1WhipB</t>
  </si>
  <si>
    <t>Minjur, Tamil Nadu</t>
  </si>
  <si>
    <t>Minjur</t>
  </si>
  <si>
    <t>In view of the Tamil Nadu Assembly Election 2026, Flag March was conducted at Minjur area, by Central Security Force along with Minjur Police.
@avadipolice 
#avadipolice
#flagmarch
#TNPolice https://t.co/2Nyh4l0fwO</t>
  </si>
  <si>
    <t>Tamil Nadu Assembly Election 2026 (political criticism)</t>
  </si>
  <si>
    <t>This election will be a turning point in the history of Tamil Nadu. 
This election will once and for all expose the unholy UPA alliance of DMK, Congress and their partners as being one of the worst governments that Tamil Nadu has ever seen.
 https://t.co/l2IgJkqR8c</t>
  </si>
  <si>
    <t>Priyaa_Purohit</t>
  </si>
  <si>
    <t>elections / party performance</t>
  </si>
  <si>
    <t>Tamil Nadu, Kerala</t>
  </si>
  <si>
    <t>@Priyaa_Purohit Since when? Tamil Nadu and Kerela aren't the only state, plus coming yo power depends on the local leadership and traditionally being a relatively newer party BJP still had a large voting share and relied on strong alliances in General and Assembly election. It is still the only</t>
  </si>
  <si>
    <t>Tamil Nadu Assembly Election 2026 (public query)</t>
  </si>
  <si>
    <t>@AstroSharmistha Tamil Nadu who win the election madam</t>
  </si>
  <si>
    <t>Tamil Nadu Assembly Election 2026 (candidate list / party organization)</t>
  </si>
  <si>
    <t>Union Minister and Tamil Nadu BJP election in-charge Piyush Goyal, on a visit to Chennai, said the party’s Assembly election candidates list is yet to be finalised. He stated that consultations are ongoing with state leaders, and the list will be released at the earliest. Goyal https://t.co/KtaG29BWQS</t>
  </si>
  <si>
    <t>Jose Thangaiya</t>
  </si>
  <si>
    <t>election administration / law and order</t>
  </si>
  <si>
    <t>🚨Former Karur SP Jose Thangaiya, who was transferred by the Election Commission and barred from election-related duties after the Karur incident, has now been appointed as Deputy Commissioner (Security) in Chennai. Appointment order issued today by the Tamil Nadu Home</t>
  </si>
  <si>
    <t>appointment</t>
  </si>
  <si>
    <t>Former Karur SP Jose Thangaiya, who was transferred by the Election Commission and barred from election-related duties after the Karur incident, has now been appointed as Deputy Commissioner (Security) in Chennai.
Appointment order issued today by the Tamil Nadu Home Department. https://t.co/h4KyEUXdm2</t>
  </si>
  <si>
    <t>Former Karur SP Jose Thangaiya, who was transferred by the Election Commission and barred from election-related duties after the Karur incident, has now been appointed as Deputy Commissioner (Security) in Chennai.
Appointment order issued today by the Tamil Nadu Home Department. https://t.co/LjwHuwePfy</t>
  </si>
  <si>
    <t>election / criticism of a politician</t>
  </si>
  <si>
    <t>VIDEO | Chennai, Tamil Nadu: Union Minister and BJP election in-charge for Tamil Nadu Piyush Goyal says, “Vijay has no understanding of the people of Tamil Nadu, their culture, or politics. Many film stars have entered politics in the past, and people have rejected them... He https://t.co/zOjQ9z0sEf</t>
  </si>
  <si>
    <t>Kerala; Tamil Nadu; Assam</t>
  </si>
  <si>
    <t>Spoke to The Week @TheWeekLive on the astrological outlook for the upcoming elections.
Kerala: UDF set to win, Shashi Tharoor’s influence rises significantly post-election
Tamil Nadu: Vijay underestimated, will emerge as CM leading a coalition.
Assam: Himanta Biswa Sarma set https://t.co/qVCXJDSwsk</t>
  </si>
  <si>
    <t>manifesto / policy (freebies vs development)</t>
  </si>
  <si>
    <t>2026: The Year Tamil Nadu Chooses Vision Over Freebies. 🧵
​The TN 2026 election is a battle of manifestos. While the Dravidian giants and new entrants are stuck in a cycle of cash doles and appliances, Naam Tamilar Katchi (NTK) is offering a total structural overhaul.</t>
  </si>
  <si>
    <t>The people of Tamil Nadu are fed up with this corrupt government
They want a government like the good governance of Jayalalithaa.
This election will decide the future of Tamil Nadu's people.
- @PiyushGoyal</t>
  </si>
  <si>
    <t>campaign incident / election enforcement</t>
  </si>
  <si>
    <t>Tamil Nadu Chief Minister and DMK President M K Stalin's campaign vehicle was stopped and checked by Election Commission's Flying squad officials today.
CM Stalin was proceeding to Tiruvarur from Thanjavur to launch his campaign for the April 23 Assembly elections when the https://t.co/DShTvePdqq</t>
  </si>
  <si>
    <t>Genashakar</t>
  </si>
  <si>
    <t>campaign promises / infrastructure</t>
  </si>
  <si>
    <t>Tirupattur, Tamil Nadu</t>
  </si>
  <si>
    <t>Tirupattur, Tamil Nadu: AMMK candidate Genashakar, contesting as part of the AIADMK alliance, outlined his election promises for the Tirupattur constituency.
He said that if elected, he would focus on improving infrastructure, including modernizing the bus stand, enhancing road https://t.co/ePzDZBOROv</t>
  </si>
  <si>
    <t>Tamil Nadu Assembly elections / Tamil Nadu vs Delhi</t>
  </si>
  <si>
    <t>VIDEO | Tamil Nadu Assembly elections: Chief Minister MK Stalin says, “Tamil Nadu must reject the NDA coalition to protect its future. The BJP threatened Palaniswami to seize the state’s rights; hence, this election is ‘Tamil Nadu vs Delhi’.”
(Source: Third Party)
(Full video https://t.co/Bamw4tCd0I</t>
  </si>
  <si>
    <t>Model Code of Conduct / police protection bias</t>
  </si>
  <si>
    <t>@ANI Due to the implementation of a "MODEL CODE OF CONDUCT" during this election period, the DMK chief is receiving a high level of police protection, whereas the TVK chief is not afforded the same security. A single-sided bias is happening in Tamil Nadu.</t>
  </si>
  <si>
    <t>Assembly election / UPA criticism</t>
  </si>
  <si>
    <t>condemnation</t>
  </si>
  <si>
    <t>Chennai, Tamil Nadu: Union Minister Piyush Goyal says, ''This election will be a turning point in the history of Tamil Nadu. This election will once and for all expose the unholy UPA alliance of DMK, Congress and their partners as being one of the worst governments that Tamil https://t.co/CrZPxTuf31</t>
  </si>
  <si>
    <t>Alleged insult to Hindu faith / religious rhetoric</t>
  </si>
  <si>
    <t>VIDEO | Chennai, Tamil Nadu: BJP election incharge for Tamil Nadu and Union Minister Piyush Goyal says, "... DMK leaders have blatantly and openly insulted the Hindu faith..."  
(Full video available on PTI Videos - https://t.co/n147TvrpG7) https://t.co/qvB6dNLeYy</t>
  </si>
  <si>
    <t>Election campaign messaging / Tamil Nadu vs Delhi</t>
  </si>
  <si>
    <t>Coimbatore, Tamil Nadu: DMK candidate Senthil Balaji highlighted Chief Minister M.K. Stalin’s remark that the 2026 Assembly election is a battle between Tamil Nadu’s self-respect and Delhi’s authority. Recalling the 2021 elections, when the DMK alliance struggled across all 10 https://t.co/1u6qS9SOIy</t>
  </si>
  <si>
    <t>Crimes against SC communities / law and order</t>
  </si>
  <si>
    <t>VIDEO | Chennai, Tamil Nadu: BJP election incharge for Tamil Nadu and Union Minister Piyush Goyal says, "We are pained to see the increase in crimes against SC communities in the state... Stalin govt has failed to act on these atrocities..."
(Full video available on PTI Videos - https://t.co/U4WQJQN5YI</t>
  </si>
  <si>
    <t>Election campaign launch</t>
  </si>
  <si>
    <t>#WATCH | Thiruvarur: Tamil Nadu Chief Minister and DMK Chief MK Stalin kickstarted his election campaign for the 2026 Assembly polls from Thiruvarur, the hometown of late DMK patriarch M. Karunanidhi https://t.co/u65xhCSZy3</t>
  </si>
  <si>
    <t>Alleged poll code violations / election controversy</t>
  </si>
  <si>
    <t>Vijay booked for alleged poll code violations during Tamil Nadu campaign, adding fresh controversy to the state’s election battle. #TamilNadu #Elections #Vijay #news https://t.co/4Vg4cTYGu5</t>
  </si>
  <si>
    <t>Tamil Nadu Election Commission (TNelectionsCEO)</t>
  </si>
  <si>
    <t>Election Commission / FIR / corruption</t>
  </si>
  <si>
    <t>@NirmalaSuku @my_off_vignesh Is there even an Election Commission in Tamil Nadu? Court ordered FIR for ₹888Cr scam on Feb 20 against K.N .Nehru . 40 DAYS LATER: NO ACTION. @TVKVijayHQ: Filed nomination &amp;amp; roadshow on March 30. 12 HOURS LATER: FIR FILED. @TNelectionsCEO @ECISVEEP @SpokespersonECI, @ANI</t>
  </si>
  <si>
    <t>candidate endorsement / election candidacy</t>
  </si>
  <si>
    <t>@AmitShah 
Respected Home Minister ji, 
We, The people of Tamil Nadu eagerly expect 
K. ANNAMALAI IPS as BJP electoral candidate in Tamil Nadu Assembly Election - 2026. He will change the scenario of Tamil Nadu Assembly, The mass leader of TN politics. We need K. ANNAMALAI IPS.</t>
  </si>
  <si>
    <t>election enforcement / flying squad inspection</t>
  </si>
  <si>
    <t>Tamil Nadu CM Stalin’s vehicle was inspected by election flying squad ahead of assembly polls
#MKStalin #TamilNadu #Elections #Tanjore #DMK #ElectionNews #IndiaNews #BreakingNews #Politics #TamilNaduElections #ElectionCommission #Trending #PoliticalNews https://t.co/b1oAINYnI8</t>
  </si>
  <si>
    <t>DMK and Congress (UPA)</t>
  </si>
  <si>
    <t>election / political critique</t>
  </si>
  <si>
    <t>This election will be a turning point in the history of Tamil Nadu. 
This election will once and for all expose the unholy UPA alliance of DMK, Congress and their partners as being one of the worst governments that Tamil Nadu has ever seen. https://t.co/PRGVa4nA3e</t>
  </si>
  <si>
    <t>election campaign launch</t>
  </si>
  <si>
    <t>Chief Minister and DMK president M.K.Stalin launched his election campaign from Tiruvarur on Tuesday by calling upon the people of Tamil Nadu to rise above political differences and boycott the NDA and support the DMK-led alliance to protect the rights of the State @THChennai</t>
  </si>
  <si>
    <t>bureaucratic appointment / election-related transfer</t>
  </si>
  <si>
    <t>Former Karur SP Jose Thangaiya, who was transferred by the Election Commission and barred from election-related duties after the Karur incident, has now been appointed as Deputy Commissioner (Security) in Chennai. Appointment order issued today by the Tamil Nadu Home Department. https://t.co/peTDfNFrIy</t>
  </si>
  <si>
    <t>Advocate Balu</t>
  </si>
  <si>
    <t>campaign launch</t>
  </si>
  <si>
    <t>Thiruporur, Tamil Nadu</t>
  </si>
  <si>
    <t>Thiruporur</t>
  </si>
  <si>
    <t>Thiruporur, Tamil Nadu: Advocate Balu, the Pattali Makkal Katchi (PMK) candidate from Thiruporur on behalf of the NDA, launched his 2026 Assembly election campaign with a visit to the Arulmigu Kandaswamy Temple https://t.co/LMC0PwryKc</t>
  </si>
  <si>
    <t>#WATCH | Tamil Nadu Chief Minister and DMK Chief MK Stalin kickstarted his election campaign for the 2026 Assembly polls from Thiruvarur, the hometown of late DMK patriarch M. Karunanidhi
(Video source: DMK) https://t.co/2HdzmE1335</t>
  </si>
  <si>
    <t>The strong NDA alliance has started the campaign to defeat and put an end to the corrupt DMK government in Tamil Nadu.
The NDA alliance led by Edappadi K. Palaniswami ji will emerge victorious in this election and bring back good governance here. https://t.co/fGSSQwhGXc</t>
  </si>
  <si>
    <t>Nirmala, Jai Shankar, Gurumoorthy</t>
  </si>
  <si>
    <t>@chasing_highs Nirmala, Jai Shankar , Gurumoorthy will never ever win an election from Tamil Nadu .</t>
  </si>
  <si>
    <t>poll campaign / state rights</t>
  </si>
  <si>
    <t>Tamil Nadu Polls
CM MK Stalin is all set to begin his poll campaign from the Tiruvarur district— the hometown of M. Karunanidhi.
This election is Tamil Nadu vs Delhi. We are fighting for our state rights: @Udhaystalin tells @dharannniii 
@HeenaGambhir breaks down the key https://t.co/McDjwMj4Fg</t>
  </si>
  <si>
    <t>Lyna Balan</t>
  </si>
  <si>
    <t>election expenditure / monitoring</t>
  </si>
  <si>
    <t>In view of the upcoming Tamil Nadu Legislative Assembly General Elections 2026,
Election Expenditure Observer Ms. Lyna Balan, IRS, inspected the Media Certification and Monitoring Committee (MCMC) functioning at the Madurai District Collectorate today (31.03.2026). https://t.co/3I70K52HHS</t>
  </si>
  <si>
    <t>markets / election results</t>
  </si>
  <si>
    <t>Indian Markets biggest trigger now is West Bengal, Tamil Nadu, Kerala, Assam assembly election results now. Three are opposition ruled states, an improvement and a better performance by BJP will ignite the markets. 
Oil prices settling around $ 86-80 will be icing on the cake</t>
  </si>
  <si>
    <t>election fairness / campaign access</t>
  </si>
  <si>
    <t>We want a peaceful election in Tamil Nadu. We urge the @ECISVEEP to solve the campaign issues faced by #TVK immediately. Please ensure that no party is blocked from reaching the voters. 
#ECIProtectVijayCampaign 🙏🏼
#TVKForTN @TVKVijayHQ https://t.co/96ijD7CyP5</t>
  </si>
  <si>
    <t>Joseph Vijay Chandrasekhar (Vijay)</t>
  </si>
  <si>
    <t>candidate assets / election affidavit</t>
  </si>
  <si>
    <t>Joseph Vijay Chandrasekhar, founder of Tamilaga Vettri Kazhagam (TVK) and contesting from Perambur in the 2026 Tamil Nadu Assembly elections, has declared assets worth over ₹400–625 crore in his election affidavit (figures vary slightly across reports: movable assets ~₹404 https://t.co/bnNe6LZ8uT https://t.co/nV5WAJz6P4</t>
  </si>
  <si>
    <t>['Sasikala', 'Ramadoss']</t>
  </si>
  <si>
    <t>Candidate announcements / Elections</t>
  </si>
  <si>
    <t>📍Election Breaking | ஒரே தொகுதிக்கு தனித் தனி வேட்பாளர்கள் அறிவித்த சசிகலா, ராமதாஸ் | Ramadoss | Sasikala | News18 Tamil Nadu 
#ElectionsWithNews18  #Election2026 #News18TamilNadu #TamilNews 
For More Updates WATCH LIVE : https://t.co/wei01m6qgT https://t.co/UXBj8xMBfp</t>
  </si>
  <si>
    <t>TVK candidate</t>
  </si>
  <si>
    <t>Allegation / Sexual harassment</t>
  </si>
  <si>
    <t>📍Election Breaking | தவெக வேட்பாளர் மீது பாலியல் துன்புறுத்தல் வழக்கு | TVK Candidate | News18 Tamil Nadu 
#ElectionsWithNews18  #Election2026 #News18TamilNadu #TamilNews 
For More Updates WATCH LIVE : https://t.co/wei01m6qgT https://t.co/EsNBbTk3Kb</t>
  </si>
  <si>
    <t>Governance / Election promises</t>
  </si>
  <si>
    <t>Tamil Nadu Congress Committee Vice President APCV Shanmugam says, "MK Stalin has fulfilled the promises he made during the last election within his five-year tenure. People are confident that our government will definitely keep their promises... He made 556 promises and has https://t.co/GV7GoGcGSt</t>
  </si>
  <si>
    <t>Tamil Nadu Congress Committee Vice President APCV Shanmugam says, "MK Stalin has fulfilled the promises he made during the last election within his five-year tenure. People are confident that our government will definitely keep their promises... He made 556 promises and has https://t.co/l2GQmpMu3D</t>
  </si>
  <si>
    <t>Election campaign / Campaign launch</t>
  </si>
  <si>
    <t>Thanjavur, Tamil Nadu: Chief Minister M. K. Stalin has set out from Thanjavur to Thiruvarur to launch his election campaign https://t.co/fJOwGJqYGE</t>
  </si>
  <si>
    <t>Nominations / Elections</t>
  </si>
  <si>
    <t>📍Election Breaking | நேற்று ஒரே நாளில் 573 வேட்பு மனுக்கள் தாக்கல் | TN Election | Nomination | News18 Tamil Nadu 
#ElectionsWithNews18  #Election2026 #News18TamilNadu #TamilNews 
For More Updates WATCH LIVE : https://t.co/wei01m6qgT https://t.co/HcQVVmUA75</t>
  </si>
  <si>
    <t>Over 500 candidates, including many from political parties, filed their nomination papers on Monday for the April 23 Assembly election to Tamil Nadu.
Read more: https://t.co/lg6z0GX8E6</t>
  </si>
  <si>
    <t>Election administration / Polling personnel training</t>
  </si>
  <si>
    <t>General Elections – Tamil Nadu Legislative Assembly, 2026 – Training of Polling Personnel and Enhanced Remuneration for Election Duty Officials – (Tamil Version) 
#ElectionDuty #TamilNadu https://t.co/A3PhX8YjC6</t>
  </si>
  <si>
    <t>📍Election Breaking | விஜய் பரப்புரையில் நடந்தது என்ன? - விளக்கம் கேட்கும் ஆணையம் | Vijay Campaign | News18 Tamil Nadu 
#Election2026 #ElectionsWithNews18 #TNElection2026 #TamilNaduElection2026 #News18TamilNadu 
For More Updates WATCH LIVE : https://t.co/wei01m6qgT https://t.co/HBbduaFqdo</t>
  </si>
  <si>
    <t>request to campaign / ask for votes</t>
  </si>
  <si>
    <t>Yanam (Andhra Pradesh)</t>
  </si>
  <si>
    <t>@RahulGandhi we hitting hard in tamil nadu elections just make a 30 secs vedio asking vote for gollapalli ashok regarding yanam election in andhra pradesh taluka about our congress party candidate</t>
  </si>
  <si>
    <t>📍Election Breaking | புதுச்சேரியில் பரப்புரை செய்யும் அண்ணாமலை | Puducherry | BJP Annamalai | Election Campaign | News18 Tamil Nadu
#ElectionsWithNews18  #Election2026 #News18TamilNadu #TamilNews 
For More Updates WATCH LIVE : https://t.co/wei01m6qgT https://t.co/07XgGIpsHJ</t>
  </si>
  <si>
    <t>election campaign / tribute</t>
  </si>
  <si>
    <t>Thiruvarur, Tamil Nadu: Chief Minister M.K. Stalin arrived at Kalaignar Kottam in Kattur near Thiruvarur to launch his election campaign. He paid floral tribute to former Chief Minister Kalaignar Karunanidhi and inspected the premises https://t.co/WLgAXRFA4g</t>
  </si>
  <si>
    <t>Thamizhachi Thangapandian</t>
  </si>
  <si>
    <t>electoral manifesto / election statements</t>
  </si>
  <si>
    <t>Chennai, Tamil Nadu: Thamizhachi Thangapandian, DMK Leader and South Chennai Lok Sabha MP says, ''It's a wonderful moment for all of us who are heading towards election. The Chief Minister having released the Electoral Manifesto day before yesterday, which has become a hit with https://t.co/WyhVwLv4A7</t>
  </si>
  <si>
    <t>Thiruvarur, Tamil Nadu: Chief Minister M.K. Stalin arrived at Kalaignar Kottam in Kattur to launch his election campaign in Thiruvarur. He paid floral tribute to former Chief Minister M. Karunanidhi. He was accompanied by his wife Durga Stalin, Ministers K.N. Nehru and T.R.B. https://t.co/a40M9pvsp3</t>
  </si>
  <si>
    <t>flying squad inspection / election enforcement</t>
  </si>
  <si>
    <t>Election flying squad inspects Tamil Nadu CM Mk Stalin's vehicle in Thanjavur
News18's @nimumurali with details 
@kritsween | #BattleForTamilNadu #TamilNaduElection https://t.co/J58SY9aV4L</t>
  </si>
  <si>
    <t>Assembly election framing / State vs Centre politics</t>
  </si>
  <si>
    <t>Tamil Nadu (vs Delhi)</t>
  </si>
  <si>
    <t>Since the DMK cannot point out any flaws in the AIADMK’s governance, it is framing the Assembly election as a Battle between Tamil Nadu and Delhi.
- @EPSTamilNadu</t>
  </si>
  <si>
    <t>State rights / Election framing (Tamil Nadu vs Delhi)</t>
  </si>
  <si>
    <t>Udhayanidhi Stalin Exclusive on Times Now
This election is about Tamil Nadu vs Delhi. We are fighting for our state rights...: @Udhaystalin speaks to @dharannniii https://t.co/kqaYCdI8Sp</t>
  </si>
  <si>
    <t>Media coverage / Election programming</t>
  </si>
  <si>
    <t>India (West Bengal, Tamil Nadu, Kerala, Assam, Puducherry)</t>
  </si>
  <si>
    <t>CNN-News18 launches ‘Battle for the States’, special election programming ahead of high-stakes Assembly elections As India heads into a major electoral battle in West Bengal, Tamil Nadu, Keralam, Assam and Puducherry, CNN-News18 has unveiled ‘Battle for the States’, a https://t.co/3ftB8gm0RE</t>
  </si>
  <si>
    <t>Election flying squad check / vehicle inspection</t>
  </si>
  <si>
    <t>VIDEO | Tamil Nadu polls: Election flying squad checks Tamil Nadu Chief Minister and DMK President M K Stalin's vehicle in Thanjavur.
(Source: Third Party)
(Full video available on PTI Videos - https://t.co/n147TvrpG7) https://t.co/gtCiUeZkDq</t>
  </si>
  <si>
    <t>Seeman; Annamalai; TVK Vijay</t>
  </si>
  <si>
    <t>Potential entry into Tamil Nadu assembly / election outcomes</t>
  </si>
  <si>
    <t>@sona_sebin @grok what will happen if @SeemanOfficial and @annamalai_k  and @TVKVijayHQ  enter Tamil Nadu assembly after winning the upcoming election?</t>
  </si>
  <si>
    <t>Public outreach / Election campaigning</t>
  </si>
  <si>
    <t>I think what the government or Election Commission should do is pick Vijay early every morning and take him to each and every house across Tamil Nadu. It might take 2–3 years to complete.
Until then, Governor or President rule can continue. Once both the public outreach is done https://t.co/yywvJqoOkZ</t>
  </si>
  <si>
    <t>*Tamil Nadu polls: Stalin to launch DMK’s election campaign from Tiruvarur today*
#MKStalin #DMK #TamilNaduElections #ElectionCampaign
https://t.co/MswKFedoSc</t>
  </si>
  <si>
    <t>Election flying squad raid / alleged gift stockpile (vote-buying investigation)</t>
  </si>
  <si>
    <t>VIDEO | Tamil Nadu polls: Election flying squad conducts raid on alleged gift stockpile in Karur.
(Full video available on PTI Videos - https://t.co/n147TvrpG7) https://t.co/St433CTWFl</t>
  </si>
  <si>
    <t>election / voter awareness</t>
  </si>
  <si>
    <t>Theni District 
தேர்தல் திருவிழா! தமிழ்நாட்டின் பெருவிழா!! Tamil Nadu Assembly Election-2026
 #ECI #SVEEP #tnelection2026 #Thenidistrict #NationalVotersDay #ElectionCommissionOfIndia
@ECISVEEP
@TNelectionsCEO https://t.co/GADU87DLir</t>
  </si>
  <si>
    <t>election / campaign promise (child safety and governance)</t>
  </si>
  <si>
    <t>The countdown isn’t just to an election — it’s to the return of safety, dignity and hope for every child in Tamil Nadu. #AIADMKGovernmentLoading</t>
  </si>
  <si>
    <t>candidate conduct / campaign behaviour</t>
  </si>
  <si>
    <t>Shri #RahulGandhi stopped his speech when a man fainted. This is how a normal human being would act.
Now look at how people in the BJP react:
1. #PMModi
During the Lok Sabha election campaign in Vellore, Tamil Nadu, an elderly man appeared on stage between PM Modi and the https://t.co/ApxFAT20KW https://t.co/3cQLdmrFu6</t>
  </si>
  <si>
    <t>candidate nomination / veteran candidate</t>
  </si>
  <si>
    <t>Here's hoping this soldier brother wins the election... Saluting smartly and clad in his uniform, he entered the Collector's office to file his nomination... This soldier, a veteran of the Kargil War, has filed his nomination for the Vellore constituency in Tamil Nadu.❤️ https://t.co/fuGn3wlQ3W</t>
  </si>
  <si>
    <t>electoral code violation / EC norms</t>
  </si>
  <si>
    <t>#TamilNaduPolls | Actor-turned-politician and TVK chief Vijay has been booked under five sections for allegedly violating EC norms during his election campaign ahead of the upcoming Tamil Nadu polls
Political reactions pour in
@nimumurali shares more details 
#India #TamilNadu https://t.co/Hdfbm59soa</t>
  </si>
  <si>
    <t>K Annamail, Vinoj Selvan</t>
  </si>
  <si>
    <t>party infighting / seat allocation</t>
  </si>
  <si>
    <t>tension</t>
  </si>
  <si>
    <t>#BreakingNews | Tamil Nadu BJP skirmish ahead of declaration as according to sources, K Annamail and Vinoj Selvan upset over seat allocation ahead of state polls
It has nothing to do with election work and the preparation for the election is going very smoothly: @KovaiSathyan, https://t.co/ZcYLKJpOs5</t>
  </si>
  <si>
    <t>law and order / women's safety</t>
  </si>
  <si>
    <t>Krishnagiri, Tamil Nadu</t>
  </si>
  <si>
    <t>outrage</t>
  </si>
  <si>
    <t>Krishnagiri incident isn’t just shocking - it’s a collapse of law &amp;amp; order.
When women aren’t safe even in daylight, governance has failed.
No excuse for violence in the name of “love.”
Tamil Nadu deserves better - this election will answer. 🔥 https://t.co/8YLgZEvnnw</t>
  </si>
  <si>
    <t>electoral code violation / traffic disruption</t>
  </si>
  <si>
    <t>TVK chief Vijay has been charged with violating election norms during his campaign for the upcoming Tamil Nadu elections. The election commission alleged that Vijay’s campaigns caused traffic disruptions. The complaint was filed by an election official. 
Watch:</t>
  </si>
  <si>
    <t>Prashant Kishor</t>
  </si>
  <si>
    <t>Vijay will end up being Prashant Kishor 2.0😂
Pre Poll survey predicted upto 5% for PK.
Result: 0/238 &amp;amp; 3.44%😂
Reminder:
“Vijay is the new hope of Tamil Nadu.” - PK
8 months later PK got washed out in his own state.
TVK Vijay is an election spoiler💯😂 https://t.co/d4xQJ1Lu9h</t>
  </si>
  <si>
    <t>Tamil Nadu Police</t>
  </si>
  <si>
    <t>police conduct / election commission complaint</t>
  </si>
  <si>
    <t>Request everyone to send this email so it gets noticed by election commission and they can see the double standards of Tamil Nadu police https://t.co/Yr1jvU3aiw</t>
  </si>
  <si>
    <t>#WATCH | Tamil Nadu Chief Minister MK Stalin holds election campaign in the Thiruvarur area  
Legislative Assembly elections will be held in Tamil Nadu on 23 April 2026 to elect all 234 members of the Tamil Nadu Legislative Assembly. Counting of votes on May 4 
 (Video source: https://t.co/gxkGbCvB80</t>
  </si>
  <si>
    <t>Vijay (TVK Vijay)</t>
  </si>
  <si>
    <t>election / victory</t>
  </si>
  <si>
    <t>Not Just Perambur ,Entire TAMIL NADU sealed naa 🧿🧿💯_ Winning Biggg
@TVKVijayHQ 
#TVKVijay‌ #election #tvkfortn https://t.co/qu3JnQVsbd</t>
  </si>
  <si>
    <t>Nitin Gadkari</t>
  </si>
  <si>
    <t>toll fee / public policy</t>
  </si>
  <si>
    <t>@nitin_gadkari are u serious to raise toll fee in Tamil Nadu during election time? @narendramodi @PMOIndia</t>
  </si>
  <si>
    <t>election / hypocrisy criticism</t>
  </si>
  <si>
    <t>This election has shown that Tamil Nadu should never comment about absurdities in other places. People living in glass houses and all…#TVK‌ #TVKVijay‌ #TharkuriVettiporukkiKazhagam https://t.co/LKCCvQQCMG</t>
  </si>
  <si>
    <t>#WATCH | Tamil Nadu Deputy Chief Minister and DMK Youth Wing Secretary Udayanidhi Stalin holds election campaign in the Dharmapuri area
Legislative Assembly elections will be held in Tamil Nadu on 23 April 2026 to elect all 234 members of the Tamil Nadu Legislative Assembly. https://t.co/beZnYrUJvj</t>
  </si>
  <si>
    <t>campaign logistics / vehicles</t>
  </si>
  <si>
    <t>Karumandapam, Tiruchi, Tamil Nadu</t>
  </si>
  <si>
    <t>Campaign vehicles for the upcoming Tamil Nadu Assembly election are being modified at a private facility in Karumandapam, Tiruchi, on Tuesday.
📸 Moorthy M https://t.co/1g5T2T2Kkt</t>
  </si>
  <si>
    <t>election security</t>
  </si>
  <si>
    <t>@ECISVEEP Hi Team,
During the TVK vijay election campaign I request you to provide the safety and security for the tamil nadu people police are playing with many people lives.Already we have karrur incident.</t>
  </si>
  <si>
    <t>convoy inspection / election squad</t>
  </si>
  <si>
    <t>Thanjavur: MK Stalin’s Convoy Checked by Election Squad | Tamil Nadu Politics
Subscribe: https://t.co/lXYK3U0ScZ
#MKStalin #TamilNadu #Election #Election2026 #Politics #India https://t.co/9gZ9p6e0O5</t>
  </si>
  <si>
    <t>vehicle inspection by election flying squad</t>
  </si>
  <si>
    <t>🎥 | Tamil Nadu CM MK Stalin's vehicle was inspected by the election flying squad, in Thanjavur.
@mkstalin | @ECISVEEP | #MKStalin #TamilNadu #ElectionCommission #TheStatesman https://t.co/sywJRUqjAT</t>
  </si>
  <si>
    <t>insult/abuse of politician / regional electoral commentary</t>
  </si>
  <si>
    <t>@narendramodi It's impossible in Kerala and Tamil Nadu is an educated States not like UP or Gujrat north Indian uneducated states, they know who's selecting on election but, you only Vote Thief Racist dog Modi</t>
  </si>
  <si>
    <t>R. Nataraj</t>
  </si>
  <si>
    <t>election defeat analysis / anti-incumbency</t>
  </si>
  <si>
    <t>Mylapore, Tamil Nadu</t>
  </si>
  <si>
    <t>Mylapore</t>
  </si>
  <si>
    <t>@RrRajagopalan 📌 1. How did IPS Natraj get defeated?
R. Nataraj (AIADMK, ex-IPS) lost in the 2021 Tamil Nadu Assembly election in Mylapore.
He was the sitting MLA (2016–2021) 
Faced a direct DMK vs AIADMK fight after many years 
Lost due to a strong state-wide anti-incumbency wave against</t>
  </si>
  <si>
    <t>election coverage / exit polls</t>
  </si>
  <si>
    <t>Tamil Nadu, Kerala, Assam, and West Bengal head to the polls!
From the first exit polls to the final count, stay informed with complete, real-time coverage of elections– constituency-wise updates, voter trends, &amp;amp; expert analysis – only on @TimesNow, India’s Election News HQ. https://t.co/5ZAOkbkW7C</t>
  </si>
  <si>
    <t>Actor-turned-politician Vijay has declared assets worth over ₹603 crore in his election affidavit for the Tamil Nadu Assembly polls, making him one of the richest debut candidates.
https://t.co/OTkBcGE99g https://t.co/kawNyWyLpX</t>
  </si>
  <si>
    <t>alleged obstruction during campaign / legal case</t>
  </si>
  <si>
    <t>Kolathur; Chennai, Tamil Nadu</t>
  </si>
  <si>
    <t>Tamil Nadu Polls
A case has been filed against TVK Chief Vijay for allegedly obstructing the general public during a political campaign in Kolathur.
Moreover, the poll body has sought clarification from Chennai’s District Election Officer.
@HeenaGambhir shares details. https://t.co/MpDNb0XALE</t>
  </si>
  <si>
    <t>election norm violations / charges</t>
  </si>
  <si>
    <t>#BreakingNews | TVK Chief Vijay Booked For Poll Norm Violations Under 5 Sections During Tamil Nadu Poll Campaign
Charges: 
-Violation Of Election Norms 
-Unauthorised use of loudspeakers
-Exceeding permitted crowd size 
-EC guideline compliance failure 
-Improper venue crowd https://t.co/NteJxlNx0i</t>
  </si>
  <si>
    <t>election rule violation / punishment</t>
  </si>
  <si>
    <t>Tamil Nadu: TVK chief Vijay punished for violating election rules a day after going to polls
https://t.co/uXdnhpdqgH</t>
  </si>
  <si>
    <t>alleged election rule violations</t>
  </si>
  <si>
    <t>TVK chief Vijay booked for alleged election rule violations in Tamil Nadu polls https://t.co/qcqJ6COA1Z
#TVKVijay‌ #thalapathyvijay𓃵 #tamilnaduelections #vijay</t>
  </si>
  <si>
    <t>candidate asset declaration / wealth</t>
  </si>
  <si>
    <t>History Created! Thalapathy Vijay declares ₹603+ Crore assets — Highest in entire Tamil Nadu Assembly Election history!
No.1 Rich Candidate 2026 
From screens to streets, the Thalapathy way! @TVKVijayHQ
இதுதான் அந்த உச்சம்🔥
@TVKHQITWingOffl
#Vijay #TVK #TN2026 https://t.co/DQzDHWBnYl</t>
  </si>
  <si>
    <t>election norm violations / campaign conduct</t>
  </si>
  <si>
    <t>Vijay, the chief of the TVK, has been booked for alleged violations of election norms during his campaign in Tamil Nadu. The development has intensified the already heated political atmosphere in the state, sparking debates over campaign conduct and the enforcement of the Model https://t.co/YhK0zJVZZg</t>
  </si>
  <si>
    <t>election analysis / vote-share impact</t>
  </si>
  <si>
    <t>analytical</t>
  </si>
  <si>
    <t>My reading of Tamil Nadu today: this is no longer just a wave election or a welfare election. It is turning into a compass election. The direction of TVK’s vote share will matter disproportionately. Higher TVK vote = better math for DMK. Lower TVK vote = better consolidation path</t>
  </si>
  <si>
    <t>🚨TVK chief Vijay charged with violating election norms during Tamil Nadu campaign
#TamilNadu #Elections https://t.co/fJSZAnQ71g</t>
  </si>
  <si>
    <t>election conduct / alleged bias in enforcement (roadshows)</t>
  </si>
  <si>
    <t>@ndtv @DharanVija47684 @NewshoundArjun How is this a road show? Stalin waving from top of the van is road show. EPS and BJP leaders can do road show?? 
Election commission is incompetent and no integrity in Tamil Nadu, India. This country is doomed FO!</t>
  </si>
  <si>
    <t>opinion poll</t>
  </si>
  <si>
    <t>CNN News 18 – Vote Vibe Tamil Nadu Opinion poll:
ADMK+: 40% (115-125)
DMK+: 39% (104-114) 
TVK: 13% (2-8) 
NTK: 4% 
Others: 5% #CNN #exitpoll #tamilnadu
Close towards election ADMK+ will surge towards 150+ https://t.co/wjQ23puF8E</t>
  </si>
  <si>
    <t>*CNN News 18 – Vote Vibe Tamil Nadu Opinion poll:*
ADMK+: 40% (115-125)
DMK+: 39% (104-114) 
TVK: 13% (2-8) 
NTK: 4% 
Others: 5% #CNN #exitpoll #tamilnadu
*Close towards election ADMK+ will surge towards 150+*
#ADMK_TRY https://t.co/a8dOgvv0eg</t>
  </si>
  <si>
    <t>"Receiving huge response": TVK's Aadhav Arjuna begins election campaign for Tamil Nadu polls
Read @ANI Story I https://t.co/RZAGNlbir5
#AadhavArjuna #TVK #TamilNaduPolls2026 https://t.co/HeN5jZlFuV</t>
  </si>
  <si>
    <t>*CNN News 18 – Vote Vibe Tamil Nadu Opinion poll:*
ADMK+: 40% (115-125)
DMK+: 39% (104-114) 
TVK: 13% (2-8) 
NTK: 4% 
Others: 5% #CNN #exitpoll #tamilnadu
*Close towards election ADMK+ will surge towards 150+*
#ADMK_TRY https://t.co/wueioKCb7Z</t>
  </si>
  <si>
    <t>welfare policy / electoral sops</t>
  </si>
  <si>
    <t>After AIADMK, Now The DMK announces Sops For Women Ahead of Assembly Elections In Tamil Nadu  
Tamil Nadu's CM MK Stalin unveils new schemes for lower-income women's empowerment: choose home essentials and double financial aid. A strategic move amid election rivalry.</t>
  </si>
  <si>
    <t>political criticism / campaign rhetoric</t>
  </si>
  <si>
    <t>AIADMK general secretary Edappadi K Palaniswami came down heavily on DMK president MK Stalin for allegedly setting a narrative that the election is between the DMK and Delhi. "People of Tamil Nadu know that the Assembly election is being conducted in Tamil Nadu. Since Stalin does https://t.co/4ev5ZQNT1a</t>
  </si>
  <si>
    <t>CNN News 18 – Vote Vibe Tamil Nadu Opinion poll:
ADMK+: 40% (115-125)
DMK+: 39% (104-114) 
TVK: 13% (2-8) 
NTK: 4% 
Others: 5% #CNN #exitpoll #tamilnadu
Close towards election ADMK+ will surge towards 150+ https://t.co/A0lKSYNaQO</t>
  </si>
  <si>
    <t>voter turnout / SVEEP campaign</t>
  </si>
  <si>
    <t>Virudhunagar District, Tamil Nadu</t>
  </si>
  <si>
    <t>Always Eat Right.. Cast Vote.. 
SVEEP Campaign to ensure 100% vote in forthcoming State Assembly Election 2026.
Initiative from the Food Safety Wing of Tamil Nadu Food Safety &amp;amp; Drug Administration Department, Virudhunagar District. https://t.co/N85H9imquK</t>
  </si>
  <si>
    <t>vote-buying / election misconduct (search by IT and Election Flying Squad)</t>
  </si>
  <si>
    <t>Karur, Tamil Nadu: Income Tax officials, along with the Election Flying Squad, conducted a search in Karur after complaints that buckets and sarees were being stockpiled for distribution to voters https://t.co/V2DyatH1UN</t>
  </si>
  <si>
    <t>Mr. Vijay</t>
  </si>
  <si>
    <t>complaint to Election Commission / allegation against TVK</t>
  </si>
  <si>
    <t>Chennai, Tamil Nadu: CPI leader and Manifesto Committee member Vahitha says, "Mr. Vijay has given his complaint to the Election Commission of India. It is for the Election Commission of India to make its assessment and give him a reply. But what we see is that TVK has its own way https://t.co/GmMP3JDQXl</t>
  </si>
  <si>
    <t>Vahitha</t>
  </si>
  <si>
    <t>release of election manifesto</t>
  </si>
  <si>
    <t>Chennai, Tamil Nadu: CPI leader and Manifesto Committee member Vahitha says, "The Communist Party of India, Tamil Nadu State Council, has released its election manifesto today for the forthcoming Tamil Nadu Assembly elections 2026. The election manifesto is all-encompassing; it https://t.co/tFXdm4jUwe</t>
  </si>
  <si>
    <t>Election Commission of India (ECISVEEP)</t>
  </si>
  <si>
    <t>credibility of officers / call for ECI to act</t>
  </si>
  <si>
    <t>@MaridhasAnswers @ECISVEEP from the beginning @SavukkuOfficial claiming the credibility of officers in Tamil Nadu especially police and election officials. Atleast act now.</t>
  </si>
  <si>
    <t>EPS (Edappadi K. Palaniswami)</t>
  </si>
  <si>
    <t>election campaign / predicted electoral victory</t>
  </si>
  <si>
    <t>ADMK alliance big hit 
ADMK candidates big hit 
ADMK manifesto big hit 
ADMK election campaign big hit 
All because of EPS hard work 
Admk+ will win 175+ seats 
Tamil nadu Will be in safe hands 
All criminals will lose badly</t>
  </si>
  <si>
    <t>demand for equal security for all candidates</t>
  </si>
  <si>
    <t>📍Election Breaking | “அனைத்து வேட்பாளர்களுக்கும் சமமான பாதுகாப்பு வழங்குக" | Archana Patnaik | News18 Tamil Nadu 
#Election2026 #ElectionsWithNews18 #TNElection2026 #TamilNaduElection2026 #News18TamilNadu 
For More Updates WATCH LIVE : https://t.co/wei01m6qgT https://t.co/xc3Wn15yue</t>
  </si>
  <si>
    <t>announcement of election dates / election schedule</t>
  </si>
  <si>
    <t>Assam; Puducherry; Kerala; Tamil Nadu; West Bengal</t>
  </si>
  <si>
    <t>Election Commission of India announces dates for 
Assembly elections in 5 states/UTs. 
 Assam, Puducherry keralala- 9th April  
Tamil Nadu, West Bengal - 23rd April   
West Bengal 2nd phase - 29th April  
Date of Counting- 4th May.</t>
  </si>
  <si>
    <t>Leander Paes</t>
  </si>
  <si>
    <t>political party joining / Leander Paes joins BJP</t>
  </si>
  <si>
    <t>📍Election Breaking | பாஜகவில் இணைந்த லியாண்டர் பயஸ் | Tennis Player Joined BJP Party | News18 Tamil Nadu
#Election2026 #ElectionsWithNews18 #TNElection2026 #TamilNaduElection2026 #News18TamilNadu 
For More Updates WATCH LIVE : https://t.co/wei01m6qgT https://t.co/cQWRNz5QwT</t>
  </si>
  <si>
    <t>election</t>
  </si>
  <si>
    <t>Unity vs ego—that’s the real battle this election.
Choose wisely, Tamil Nadu.
#AIADMKGovernmentLoading</t>
  </si>
  <si>
    <t>electoral conduct / fairness</t>
  </si>
  <si>
    <t>@NSasi46393192 @ECISVEEP @ECISVEEP With huge respect on Indian Election Commission Can this election in TAMIL NADU 2026 can be people democracy for the people, to the people ? Why Mode of conduct is not followed in TN ? Why only for @TVKPartyHQ ? How can be Ex-CM Can rule the statement government still ?</t>
  </si>
  <si>
    <t>#WATCH | Tamil Nadu Chief Minister MK Stalin's vehicle was inspected by the election flying squad, in Thanjavur.
(Video: DMK) https://t.co/RL0mv14dtX</t>
  </si>
  <si>
    <t>raid / election enforcement / investigation</t>
  </si>
  <si>
    <t>#WATCH | Tamil Nadu Elections 2026 | Karur: Near Kadapparai, in the Kuppichipalayam area under the Karur Assembly constituency, officials from the Income Tax Department from Chennai, along with Election Flying Squad officials, conducted a raid to verify whether proper documents https://t.co/mngcPWJq24</t>
  </si>
  <si>
    <t>candidate finances / affidavit / wealth declaration</t>
  </si>
  <si>
    <t>TVK chief Vijay declares his staggering financial portfolio worth Rs 625 crore in his first election affidavit in Perambur, filed ahead of the Tamil Nadu Assembly Elections. His 'luxury fleet' includes 2024 additions like the BMW i7, with older models including the BMW 530.
Full https://t.co/VXWflJyzAK</t>
  </si>
  <si>
    <t>party system / democracy</t>
  </si>
  <si>
    <t>Tamil Nadu has so many regional parties and many emerging every election. For good or bad this is a vibrant democracy. 
Karnataka is just going circles between 2 national parties both who don't care about the people or their problems.</t>
  </si>
  <si>
    <t>election results / party performance</t>
  </si>
  <si>
    <t>@Pagancholo If BJP doesn't win more than 5 seats in this election, then it will become another Tamil Nadu for them</t>
  </si>
  <si>
    <t>voter turnout / civic participation</t>
  </si>
  <si>
    <t>joyful</t>
  </si>
  <si>
    <t>Madurai district, A sea of women in blue holding glowing white balloons, come together to form a breathtaking aerial voter hand symbol for 100% voter turnout in the General Election to Tamil Nadu Legislative Assembly 2026! 🗳️
தேர்தல் திருவிழா! தமிழகத்தின் பெருவிழா!
@ECISVEEP https://t.co/QHAb1drAcz</t>
  </si>
  <si>
    <t>violation of election conduct / Model Code of Conduct</t>
  </si>
  <si>
    <t>Peravallur, Tamil Nadu</t>
  </si>
  <si>
    <t>Peravallur</t>
  </si>
  <si>
    <t>Tamil Nadu: A case has been registered against TVK chief Vijay for violation of election conduct rules at Peravallur Police Station. 
The case has been registered under five sections, including violations of the Model Code of Conduct.  Based on a complaint lodged by Flying Squad</t>
  </si>
  <si>
    <t>Tamil Nadu heads into election mode — alliances locked, candidates on the move.  
India Today is on the ground bringing you real-time updates.  From April 1, join @Akshita_N on the ground for exclusive coverage of the upcoming polls  
#TamilNaduPolls #Promo https://t.co/FrS48RJfI5</t>
  </si>
  <si>
    <t>Tamil Nadu, Kerala, Assam, and West Bengal head to the polls!
From the first exit polls to the final count, stay informed with complete, real-time coverage of elections– constituency-wise updates, voter trends, &amp;amp; expert analysis – only on @TimesNow, India’s Election News HQ. https://t.co/rIwvJLyQrN</t>
  </si>
  <si>
    <t>election security / police protection</t>
  </si>
  <si>
    <t>Tamil Nadu (mentions Karur)</t>
  </si>
  <si>
    <t>@ECISVEEP @tnpoliceoffl  TVK vijay doing election campaign  there are many peoples are coming to visit vijay so police didn't protect the people and save the people in tamil nadu already Karur incident case is going in supreme court</t>
  </si>
  <si>
    <t>violation of election norms / Model Code of Conduct</t>
  </si>
  <si>
    <t>Vijay, chief of TVK, has been booked for alleged violations of election norms during his Tamil Nadu campaign. The case has added a fresh political twist to the state’s heated poll atmosphere, raising questions over campaign conduct and enforcement of the Model Code of Conduct. https://t.co/QCrkvtMqnr</t>
  </si>
  <si>
    <t>Tamil Nadu: A case has been registered against TVK chief Vijay for violation of election conduct rules at Peravallur Police Station. The case has been registered under five sections, including violations of the Model Code of Conduct.
Based on a complaint lodged by Flying Squad</t>
  </si>
  <si>
    <t>electoral strategy / party competition</t>
  </si>
  <si>
    <t>@sumanthraman The BJP knows that the DMK is going to win. Furthermore, the BJP does not even want the AIADMK to secure a significant number of seats. They are intent on finishing off the AIADMK with this election. Thats y they have no intention of making any efforts in Tamil Nadu as of now.</t>
  </si>
  <si>
    <t>@imdineshadmk @EPSTamilNadu Note My Point BJP will lose all 27/27 seats this election!😂
The people of Tamil Nadu will not allow the BJP and RSS ideology in the soil of Tamil Nadu. They are going to lose all the seats😄
Dmk alliance will win Above 180 seats 🥰</t>
  </si>
  <si>
    <t>@aiadmktv Note My Point BJP will lose all 27/27 seats this election!😂
The people of Tamil Nadu will not allow the BJP and RSS ideology in the soil of Tamil Nadu. They are going to lose all the seats😄
Dmk alliance will win Above 180 seats 🥰</t>
  </si>
  <si>
    <t>@kmani2011 Note My Point BJP will lose all 27/27 seats this election!😂
The people of Tamil Nadu will not allow the BJP and RSS ideology in the soil of Tamil Nadu. They are going to lose all the seats😄
Dmk alliance will win Above 180 seats 🥰</t>
  </si>
  <si>
    <t>@SundarCOffl Note My Point BJP will lose all 27/27 seats this election!😂
The people of Tamil Nadu will not allow the BJP and RSS ideology in the soil of Tamil Nadu. They are going to lose all the seats😄
Dmk alliance will win Above 180 seats 🥰</t>
  </si>
  <si>
    <t>@rangats @annamalai_k Note My Point BJP will lose all 27/27 seats this election!😂
The people of Tamil Nadu will not allow the BJP and RSS ideology in the soil of Tamil Nadu. They are going to lose all the seats😄
Dmk alliance will win Above 180 seats 🥰</t>
  </si>
  <si>
    <t>@me_gurudeva Note My Point BJP will lose all 27/27 seats this election!😂
The people of Tamil Nadu will not allow the BJP and RSS ideology in the soil of Tamil Nadu. They are going to lose all the seats😄
Dmk alliance will win Above 180 seats 🥰</t>
  </si>
  <si>
    <t>Note My Point BJP will lose all 27/27 seats this election!😂
The people of Tamil Nadu will not allow the BJP and RSS ideology in the soil of Tamil Nadu. They are going to lose all the seats😄
Dmk alliance will win Above 180 seats 🥰 https://t.co/XRF9OkZKUG</t>
  </si>
  <si>
    <t>@gowdhaman1 Note My Point BJP will lose all 27/27 seats this election!😂
The people of Tamil Nadu will not allow the BJP and RSS ideology in the soil of Tamil Nadu. They are going to lose all the seats😄
Dmk alliance will win Above 180 seats 🥰</t>
  </si>
  <si>
    <t>@Sanghivlr @annamalai_k @blsanthosh @AmitShah @BJP4India @NitinNabin @narendramodi Note My Point BJP will lose all 27/27 seats this election!😂
The people of Tamil Nadu will not allow the BJP and RSS ideology in the soil of Tamil Nadu. They are going to lose all the seats😄
Dmk alliance will win Above 180 seats 🥰</t>
  </si>
  <si>
    <t>@SanghiPrince Note My Point BJP will lose all 27/27 seats this election!😂
The people of Tamil Nadu will not allow the BJP and RSS ideology in the soil of Tamil Nadu. They are going to lose all the seats😄
Dmk alliance will win Above 180 seats 🥰</t>
  </si>
  <si>
    <t>@SneRaghu Note My Point BJP will lose all 27/27 seats this election!😂
The people of Tamil Nadu will not allow the BJP and RSS ideology in the soil of Tamil Nadu. They are going to lose all the seats😄
Dmk alliance will win Above 180 seats 🥰</t>
  </si>
  <si>
    <t>@VLinsta Note My Point BJP will lose all 27/27 seats this election!😂
The people of Tamil Nadu will not allow the BJP and RSS ideology in the soil of Tamil Nadu. They are going to lose all the seats😄
Dmk alliance will win Above 180 seats 🥰</t>
  </si>
  <si>
    <t>@Randeep_Sisodia Note My Point BJP will lose all 27/27 seats this election!😂
The people of Tamil Nadu will not allow the BJP and RSS ideology in the soil of Tamil Nadu. They are going to lose all the seats😄
Dmk alliance will win Above 180 seats 🥰</t>
  </si>
  <si>
    <t>@Sanghivlr Note My Point BJP will lose all 27/27 seats this election!😂
The people of Tamil Nadu will not allow the BJP and RSS ideology in the soil of Tamil Nadu. They are going to lose all the seats😄
Dmk alliance will win Above 180 seats 🥰</t>
  </si>
  <si>
    <t>@SavukkuOfficial Note My Point BJP will lose all 27/27 seats this election!😂
The people of Tamil Nadu will not allow the BJP and RSS ideology in the soil of Tamil Nadu. They are going to lose all the seats😄
Dmk alliance will win Above 180 seats 🥰</t>
  </si>
  <si>
    <t>electoral malpractice / vote fraud</t>
  </si>
  <si>
    <t>@ECISVEEP @CEOWestBengal @DDNewslive @abhishekaitc, @AITCofficial, @SCofIndia
The election commission is tightening its belt for another 'vote chori' act in west bengal, tamil nadu, kerla and Assam.
Keep it up !!!</t>
  </si>
  <si>
    <t>candidate lookup / election entry</t>
  </si>
  <si>
    <t>@balaviper190060 @ActorVijayTeam To locate the specific entry forC. Joseph Vijay
Election Type: Choose "AC - GENERAL"
State: "Tamil Nadu".
Select Election Name: "Assembly GEN-BYE-Election-MAR-MAY-2026".
Filter by Constituency: "PERAMBUR", "Tiruchi East".
https://t.co/NWA4VpUXws</t>
  </si>
  <si>
    <t>@ActorVijayTeam To locate the specific entry forC. Joseph Vijay
Election Type: Choose "AC - GENERAL"
State: "Tamil Nadu".
Select Election Name: "Assembly GEN-BYE-Election-MAR-MAY-2026".
Filter by Constituency: "PERAMBUR", "Tiruchi East".
https://t.co/NWA4VpUXws</t>
  </si>
  <si>
    <t>To locate the specific entry forC. Joseph Vijay
Election Type: Choose "AC - GENERAL" 
State: "Tamil Nadu".
Select Election Name: "Assembly GEN-BYE-Election-MAR-MAY-2026".
Filter by Constituency: "PERAMBUR", "Tiruchi East".
https://t.co/NWA4VpUXws https://t.co/gXFIrhs2s2 https://t.co/oOZmqcUCP9</t>
  </si>
  <si>
    <t>Tamil Nadu Assembly Election 2026 / electoral contest</t>
  </si>
  <si>
    <t>@grok 
The Tamil Nadu 2026 Assembly Election is shaping up to be a historic three-way battle! 🗳️🔥
With polls set for April 23, who do you think will form the next government?
☀️ DMK: Will the ruling party hold the Dravidian fortress?
🍃 AIADMK: Can the principal opposition https://t.co/BbuHJyPLcj</t>
  </si>
  <si>
    <t>election logistics / public holiday for voting</t>
  </si>
  <si>
    <t>The Tamil Nadu government recently declared a public holiday on April 23, 2026, to enable voters in the State to cast their votes in the Legislative Assembly election scheduled for that day.</t>
  </si>
  <si>
    <t>Tamil Nadu Assembly Election 2026 / seat predictions</t>
  </si>
  <si>
    <t>@SirKazamJeevi Note My Point BJP will lose all 27/27 seats this election!😂
The people of Tamil Nadu will not allow the BJP and RSS ideology in the soil of Tamil Nadu. They are going to lose all the seats😄
Dmk alliance will win Above 180 seats 🥰</t>
  </si>
  <si>
    <t>@indhavaainko Note My Point BJP will lose all 27/27 seats this election!😂
The people of Tamil Nadu will not allow the BJP and RSS ideology in the soil of Tamil Nadu. They are going to lose all the seats😄
Dmk alliance will win Above 180 seats 🥰</t>
  </si>
  <si>
    <t>governance / election promises</t>
  </si>
  <si>
    <t>#WATCH | Thoothukudi | Tamil Nadu Congress Committee Vice President APCV Shanmugam says, "He has fulfilled the promises he made during the last election within his five-year tenure. People are confident that our government will definitely keep their promises... He made 556 https://t.co/W5UxplS3KQ</t>
  </si>
  <si>
    <t>KejriwalSunita</t>
  </si>
  <si>
    <t>corruption</t>
  </si>
  <si>
    <t>BREAKING NEWS: AAM ADMI PARTY is not contesting election in TAMIL NADU as there no CORRUPTION there: @KejriwalSunita</t>
  </si>
  <si>
    <t>nepotism / candidate criticism</t>
  </si>
  <si>
    <t>I just hope that Tamil Nadu rationalists know that they're voting for Udhayanidhi to become CM and not MKS if they vote DMK. It's pretty obvious that MKS can't handle another term, this election is a backdoor to getting his nepo imbecile into the CM office #tamilnadu #chennai</t>
  </si>
  <si>
    <t>parliamentary nomination / representation</t>
  </si>
  <si>
    <t>@narendramodi_in Tamil people never sent her to Delhi. She wasn't an elected parliment member from election nor nominated from Tamil Nadu to Rajyashaba.
Don't blame Tamil Nadu people, rather blame Nagpur.</t>
  </si>
  <si>
    <t>N Ramakrishnan</t>
  </si>
  <si>
    <t>governance / welfare programs</t>
  </si>
  <si>
    <t>Madurai | Tamil Nadu Assembly election 2026 | DMK candidate from Cumbum constituency, N Ramakrishnan, says, "The chances of victory look very bright. Under the leadership of MK Stalin, we have implemented numerous schemes. We have announced welfare programs that benefit every https://t.co/GxRLvMGiqS</t>
  </si>
  <si>
    <t>vote fraud / election malpractice</t>
  </si>
  <si>
    <t>@ECISVEEP @abhishekaitc, @AITCofficial, @SCofIndia
The election commission is tightening its belt for another 'vote chori' act in west bengal, tamil nadu, kerla and Assam.
Keep it up !!!</t>
  </si>
  <si>
    <t>@ECISVEEP @SCofIndia
The election commission is tightening its belt for another 'vote chori' act in west bengal, tamil nadu, kerla and Assam.
Keep it up !!!</t>
  </si>
  <si>
    <t>@ECISVEEP @airnewsalerts @DDNewsHindi @DDNewslive @PIB_India @abhishekaitc, @AITCofficial, @SCofIndia
The election commission is tightening its belt for another 'vote chori' act in west bengal, tamil nadu, kerla and Assam.
Keep it up !!!</t>
  </si>
  <si>
    <t>@mahesh74391485 Note My Point BJP will lose all 27/27 seats this election!😂
The people of Tamil Nadu will not allow the BJP and RSS ideology in the soil of Tamil Nadu. They are going to lose all the seats😄
Dmk alliance will win Above 180 seats 🥰</t>
  </si>
  <si>
    <t>@vivinbhaskaran @annamalai_k @VanathiBJP @DrTamilisai4BJP Note My Point BJP will lose all 27/27 seats this election!😂
The people of Tamil Nadu will not allow the BJP and RSS ideology in the soil of Tamil Nadu. They are going to lose all the seats😄
Dmk alliance will win Above 180 seats 🥰</t>
  </si>
  <si>
    <t>@VijayadharaniM @VijayadharaniM Note My Point BJP will lose all 27/27 seats this election!😂
The people of Tamil Nadu will not allow the BJP and RSS ideology in the soil of Tamil Nadu. They are going to lose all the seats😄
Dmk alliance will win Above 180 seats 🥰</t>
  </si>
  <si>
    <t>voting/accessibility</t>
  </si>
  <si>
    <t>@TNelectionsCEO @ECISVEEP 🙏🙏🙏🇮🇳❤️🤍💚🗳️🧑‍🦽🧑‍🦳🧓
Really Thankyou Thankyou so much Honourable @ECISVEEP
Honourable @TNelectionsCEO
Expression of Gratitude
We express our heartfelt thanks to the Election Commission of India and the Tamil Nadu State Election Commission for making the Right to vote more https://t.co/FFkxsFW6n2</t>
  </si>
  <si>
    <t>@TNelectionsCEO @ECISVEEP 🙏🙏🙏🇮🇳❤️🤍💚🗳️🧑‍🦽🧑‍🦳🧓
Really Thankyou Thankyou so much Honourable @ECISVEEP
Honourable @TNelectionsCEO
Expression of Gratitude
We express our heartfelt thanks to the Election Commission of India and the Tamil Nadu State Election Commission for making the Right to vote more https://t.co/xGZfRLbXSO</t>
  </si>
  <si>
    <t>Coimbatore, Tamil Nadu: DMK candidate and former minister Senthil Balaji inaugurated his election campaign office in Gandhipuram ahead of the Assembly polls.
Addressing the media, he said his campaign will focus on the achievements of the DMK government rather than targeting https://t.co/BkVx9BRjcG</t>
  </si>
  <si>
    <t>Kanchipuram, Tamil Nadu: Deputy Chief Minister Udhayanidhi Stalin launched the DMK’s election campaign in Kanchipuram, starting from the Anna Memorial House.
He campaigned in support of candidates Nithya Sukumar (Kanchipuram) and Sundar (Uthiramerur). Speaking to the media, he https://t.co/uRdFRN3HQ3</t>
  </si>
  <si>
    <t>Gunaseela</t>
  </si>
  <si>
    <t>nomination/candidate filing</t>
  </si>
  <si>
    <t>Salem, Tamil Nadu: Naam Tamilar Katchi candidate Gunaseela filed her nomination for the Salem North Assembly constituency, symbolically carrying a plough during a procession with party workers and traditional drums.
The nomination was submitted in person to the election officer https://t.co/05qbzpschU</t>
  </si>
  <si>
    <t>welfare schemes / social investment</t>
  </si>
  <si>
    <t>Tamil Nadu Assembly election: DMK’s welfare schemes are social investments, says Kanimozhi - https://t.co/3Ied2DpIQg For the best experience read this on The Hindu App. https://t.co/UK8ZhoBulA</t>
  </si>
  <si>
    <t>eligibility criteria / election law</t>
  </si>
  <si>
    <t>Under the rules of the Election Commission of India and the Representation of the People Act, 1951:
Candidate Contestent must be:
An Indian citizen
At least 25 years old (for MLA)
A registered voter anywhere in India (not necessarily in Tamil Nadu) https://t.co/xt6nJriz1u</t>
  </si>
  <si>
    <t>Chennai, Tamil Nadu: Tamilaga Vettri Kazhagam (TVK) leader and General Secretary (Election Campaign Management) Aadhav Arjuna filed his nomination from the Villivakkam Assembly constituency, accompanied by a procession of party workers, drums, and traditional music at the SIDCO https://t.co/3vMYshlsbw</t>
  </si>
  <si>
    <t>language policy / voting guidance</t>
  </si>
  <si>
    <t>Tamil Nadu people please vote against BJP on state election 
Today u people are studying only 2 language in tamil nadu 
Now BJP will surely implement 3rd language as Hindi if come into power https://t.co/io8NbIh7Xw</t>
  </si>
  <si>
    <t>state autonomy / federalism</t>
  </si>
  <si>
    <t>#WATCH | Tiruchirappalli, Tamil Nadu | On focus of DMK's election campaign, DMK MP Arun Nehru says, "We will be focusing on the autonomy of the states and the rights of the states..." https://t.co/ZsHnovx7oY</t>
  </si>
  <si>
    <t>Viswesh P. Sastri</t>
  </si>
  <si>
    <t>election security / conduct</t>
  </si>
  <si>
    <t>authoritative</t>
  </si>
  <si>
    <t>Ariyalur, Tamil Nadu: The Superintendent of Police, Viswesh P. Sastri, directed police personnel to strictly follow Election Commission guidelines and ensure a fair and secure electoral process.
During a training camp in Jayankondam, he emphasized vigilance to prevent law and https://t.co/fD0tdWbims</t>
  </si>
  <si>
    <t>Pa. Sathya</t>
  </si>
  <si>
    <t>nomination filing / election campaign</t>
  </si>
  <si>
    <t>Tirunelveli, Tamil Nadu: Naam Tamilar Katchi candidate Pa. Sathya filed his nomination for the Tirunelveli Assembly constituency as the election process began across the state.
Speaking to the media, he expressed confidence of victory and outlined key priorities, including https://t.co/YXCsjD23d3</t>
  </si>
  <si>
    <t>voter mobilization / election appeal</t>
  </si>
  <si>
    <t>Tamil nadu makkale 2026 election la unga Unmaiyana Thalaivana choose pannunga 👍
Amazon                                            Napptol https://t.co/e0fFPOrE0A</t>
  </si>
  <si>
    <t>Sa. Fathima Farhana, Mu. Karthika</t>
  </si>
  <si>
    <t>Nagapattinam, Tamil Nadu</t>
  </si>
  <si>
    <t>Nagapattinam</t>
  </si>
  <si>
    <t>reverent</t>
  </si>
  <si>
    <t>Nagapattinam, Tamil Nadu: Naam Tamilar Katchi candidates Sa. Fathima Farhana (Nagapattinam) and Mu. Karthika (Keezhvelur–SC) filed their nomination papers as the election process began across the state.
Farhana offered prayers at the Sikkal Singaravelar Temple before submitting https://t.co/nUPuKXhZqh</t>
  </si>
  <si>
    <t>campaigning / door-to-door canvassing</t>
  </si>
  <si>
    <t>Tiruchirappalli, Tamil Nadu: DMK leader and Minister K.N. Nehru began his election campaign in the Trichy West constituency after filing his nomination as the first candidate.
Launching the campaign from Thillai Nagar, he carried out door-to-door canvassing from a campaign https://t.co/dXJNPYuE1g</t>
  </si>
  <si>
    <t>Tiruchirappalli, Tamil Nadu: DMK leader and Minister K.N. Nehru began his election campaign in the Trichy West constituency after filing his nomination as the first candidate.
Launching the campaign from Thillai Nagar, he carried out door-to-door canvassing from a campaign https://t.co/faJFhrfMDb</t>
  </si>
  <si>
    <t>Sasikala</t>
  </si>
  <si>
    <t>nomination filing / procession</t>
  </si>
  <si>
    <t>Rasipuram, Tamil Nadu: Naam Tamilar Katchi candidate Sasikala filed her nomination for the Rasipuram (SC) Assembly constituency at the Taluk Office, accompanied by party workers in a procession.
After submitting papers to Election Officer Murugan and taking the oath, she https://t.co/aGpyLyifwc</t>
  </si>
  <si>
    <t>prime ministerial visit / election preparations</t>
  </si>
  <si>
    <t>proud</t>
  </si>
  <si>
    <t>Ahead of the historic visit of our Hon’ble Prime Minister Shri @narendramodi to Tamil Nadu, I chaired a crucial meeting with senior party functionaries to review the final preparations.
We were joined by our State Co-in-charge Shri @ReddySudhakar21 , State Election Office https://t.co/6kWwJRbmgR</t>
  </si>
  <si>
    <t>opinion poll / exit poll</t>
  </si>
  <si>
    <t>CNN News 18 – Vote Vibe Tamil Nadu Opinion poll:
ADMK+: 40% (115-125)
DMK+: 39% (104-114) 
TVK: 13% (2-8) 
NTK: 4% 
Others: 5% #CNN #exitpoll #tamilnadu
Close towards election ADMK+ will surge towards 150+ https://t.co/ggScysyYio</t>
  </si>
  <si>
    <t>voter awareness / postal ballot (Form 12D)</t>
  </si>
  <si>
    <t>Namakkal, Tamil Nadu</t>
  </si>
  <si>
    <t>படிவம் 12D பற்றிய விழிப்புணர்வு காணொளி.
Election Commission of India
Chief Electoral Officer, Tamil Nadu
Collector namakkal
Pro Namakkal
DIPR TN
#TNElections2026 #VoteFromHome #PostalBallot #Form12D #SeniorCitizens #PwD #ECI #ivote4tn https://t.co/5UsIVSgtRh</t>
  </si>
  <si>
    <t>@RShivshankar Note My Point BJP will lose all 27/27 seats this election!😂
The people of Tamil Nadu will not allow the BJP and RSS ideology in the soil of Tamil Nadu. They are going to lose all the seats😄
Dmk alliance will win Above 180 seats 🥰</t>
  </si>
  <si>
    <t>@NewsAlgebraIND Note My Point BJP will lose all 27/27 seats this election!😂
The people of Tamil Nadu will not allow the BJP and RSS ideology in the soil of Tamil Nadu. They are going to lose all the seats😄
Dmk alliance will win Above 180 seats 🥰</t>
  </si>
  <si>
    <t>alliance endorsement</t>
  </si>
  <si>
    <t>BREAKING: Pan India Superstar Kamal Hassan on meeting of INDIA Aillance 👏👏
Kamal Hassan Party MNM Party support INDIA Aillance in Tamil Nadu assembly election 🔥 https://t.co/8F6kHS0Gkt</t>
  </si>
  <si>
    <t>CNN News 18 – Vote Vibe Tamil Nadu Opinion poll:
ADMK+: 40% (115-125)
DMK+: 39% (104-114) 
TVK: 13% (2-8) 
NTK: 4% 
Others: 5% #CNN #exitpoll #tamilnadu
Close towards election ADMK+ will surge towards 160+ 
#Vote4AIDMK
#EPSfor2026TNCM #ADMK_TNJ https://t.co/YYssRgRh4Z</t>
  </si>
  <si>
    <t>In view of the Tamil Nadu Legislative Assembly General Election 2026, Today (30.03.2026), at the Armed Reserve Ground, Madurai, a voter awareness programme emphasizing 100% voter turnout was conducted with the participation of around 1000 officials and staff from the https://t.co/UoTSwkMfLb</t>
  </si>
  <si>
    <t>When actor-politician C. Joseph Vijay announced on Sunday (March 29, 2026) that he would contest his first Assembly election from two urban constituencies — Perambur in Chennai and Tiruchi East — he was following an established precedent in Tamil Nadu politics,</t>
  </si>
  <si>
    <t>CNN News 18 – Vote Vibe Tamil Nadu Opinion poll 
DMK+: 39% (104-114)
ADMK+: 40% (115-125)
TVK: 13% (2-8)
NTK: 4%
Others: 5%
DMK is losing the ground even before a month.
During the course of the election their vote share is very much expected to go below 30_32%. https://t.co/TgZYesnxHR</t>
  </si>
  <si>
    <t>actor influence on elections</t>
  </si>
  <si>
    <t>@Sk_4864 In tamil nadu actors pull huge crowd than politicion. They are come there to see the actor only not to vote.  Every election people gathered for actors, you can see more crowd than this for @ikamalhaasan &amp;amp; @Actor_Vadivelu. Search old videos in youtube for them.</t>
  </si>
  <si>
    <t>election performance/campaign</t>
  </si>
  <si>
    <t>Guwahati, Assam</t>
  </si>
  <si>
    <t>Guwahati, Assam: Congress National Spokesperson Supriya Shrinate says, "No, no, we are very confident of performing very well in Assam, in West Bengal, in Kerala, also in Puducherry and Tamil Nadu, we are very confident and when you go into an election you go with issues of the https://t.co/f1el06pi4m</t>
  </si>
  <si>
    <t>poll-related expenditure/seizures by ECI</t>
  </si>
  <si>
    <t>The Flying Squad and Surveillance Team officials deployed by the Election Commission of India (ECI) to monitor poll-related expenditure have, to date, seized cash and other goods, including liquor and jewellery, to the tune of Rs 296.40 crores in Tamil Nadu, which goes to polls https://t.co/U6Cr3hZeAS</t>
  </si>
  <si>
    <t>manifesto/cash handouts/debt</t>
  </si>
  <si>
    <t>Promises repeated but never fulfilled. From 2021 to 2026, DMK's manifesto is just more cash handouts while Tamil Nadu drowns in debt. No real development, only election bribes.
#RIPDMKManifesto</t>
  </si>
  <si>
    <t>election candidate list/ballot order (ECI website)</t>
  </si>
  <si>
    <t>Tamil Nadu (Perambalur)</t>
  </si>
  <si>
    <t>@Leodasstvk @Kumaran0115 ECI la poitu down la current election irukkum click panni Tamil Nadu choose pannunga candidate click panni Perambalur choose pannitu avaru than first la irukkum</t>
  </si>
  <si>
    <t>campaigning/regional autonomy/infrastructure</t>
  </si>
  <si>
    <t>'In this election, we must prove that Tamil Nadu is always out of Delhi's control,' says Udhayanidhi in Kanchipuram.
At poll rally, Udhayanidhi lists out infra schemes implemented for Kanchipuram, appeals to people to support DMK's 'Rising Sun' symbol. https://t.co/APn1Dmadsw</t>
  </si>
  <si>
    <t>Priyaa Purohit</t>
  </si>
  <si>
    <t>personal attack/insult against candidate</t>
  </si>
  <si>
    <t>hostile</t>
  </si>
  <si>
    <t>@Priyaa_Purohit Waste  Candidate and Looter of Tamil Nadu, a Hindu hater and pro Islamic cultured guy. Fit for nothing person who is good only to sweep the roads of TN but not fit to sweep the election.</t>
  </si>
  <si>
    <t>nomination filing/election</t>
  </si>
  <si>
    <t>VIDEO | Tamil Nadu Chief Minister and DMK President M K Stalin (@mkstalin) on Monday filed his nomination from Kolathur Assembly constituency in Chennai for the April 13 election.
After filing his papers, Stalin expressed full confidence that people would hand him a spectacular https://t.co/kSLs0ZiZ00</t>
  </si>
  <si>
    <t>manifesto/benefit scheme (₹8000 coupon)</t>
  </si>
  <si>
    <t>DMK’s manifesto dropped and already got #RIPDMKManifesto trending! ₹8000 coupon for housewives — revolutionary scheme or election gimmick? 
Tamil Nadu, what’s your verdict? 📣 https://t.co/Jc9hEnX1ou</t>
  </si>
  <si>
    <t>electoral contest / candidacy</t>
  </si>
  <si>
    <t>Chennai Tamil Nadu: On Tamilaga Vettri Kazhagam (TVK) chief Vijay contesting State Election from Two constituencies, DMK spokesperson T. K. S. Elangovan says, "Let him do it. He is afraid of contesting in one constituency and he is going to Trichy also. Let him do it. We are not https://t.co/SD0mDGzgyx</t>
  </si>
  <si>
    <t>party leadership / merger with BJP</t>
  </si>
  <si>
    <t>Madurai, Tamil Nadu: Tamilaga Vettri Kazhagam Party's Joint General Secretary CTR Nirmal Kumar says, "After this election, even Edappadi Palaniswami will not be the General Secretary for the party. And this party, ADMK party, will be merged with BJP.'' https://t.co/qgvVd1s8dt</t>
  </si>
  <si>
    <t>security / flag march / law enforcement</t>
  </si>
  <si>
    <t>Sholavaram, Tamil Nadu</t>
  </si>
  <si>
    <t>Sholavaram</t>
  </si>
  <si>
    <t>In view of the Tamil Nadu Assembly Election 2026, Flag March was conducted at Sholavaram area, by Central Security Force along with Sholavaram Police.
@avadipolice 
#avadipolice
#flagmarch
#TNPolice https://t.co/7MdKYqFqrU</t>
  </si>
  <si>
    <t>manifesto / accountability</t>
  </si>
  <si>
    <t>Manifesto time: big promises.
After election: big forgetfulness.
Tamil Nadu deserves accountability.
#RIPDMKManifesto</t>
  </si>
  <si>
    <t>Thiruverkadu, Tamil Nadu</t>
  </si>
  <si>
    <t>Thiruverkadu</t>
  </si>
  <si>
    <t>In view of the Tamil Nadu Assembly Election 2026, Flag March was conducted at Thiruverkadu area, by Central Security Force along with Thiruverkadu Police.
@avadipolice 
#avadipolice
#flagmarch
#TNPolice https://t.co/LUSHpZGnob</t>
  </si>
  <si>
    <t>celebrity popularity vs leadership / electability</t>
  </si>
  <si>
    <t>@Dirty_warrior_ @Sk_4864 Even if Vijay wasn't contesting in the election and just came as the chief guest to some shop opening, we could've expected such a crowd. He is the current superstar of Tamil Nadu. Of course, people stand in queue to see him, but that doesn't guarantee he can be a good leader.</t>
  </si>
  <si>
    <t>campaign promotion / election campaign</t>
  </si>
  <si>
    <t>@theprayagtiwari If many don't get to explain what TVK Vijay's election campaign in Tamil Nadu looks like, this video best describes the actor.</t>
  </si>
  <si>
    <t>voter mobilisation / turnout / elections</t>
  </si>
  <si>
    <t>Election Festival, Tamilnadu's Festival!
On 23rd April 2026, Tamil Nadu goes to the polls - your vote is your choice, shaping the future you want to see.
Your Vote, Your Future
@ECISVEEP
@TNelectionsCEO
@collectornmk
@pronamakkal
#sveep #eci #ECI #TNElections2026 #voterhelp https://t.co/QNdFNoZ0Ey</t>
  </si>
  <si>
    <t>Tamil Nadu: Vijay’s nomination accepted by the election officer in Perambur for #Election2026 https://t.co/KLec8C8lor</t>
  </si>
  <si>
    <t>Theni District
தேர்தல் திருவிழா! தமிழ்நாட்டின் பெருவிழா!! Tamil Nadu Assembly Election-2026
#ECI #SVEEP #tnelection2026 #Thenidistrict #NationalVotersDay #ElectionCommissionOfIndia
@ECISVEEP
@TNelectionsCEO https://t.co/ybZaCIim2i</t>
  </si>
  <si>
    <t>ECI issues the notification for the assembly election in Tamil Nadu and the first phase of the assembly poll in West Bengal. 
With the issuance of the notification, the filing of nomination papers has begun in the states. 
#TamilNadu #WestBengal #ECI https://t.co/XN7RQ20pIv</t>
  </si>
  <si>
    <t>Theni District
தேர்தல் திருவிழா! தமிழ்நாட்டின் பெருவிழா!! Tamil Nadu Assembly Election-2026
#ECI #SVEEP #tnelection2026 #Thenidistrict #NationalVotersDay #ElectionCommissionOfIndia
@ECISVEEP
@TNelectionsCEO https://t.co/yDXQHxjdkR</t>
  </si>
  <si>
    <t>Theni District
தேர்தல் திருவிழா! தமிழ்நாட்டின் பெருவிழா!! Tamil Nadu Assembly Election-2026
#ECI #SVEEP #tnelection2026 #Thenidistrict #NationalVotersDay #ElectionCommissionOfIndia
@ECISVEEP
@TNelectionsCEO https://t.co/otpKKM7wfa</t>
  </si>
  <si>
    <t>Theni District
தேர்தல் திருவிழா! தமிழ்நாட்டின் பெருவிழா!! Tamil Nadu Assembly Election-2026
#ECI #SVEEP #tnelection2026 #Thenidistrict #NationalVotersDay #ElectionCommissionOfIndia
@ECISVEEP
@TNelectionsCEO https://t.co/bwmX5ORgxa</t>
  </si>
  <si>
    <t>Theni District 
தேர்தல் திருவிழா! தமிழ்நாட்டின் பெருவிழா!! Tamil Nadu Assembly Election-2026 
#ECI #SVEEP #tnelection2026 #Thenidistrict #NationalVotersDay #ElectionCommissionOfIndia
@ECISVEEP
@TNelectionsCEO https://t.co/CMM3SxsSTT</t>
  </si>
  <si>
    <t>Dr. Binulal Singh</t>
  </si>
  <si>
    <t>candidate nomination / party office contribution</t>
  </si>
  <si>
    <t>Kanyakumari West District, Tamil Nadu</t>
  </si>
  <si>
    <t>@RahulGandhi I humbly request that an opportunity to contest in the election be given to Dr. Binulal Singh, President of the Kanyakumari West District Congress Committee, who has constructed a party office worth approximately ₹60 lakhs for the Congress party in Tamil Nadu after the Kamaraj.</t>
  </si>
  <si>
    <t>election prediction / candidate prospects</t>
  </si>
  <si>
    <t>Do you think #Vijay will win this election, form a government, and bring change in Tamil Nadu? 🤔</t>
  </si>
  <si>
    <t>campaign promises / coupon scheme</t>
  </si>
  <si>
    <t>Villupuram, Tamil Nadu</t>
  </si>
  <si>
    <t>#WATCH | Villupuram, Tamil Nadu: Bhula, a Villupuram resident, says, "DMK has fulfilled all the promises which they gave in their last election manifesto.. This time they have announced Rs 8,000 coupon scheme....Under this scheme, we can purchase fridge, washing machine, mixer, https://t.co/ZbjGV7pX4l https://t.co/YmXYrx0wxn</t>
  </si>
  <si>
    <t>#WATCH | Villupuram, Tamil Nadu: A local woman says, "DMK is always fulfilling its election promises... This year, they have announced Rs 8,000 coupon scheme...Under that scheme, they have said we can purchase new washing machine, fridge, grinder and other electrical appliances https://t.co/4xnRfObo5F https://t.co/YmXYrx0wxn</t>
  </si>
  <si>
    <t>celebrity entering politics / electoral dynamics</t>
  </si>
  <si>
    <t>@IndiaToday From cinema to politics, Vijay entering the election adds a fresh dynamic to Tamil Nadu politics. Ultimately, governance and ground connect will decide the real outcome</t>
  </si>
  <si>
    <t>cash transfer schemes / freebies debate</t>
  </si>
  <si>
    <t>Tamil Nadu and Bengal (India)</t>
  </si>
  <si>
    <t>Cash transfer schemes are dominating Election 2026.
From Tamil Nadu to Bengal, direct money to voters is shaping political outcomes.
Is this welfare support or vote-bank politics redefining democracy?
#TheEdge #Election2026 #IndiaPolitics #BreakingNews #FreebiesDebate https://t.co/Cqjn83Yat5</t>
  </si>
  <si>
    <t>Thanjavur (Sivagangai Park), Tamil Nadu</t>
  </si>
  <si>
    <t>Thanjavur, Tamil Nadu: An election awareness programme was organised at Sivagangai Park under the Thanjavur Assembly constituency to promote 100% voter registration and turnout https://t.co/8NA54M3rzw</t>
  </si>
  <si>
    <t>Mohammad Abbas</t>
  </si>
  <si>
    <t>bar council election / candidate endorsement</t>
  </si>
  <si>
    <t>Tamil Nadu bar council election 2026. Your support NO 60 MOHAMMAD ABBAS. https://t.co/bwq5nZWodr</t>
  </si>
  <si>
    <t>political criticism</t>
  </si>
  <si>
    <t>M. K. Stalin and the DMK are the most vengeance-driven and venomous people from Tamil Nadu politics. Kamal Haasan might forget everything overnight, but they don’t forget anything he did during the 2021 election. Sayin it again the most venomous people on earth.
#say_no_to_dmk https://t.co/o6NFNtIAla</t>
  </si>
  <si>
    <t>electoral administration / fairness</t>
  </si>
  <si>
    <t>@CTR_Nirmalkumar @TNelectionsCEO — We hope to see strong, unbiased leadership at this time. @ECISVEEP — ensuring fairness, transparency, and timely processes in Tamil Nadu will help maintain public trust. Don’t delay actions that may bias this election in favor on any parties.</t>
  </si>
  <si>
    <t>@Randeep_Sisodia SIR, in new India,
in Tamil Nadu Assembly Election 2026,
DMK would be winning lesser seats than previous Assembly Election.
ADMK would not winning seats. 
BJP and those who contest with BJP symbol would be winning. 
TVK would be winning seats.
There would be perfect arithmetic.</t>
  </si>
  <si>
    <t>bar council election / civic participation</t>
  </si>
  <si>
    <t>As proud members of the legal fraternity, #VidyaPinto and I cast our votes at the Tamil Nadu Bar Council election at the Madras High Court after a hectic day of arguments in a few cases. https://t.co/Qq3SRUxQpY</t>
  </si>
  <si>
    <t>campaign / campaigning</t>
  </si>
  <si>
    <t>#WATCH | Kanchipuram, Tamil Nadu: Deputy Chief Minister and DMK Youth Wing Secretary Udayanidhi Stalin says, "In the last parliamentary election, I started my campaign from Kanchipuram, Anna's native place. This time, I've also come to Kanchipuram to start my campaign. This time, https://t.co/vtXQEjwOWN</t>
  </si>
  <si>
    <t>police chief of Tamil Nadu</t>
  </si>
  <si>
    <t>electoral integrity / police bias</t>
  </si>
  <si>
    <t>Election Commission of India is responsible for ensuring fare election with level playing field. Dereliction of duty by the police chief of Tamil Nadu. Ruling party controls police.  Failure on the part of police appears to be a conspiracy. responsibility lies with government. https://t.co/eof6rj8qf3</t>
  </si>
  <si>
    <t>manifesto critique</t>
  </si>
  <si>
    <t>DMK's election manifesto is neither a hero nor a heroine.The DMK's plan to deceive the people of Tamil Nadu again will not succeed - AMMK chief TTV Dinakaran
#AMMK #TTV</t>
  </si>
  <si>
    <t>election schedule / announcement</t>
  </si>
  <si>
    <t>India (multiple states)</t>
  </si>
  <si>
    <t>15 days ago
Election 2026 Date Announcement Highlights: The Election Commission of India (ECI) announced dates for assembly polls in five states. Polls are due in West Bengal, Keralam (formerly Kerala), Tamil Nadu, Assam and Puducherry.</t>
  </si>
  <si>
    <t>M. Karunanidhi</t>
  </si>
  <si>
    <t>election history / candidacy</t>
  </si>
  <si>
    <t>M. Karunanidhi அவர்கள் சில தேர்தல்களில் இரண்டு தொகுதிகளில் போட்டியிட்டுள்ளார்.
முக்கியமாக:
1991 Tamil Nadu Assembly Election
👉 Harbour &amp;amp; Chepauk
→ இரு தொகுதிகளிலும் போட்டியிட்டார்
2001 Tamil Nadu Assembly Election
👉 Chepauk &amp;amp; Saidapet
→ இரண்டு இடங்களிலும் போட்டியிட்டார். https://t.co/B5aHvQ28VB</t>
  </si>
  <si>
    <t>election meeting / coalition consultation</t>
  </si>
  <si>
    <t>📍Election Breaking | மாலை 6.30 மணிக்கு கூட்டணி தலைவர்களுடன் முதல்வர் ஆலோசனை | CM Stalin Meeting | News18 Tamil Nadu 
#ElectionsWithNews18  #Election2026 #News18TamilNadu #TamilNews 
For More Updates WATCH LIVE : https://t.co/wei01m6qgT https://t.co/sSlogOzHqT</t>
  </si>
  <si>
    <t>candidate list / candidate announcement</t>
  </si>
  <si>
    <t>📍Election Breaking | விரைவில் காங்கிரஸ் வேட்பாளர் பட்டியல் | Congress Candidate List | News18 Tamil Nadu
#ElectionsWithNews18  #Election2026 #News18TamilNadu #TamilNews 
For More Updates WATCH LIVE : https://t.co/wei01m6qgT https://t.co/9dVBlnMr4P</t>
  </si>
  <si>
    <t>BJP candidates / candidate announcement</t>
  </si>
  <si>
    <t>📍Election Breaking | பாஜக வேட்பாளர்கள் யார்? - பிரதமருடன் ஆலோசனை | BJP Candidates | Piyush Goyal | News18 Tamil Nadu
#ElectionsWithNews18  #Election2026 #News18TamilNadu #TamilNews 
For More Updates WATCH LIVE : https://t.co/wei01m6qgT https://t.co/Kqpw0Uww2H</t>
  </si>
  <si>
    <t>voter mobilization / election awareness (SVEEP)</t>
  </si>
  <si>
    <t>Theni District
தேர்தல் திருவிழா! தமிழ்நாட்டின் பெருவிழா!! Tamil Nadu Assembly Election-2026
#ECI #SVEEP #tnelection2026 #Thenidistrict #NationalVotersDay #ElectionCommissionOfIndia
@ECISVEEP
@TNelectionsCEO https://t.co/o6uCkHIvSd</t>
  </si>
  <si>
    <t>Theni District
தேர்தல் திருவிழா! தமிழ்நாட்டின் பெருவிழா!! Tamil Nadu Assembly Election-2026
#ECI #SVEEP #tnelection2026 #Thenidistrict #NationalVotersDay #ElectionCommissionOfIndia
@ECISVEEP
@TNelectionsCEO https://t.co/alcyx1yo25</t>
  </si>
  <si>
    <t>Theni District 
தேர்தல் திருவிழா! தமிழ்நாட்டின் பெருவிழா!! Tamil Nadu Assembly Election-2026 
#ECI #SVEEP #tnelection2026 #Thenidistrict #NationalVotersDay #ElectionCommissionOfIndia
@ECISVEEP
@TNelectionsCEO https://t.co/VuKfo2hYKo</t>
  </si>
  <si>
    <t>Theni District 
தேர்தல் திருவிழா! தமிழ்நாட்டின் பெருவிழா!! Tamil Nadu Assembly Election-2026
 #ECI #SVEEP #tnelection2026 #Thenidistrict #NationalVotersDay #ElectionCommissionOfIndia
@ECISVEEP
@TNelectionsCEO https://t.co/RjfvTTziFV</t>
  </si>
  <si>
    <t>manifesto / welfare coupon scheme (Rs 8,000) / appliances</t>
  </si>
  <si>
    <t>#WATCH | Kanchipuram, Tamil Nadu: Bhula, a Villupuram resident, says, "DMK has fulfilled all the promises which they gave in their last election manifesto.. This time they have announced Rs 8,000 coupon scheme....Under this scheme, we can purchase fridge, washing machine, mixer, https://t.co/EIk6N3wRgC https://t.co/YmXYrx0wxn</t>
  </si>
  <si>
    <t>manifesto fulfillment / Rs 8,000 coupon scheme / appliances</t>
  </si>
  <si>
    <t>#WATCH | Kanchipuram, Tamil Nadu: A local woman says, "DMK is always fulfilling its election promises... This year, they have announced Rs 8,000 coupon scheme...Under that scheme, they have said we can purchase new washing machine, fridge, grinder and other electrical appliances https://t.co/KNAlMbOXoC https://t.co/YmXYrx0wxn</t>
  </si>
  <si>
    <t>election manifesto preparation</t>
  </si>
  <si>
    <t>@KartiPC @INCIndia @kharge @INCTamilNadu @Jairam_Ramesh I extend my heartfelt congratulations to you for leading the election manifesto preparation committee and for guiding us, the members of the committee, by traveling across Tamil Nadu and working tirelessly to prepare an excellent manifesto.</t>
  </si>
  <si>
    <t>Tamil Nadu Congress / Congress leaders</t>
  </si>
  <si>
    <t>seat allocation / nepotism</t>
  </si>
  <si>
    <t>Seats only for family members !
In Tamil Nadu, half the seats are allotted to the family members of Congress leaders; Fewer seats,numerous applicants this is the story of Tamil Nadu Congress in every election.
No ability to ask for more seats from the DMK - Praveen</t>
  </si>
  <si>
    <t>candidate finalization / candidate list</t>
  </si>
  <si>
    <t>Tamil Nadu News ‼️
Update:
As per News18,
today TN BJP Election In-charge Piyush Goyal ji is meeting Narendra Modi ji to finalize 27 BJP candidates.
He is expected to arrive in Tamil Nadu tomorrow,
after which the official candidate list is likely to be released
@PiyushGoyal</t>
  </si>
  <si>
    <t>Actor Vijay</t>
  </si>
  <si>
    <t>election campaign start</t>
  </si>
  <si>
    <t>Tamil Nadu: Vijay starts election campaign in Perambur https://t.co/yKZAGTBjcU</t>
  </si>
  <si>
    <t>caste dynamics in Tamil Nadu politics / voting</t>
  </si>
  <si>
    <t>Caste Equation In Tamil Nadu Politics: Key Factors That Influence Voting
#TamilNadu #Politics #Vote #Election 
https://t.co/wKJc4mfspH</t>
  </si>
  <si>
    <t>election / chief ministership</t>
  </si>
  <si>
    <t>@DMKTenkasi_ AIADMK will win this election 🌱and EPS will be the next Chief minister of Tamil nadu ✌️</t>
  </si>
  <si>
    <t>nomination / election campaign / policy promises</t>
  </si>
  <si>
    <t>Perambur; Trichy; Tamil Nadu</t>
  </si>
  <si>
    <t>Vijay to file nomination from Perambur shortly and launch his campaign; he will contest from both Perambur and Trichy.  
In his election campaign, Vijay has pledged a drug-free Tamil Nadu, monthly financial support for the unemployed over 29, and legislation to ensure https://t.co/oLHpC4Q1Va</t>
  </si>
  <si>
    <t>nomination / election</t>
  </si>
  <si>
    <t>Chennai, Tamil Nadu: Aadhav Arjuna, General Secretary (Election Campaign Management) of the Tamilaga Vettri Kazhagam, has filed his nomination https://t.co/JK7y0YDhKT</t>
  </si>
  <si>
    <t>election notification / ECI / nominations</t>
  </si>
  <si>
    <t>ECI issues the notification for the assembly election in Tamil Nadu and the first phase of the assembly poll in West Bengal. 
With the issuance of the notification, the filing of nomination papers has begun in the states. 
#TamilNadu #WestBengal #ECI https://t.co/JOPy7zN9Qv</t>
  </si>
  <si>
    <t>election strategy / campaign expectations</t>
  </si>
  <si>
    <t>Tamil Nadu; Chennai; Kanyakumari</t>
  </si>
  <si>
    <t>Amit shah ji's statement in a conclave was a give away. It's EPS show &amp;amp; BJP is not interested in 2026 election. I think BJP is not expecting NDA win in Tamil Nadu for sure. Narendra Modi ji will be shielded from Tamil Nadu &amp;amp; might end up doing one rally in Chennai or Kanyakumari.</t>
  </si>
  <si>
    <t>women voters / electoral strategy</t>
  </si>
  <si>
    <t>Tamil Nadu; Assam</t>
  </si>
  <si>
    <t>From Tamil Nadu To Assam, How Parties Are Betting Big On Women Voters This Election
#TamilNaduPolls  #Assam #Election #EC 
https://t.co/4iQYITGV9t</t>
  </si>
  <si>
    <t>Pa. Ranjith</t>
  </si>
  <si>
    <t>alliances / party deals / seat distribution</t>
  </si>
  <si>
    <t>Pa.Ranjith supporting fascist and sanghis alliance,
ADMK having shameful alliance with BJP,
DMK giving seats to castiest parties, lesser seat to Thiruma, 0 to Kamal Haasan,
TVK still doing circus,
Most craziest election in Tamil Nadu. 
#TamilNaduPolls</t>
  </si>
  <si>
    <t>property tax / governance / post-election policy</t>
  </si>
  <si>
    <t>constructive</t>
  </si>
  <si>
    <t>After TN Assembly Election, the newly formed Tamil Nadu State Government must form a Committee to seek &amp;amp; study the Property Tax Anomolies  and to Remove these anamolies.</t>
  </si>
  <si>
    <t>Stalin</t>
  </si>
  <si>
    <t>women's welfare</t>
  </si>
  <si>
    <t>While the BJP is fooling the people across the country in the name of election promises, Stalin is fully committed to the welfare of women in Tamil Nadu. 
Women are testifying that the Stalin government will deposit funds directly into the accounts of 8,000 women, without any https://t.co/qD4yBxo7Yq</t>
  </si>
  <si>
    <t>Tamil Nadu Assembly Election</t>
  </si>
  <si>
    <t>@AmitShah @narendramodi @blsanthosh @NitinNabin @PiyushGoyal Tamil Nadu Assembly Election | BJP | AIADMK | Palaniswami | Annamalai’s ... https://t.co/N85g3oBKtQ via @YouTube</t>
  </si>
  <si>
    <t>voter ID / voter registration</t>
  </si>
  <si>
    <t>Tamil Nadu Assembly election 2026: Still waiting for your Voter ID? Download it online
https://t.co/fvPTPr3iPu</t>
  </si>
  <si>
    <t>election campaign regulations / road shows</t>
  </si>
  <si>
    <t>@ECISVEEP @TNelectionsCEO Does allowed road show for Election Campaign in Tamil Nadu ? 
Kindly clarify and take necessary action. 
"What happened in Karur is happening here once again".
#TVK #TVKCampaign https://t.co/SlEbYBUSYy</t>
  </si>
  <si>
    <t>Tiruvannamalai, Tamil Nadu</t>
  </si>
  <si>
    <t>Tiruvannamalai</t>
  </si>
  <si>
    <t>Tiruvannamalai, Tamil Nadu: AIADMK cadres campaigned at Uzhavar Sandhai in Vandavasi, urging voters to support the party in the upcoming assembly election https://t.co/kAq60irdWl</t>
  </si>
  <si>
    <t>candidate nomination / entry into politics</t>
  </si>
  <si>
    <t>Perambur; Tiruchirappalli East, Tamil Nadu</t>
  </si>
  <si>
    <t>Vijay Enters Politics: Files Nomination, Begins Campaign in Perambur
Actor-turned-politician Vijay, leader of Tamilaga Vettri Kazhagam (TVK), has officially entered the Tamil Nadu Assembly election race. Contesting from Perambur and Tiruchirappalli East, Vijay filed his</t>
  </si>
  <si>
    <t>Is @ECISVEEP @TNelectionsCEO allowed road show for Election Campaign in Tamil Nadu ? 
Kindly clarify and take necessary action. 
"What happened in Karur is happening here once again".
#TVK #TVKCampaign https://t.co/Hv4FpEkUcL</t>
  </si>
  <si>
    <t>election outcome / hung assembly prediction</t>
  </si>
  <si>
    <t>@tamilravi I think, this election will create history in Tamil Nadu - it will be a hung assembly for the first time!!</t>
  </si>
  <si>
    <t>seat allocation / election strategy</t>
  </si>
  <si>
    <t>@Brahmanandhi Now it  clear that including @narendramodi  didn't give hand to @annamalai_k  in seat allocation.
Both Delhi &amp;amp; @EPSTamilNadu  planned to corner KA from politics
They will pay price in this election
On May 4 th Tamil Nadu will see another side of SINGAM 🔥</t>
  </si>
  <si>
    <t>campaign permissions / roadshow restrictions</t>
  </si>
  <si>
    <t>@ANI Concern regarding election campaign permissions.
Today in Tamil Nadu, a roadshow involving Vijay faced restrictions due to crowd control, while M. K. Stalin conducted a roadshow smoothly.
Request Election Commission of India to clarify:</t>
  </si>
  <si>
    <t>election coverage / Tamil Nadu polls</t>
  </si>
  <si>
    <t>Tamil Nadu heads into election mode — alliances locked, candidates on the move.
India Today is on the ground bringing you real-time updates.
From April 1, join @Akshita_N on the ground for exclusive coverage of the upcoming TN polls
#TamilNaduPolls #Singapenne #Promo https://t.co/STt3vy4ei1</t>
  </si>
  <si>
    <t>@NationPower1 @narendramodi @annamalai_k @EPSTamilNadu Now it  clear that including @narendramodi  didn't give hand to @annamalai_k  in seat allocation.
Both Delhi &amp;amp; @EPSTamilNadu  planned to corner KA from politics
They will pay price in this election
On May 4 th Tamil Nadu will see another side of SINGAM 🔥</t>
  </si>
  <si>
    <t>candidate selection / seat allocation</t>
  </si>
  <si>
    <t>@AmitShah ji, 
L MURUGAN, VANATHI SRINIVASAN, Tamilisai have put you &amp;amp; the party in Big Shame in Tamil Nadu. 
If you want to Save the PRIDE, pls don't give any of  them seat in Election. If any of them Get Seat, It's your TOTAL FAILURE of TAMIL NADU</t>
  </si>
  <si>
    <t>voter influence / cross-state issues</t>
  </si>
  <si>
    <t>The election is taking place in Tamil Nadu, but this Tamilian who lives and works in Karnataka wants TN people to vote based on Karnataka's issues, but why? https://t.co/TQWNPcke2b</t>
  </si>
  <si>
    <t>Sriram ji</t>
  </si>
  <si>
    <t>media reporting / elections</t>
  </si>
  <si>
    <t>Sriram ji reporting from Mars on status of election in Tamil Nadu https://t.co/afG6Jl1MsG</t>
  </si>
  <si>
    <t>V. Jayaraman</t>
  </si>
  <si>
    <t>Tamil Nadu Assembly elections / seat predictions</t>
  </si>
  <si>
    <t>Pollachi, Tamil Nadu: AIADMK former minister V. Jayaraman says, "...In this future election, after a month we will want more than 210 seats out of 234. There may be a chance to our former Chief Minister again to be a Chief Minister. He will get much money from Union Central https://t.co/RgaHSFHVDL</t>
  </si>
  <si>
    <t>voter awareness / SVEEP / Tamil Nadu Assembly Election 2026</t>
  </si>
  <si>
    <t>Theni District
தேர்தல் திருவிழா! தமிழ்நாட்டின் பெருவிழா!! Tamil Nadu Assembly Election-2026
#ECI #SVEEP #tnelection2026 #Thenidistrict #NationalVotersDay #ElectionCommissionOfIndia
@ECISVEEP
@TNelectionsCEO https://t.co/QB7svDao4O</t>
  </si>
  <si>
    <t>state funding / budget allocation / election promises</t>
  </si>
  <si>
    <t>Karnataka, Maharashtra, Tamil Nadu</t>
  </si>
  <si>
    <t>@MajRCUpadhyay @GemsofGBA @DrDeepakKrishn1 @TVMohandasPai Compare free bus ride for women in KA with right before election 10000rs offer in another state, dont you see a difference? 
Maharashtra gets its fair share of budget and allowances after paying top tax but do you think Karnataka or tamil nadu is even getting a decent portion</t>
  </si>
  <si>
    <t>Porkodi Armstrong</t>
  </si>
  <si>
    <t>candidate endorsement / Armstrong case / Tamil Nadu election</t>
  </si>
  <si>
    <t>I oppose the NDA alliance due to the BJP’s ideology.
- But Porkodi Armstrong is a strong woman who deserves victory.
The Armstrong case still has many unanswered questions,with names from DMK and the Tamil Nadu Congress also surfacing.
This election matters, vote for Porkodi. https://t.co/BrGWYRZbKi</t>
  </si>
  <si>
    <t>perceived political agenda to weaken southern states / election</t>
  </si>
  <si>
    <t>Thats why they want to bring down Kerala and Tamil Nadu to the level of northern states !!! And this election is the tool kit. https://t.co/uttriv0cnp</t>
  </si>
  <si>
    <t>cash seizure / possible election malpractice / enforcement</t>
  </si>
  <si>
    <t>Ranipet, Tamil Nadu: During an election monitoring check near Arakkonam in Ranipet district, officials seized ₹1,66,620 in cash being transported without proper documents. The amount was found on a two-wheeler en route to Perambakkam and handed over to the Arakkonam https://t.co/8kQeZW9fE4</t>
  </si>
  <si>
    <t>Theni District
தேர்தல் திருவிழா! தமிழ்நாட்டின் பெருவிழா!! Tamil Nadu Assembly Election-2026
#ECI #SVEEP #tnelection2026 #Thenidistrict #NationalVotersDay #ElectionCommissionOfIndia
@ECISVEEP
@TNelectionsCEO https://t.co/JZi5ecHXc0</t>
  </si>
  <si>
    <t>Theni District
தேர்தல் திருவிழா! தமிழ்நாட்டின் பெருவிழா!! Tamil Nadu Assembly Election-2026
#ECI #SVEEP #tnelection2026 #Thenidistrict #NationalVotersDay #ElectionCommissionOfIndia
@ECISVEEP
@TNelectionsCEO https://t.co/tNG5M3mpg0</t>
  </si>
  <si>
    <t>Akshita_N</t>
  </si>
  <si>
    <t>Tamil Nadu polls / election coverage</t>
  </si>
  <si>
    <t>Tamil Nadu heads into election mode — alliances locked, candidates on the move.
India Today is on the ground bringing you real-time updates.
From April 1, join @Akshita_N on the ground for exclusive coverage of the upcoming TN polls
#TamilNaduPolls #Promo https://t.co/wuqRFywYue</t>
  </si>
  <si>
    <t>Tirupathur District Election Officer</t>
  </si>
  <si>
    <t>Tirupathur District Election Officer inspected arrangements for the 2026 Tamil Nadu Assembly General Election nomination filing process on  29.03.2026
@TNelectionsCEO 
@ECISVEEP 
#ecisveep
#tnelection2026 https://t.co/CTHtLreC34</t>
  </si>
  <si>
    <t>TVK candidates list / 2026 Assembly election</t>
  </si>
  <si>
    <t>2026 சட்டமன்றத் தேர்தலில் களம் காணும் த.வெ.க. வேட்பாளர்களின் பட்டியல்!
Here is the detailed list of TVK candidates for all 234 Tamil Nadu constituencies for the upcoming 2026 Assembly election. 
#TVKPeopleCandidates - Thread 🧵 https://t.co/afnWFMMcq4</t>
  </si>
  <si>
    <t>Natrampalli District Election Officer</t>
  </si>
  <si>
    <t>election preparedness and security</t>
  </si>
  <si>
    <t>Natrampalli, Tamil Nadu</t>
  </si>
  <si>
    <t>Natrampalli</t>
  </si>
  <si>
    <t>The District Election Officer inspected election preparedness and security work at the Natrampalli Tahsildar office for the 2026 Tamil Nadu Assembly General Election.
@TNelectionsCEO 
@ECISVEEP 
#eci
#tnelection2026 https://t.co/xhngE1qnCL</t>
  </si>
  <si>
    <t>election campaign / candidate promotion</t>
  </si>
  <si>
    <t>From today till election day, Vijay has a once-in-a-lifetime window. A real shot to put his best foot forward and convince the people of Tamil Nadu to give him and his party a chance.
If he pulls this off, we’re not just talking about a win, we’re talking about a shift. For the https://t.co/l4tydjnS0y</t>
  </si>
  <si>
    <t>Nainar; Vanathi; Anamalai</t>
  </si>
  <si>
    <t>election results</t>
  </si>
  <si>
    <t>@Indianciti07 @bgopu1973 🤣🤣🤣🤣🤣🤣nainar,vanathi won the election😂😂😂😂😂but anamalai not won election😂😂😂😂ntk seats 0000000000000000000000. another 15 years also seats 0000000000000, in tamil nadu you want alliance otherwise big 😂😂😂😂</t>
  </si>
  <si>
    <t>CR Kesavan</t>
  </si>
  <si>
    <t>DMK election manifesto criticism</t>
  </si>
  <si>
    <t>VIDEO | Hyderabad: BJP National Spokesperson CR Kesavan reacts to the DMK election manifesto. He says, “The DMK manifesto, which seeks to mislead and deceive the people of Tamil Nadu, is a pack of lies and falsehoods. However, the people of Tamil Nadu are wise enough to see https://t.co/doOS07MME8</t>
  </si>
  <si>
    <t>Vijay's influence on Tamil Nadu election</t>
  </si>
  <si>
    <t>@VijayismX tamil nadu oda thala eluthu maara oru election bro...
all because of vijay na.....
IPL lam side la apdiye score paathutu poiruvom</t>
  </si>
  <si>
    <t>Tamil Nadu Assembly Election 2026 / electoral prospects</t>
  </si>
  <si>
    <t>@_TheEnigmous I am in Tamil Nadu for last 4 years,this year election will be bit different.Either Landslide victory for DMK or may affect badly due to third player TVK(Thalapathy Vijay's Party).Huge craze among youths and their is religion polarisation , Christians are going to vote fir TVK.</t>
  </si>
  <si>
    <t>Voter awareness / election festival</t>
  </si>
  <si>
    <t>Theni District 
தேர்தல் திருவிழா! தமிழ்நாட்டின் பெருவிழா!! Tamil Nadu Assembly Election-2026
 #ECI #SVEEP #tnelection2026 #Thenidistrict #NationalVotersDay #ElectionCommissionOfIndia
@ECISVEEP
@TNelectionsCEO https://t.co/7OWIkUiAij</t>
  </si>
  <si>
    <t>Caste-based exclusion / candidate selection</t>
  </si>
  <si>
    <t>This is the election festival in Tamil Nadu — time for all parties to bring their supporters and show their strength.
But one caste in Tamil Nadu has been completely banned from even fighting this election. They have now been made political untouchables.
AIADMK closed its doors https://t.co/41tULdbDFv</t>
  </si>
  <si>
    <t>Campaign visits / candidate campaigning</t>
  </si>
  <si>
    <t>@Vasudha156 Why is Rahul Gandhi not coming to the election campaign in Tamil Nadu? His party is contesting in 28 seats. Why does he hesitate to campaign for them? What makes him skip Tamil Nadu?  Fear of @mkstalin 
Who from the bottom of his heart announced @RahulGandhi as PM candidate</t>
  </si>
  <si>
    <t>Senthamizhan Seeman</t>
  </si>
  <si>
    <t>Election enforcement / flying squad inspection</t>
  </si>
  <si>
    <t>Karaikudi, Tamil Nadu: The Election Flying Squad inspected the vehicle of Senthamizhan Seeman, Naam Tamilar Katchi candidate from Karaikudi constituency, ahead of campaign activities. https://t.co/IHOMEpwzd5</t>
  </si>
  <si>
    <t>Election manifestos / political messaging</t>
  </si>
  <si>
    <t>VIDEO | Chennai, Tamil Nadu: On the DMK election manifesto and TVK Chief Vijay contesting on two seats, AIADMK Spokesperson Kovai Sathyan says, "... Majority of the points in the DMK manifesto have been taken from our manifesto. It clearly shows the desperation of MK Stalin. He https://t.co/NcvSJAicXP</t>
  </si>
  <si>
    <t>TVK manifesto / candidate list</t>
  </si>
  <si>
    <t>SOUTH INDIA HYPER-LOCAL PULSE 📍🌴
​TAMIL NADU | MAR 29, 2026 | EVENING UPDATE 🌙
​1️⃣ TVK Unveils Election Manifesto: Debutant party TVK, led by Vijay, officially released its candidate list today. The actor-politician surprised many by announcing he will contest from two seats.</t>
  </si>
  <si>
    <t>Election prediction / party support</t>
  </si>
  <si>
    <t>@MSimath Ask any women in tamil nadu you will have the answer who will win this election, you will get an answer #ADMK</t>
  </si>
  <si>
    <t>manifesto / candidate list / contesting two seats</t>
  </si>
  <si>
    <t>election outcome / TVK victory</t>
  </si>
  <si>
    <t>@polimernews Looks like these folks neither understood the greater purpose nor cared. This election &amp;amp; TVK’s victory will make a huge difference in everyone’s lives in Tamil Nadu. Throwing tantrums for not having their way is so destructive. #TVK #TVKVijay‌</t>
  </si>
  <si>
    <t>election manifesto / policy promises</t>
  </si>
  <si>
    <t>DMK President @mkstalin has released party’s Election Manifesto 2026 for the forthcoming Tamil Nadu Assembly Election. The detailed 50-chapter Manifesto includes several key promises like Home Maker Coupon worth ₹8000 for women, 35 lakh free laptops to all college students, 100% https://t.co/r91W2iCMra https://t.co/AEMKGwTMPv</t>
  </si>
  <si>
    <t>winning two seats / by-election possibility</t>
  </si>
  <si>
    <t>Tamil Nadu (Trichy, Perambalur)</t>
  </si>
  <si>
    <t>In Tamil Nadu, almost no past case of winning 2 seats leading to by-election
#trichy and #perambalur guys lucky to make this possible. Vote for #wistle to make it happen in #tamilnadu for the first time. 
🔥 But 2026 election may change this trend
@TVKVijayHQ @actorvijay</t>
  </si>
  <si>
    <t>election manifesto / welfare and economic measures</t>
  </si>
  <si>
    <t>Tamil Nadu Chief Minister M.K Stalin released the DMK’s election manifesto, outlining a mix of welfare expansion and economic growth measures.
He asserted that the state should continue on its current development path. @mkstalin claimed that the #DMK government has delivered on https://t.co/pf9gmAteWT</t>
  </si>
  <si>
    <t>election / language/communication issue</t>
  </si>
  <si>
    <t>confused</t>
  </si>
  <si>
    <t>Election in Tamil Nadu, quotes la Telugu's. What is happening here https://t.co/iDd4XwP2r6</t>
  </si>
  <si>
    <t>manifesto praise / election confidence</t>
  </si>
  <si>
    <t>Tiruchirappalli | Tamil Nadu Minister K. N. Nehru says, "The party is not afraid of any opponent and the DMK will secure victory for a second consecutive term. An excellent election manifesto has been released today. The DMK’s manifesto has been well received by the public..." https://t.co/oi2ep3tXZm</t>
  </si>
  <si>
    <t>Tamil Nadu Minister K. N. Nehru says, "The party is not afraid of any opponent and the DMK will secure victory for a second consecutive term. An excellent election manifesto has been released today. The DMK’s manifesto has been well received by the public..." https://t.co/DxiF89wB8E</t>
  </si>
  <si>
    <t>Tamil Nadu Assembly election campaign launch</t>
  </si>
  <si>
    <t>DMK president and Tamil Nadu Chief Minister M.K. Stalin will launch his Tamil Nadu Assembly election campaign from Tiruvarur, the hometown of his father and former Chief Minister M. Karunanidhi, on March 31, 2026.
https://t.co/K9WrcSyJZl</t>
  </si>
  <si>
    <t>Tamil Nadu elections / economic issues (freebies vs real issues)</t>
  </si>
  <si>
    <t>Tamil Nadu चुनाव में Stalin ने DMK के उम्मीदवार घोषित किए!
234 में 164 सीटों पर focus
एक सवाल -
जब देश में तेल संकट है
रुपया गिर रहा है
पर चुनाव में बात होगी मुफ्त सौगातों की
हर election में यही होता है,
असली मुद्दे चुनाव के बाद आते हैं!
#TamilNaduElections</t>
  </si>
  <si>
    <t>announcement of candidates and election manifesto</t>
  </si>
  <si>
    <t>Chennai, Tamil Nadu: Tamilaga Vettri Kazhagam (TVK) Chief Vijay leaves from Taj Coromandel after announcing the party’s 234 candidates and releasing its election manifesto ahead of the 2026 Assembly polls https://t.co/JJj6gLAxaA</t>
  </si>
  <si>
    <t>alliance politics / BJP entry into Tamil Nadu</t>
  </si>
  <si>
    <t>@AmitShah Sir you allied with a free falling party . For bjp to enter Tamilnadu one of the Dravidian  party should be finished . ADMK was finishing themselves until you decided to save them and make it impossible for BJP in Tamil Nadu . It was just matter of one election cycle . https://t.co/xqqcfDy1wu</t>
  </si>
  <si>
    <t>election campaign reception</t>
  </si>
  <si>
    <t>Kanyakumari (Aralvaimozhi), Tamil Nadu</t>
  </si>
  <si>
    <t>Kanyakumari, Tamil Nadu: AIADMK General Secretary Edappadi K. Palaniswami received a warm reception during his election campaign in the Aralvaimozhi area https://t.co/E667B3JKfs</t>
  </si>
  <si>
    <t>Tamil Nadu Assembly election candidates (final list)</t>
  </si>
  <si>
    <t>Tamil Nadu / Chennai</t>
  </si>
  <si>
    <t>Tamil Nadu Assembly Election:17 ಅಭ್ಯರ್ಥಿಗಳ ಅಂತಿಮ ಪಟ್ಟಿ ಪ್ರಕಟಿಸಿದ ಎಐಎಡಿಎಂಕೆ
#TamilNadu #AssemblyElection #AIADMK #candidates #Chennai #EdappadiKPalaniswami
https://t.co/iG0B6VufXe</t>
  </si>
  <si>
    <t>DMK president and Tamil Nadu Chief Minister M.K. Stalin will launch his Tamil Nadu Assembly election campaign from Tiruvarur, the hometown of his father and former Chief Minister M. Karunanidhi, on March 31, 2026 (Tuesday). 
https://t.co/ACkKt5IQU1</t>
  </si>
  <si>
    <t>party promotion / election slogan</t>
  </si>
  <si>
    <t>To Make Tamil Nadu Great Again
#TVK #Vijay #Thalapathy #Jananayagan #TamilNadu #Election #TNCM #2026 #Poll #DMKFails #TVKForTN #Whistle https://t.co/9CSObvkXm4</t>
  </si>
  <si>
    <t>ఎన్నికల మేనిఫెస్టో విడుదల చేసిన తమిళనాడు సీఎం ఎంకే స్టాలిన్‌
రెండోసారి అధికారమే లక్ష్యంగా మేనిఫెస్టోను రూపొందించిన డీఎంకే
యువతకు ఉచితంగా ల్యాప్‌టాప్‌లు, కళైజ్ఞర్ మహిళలకు ఇచ్చే భత్యం రూ.2,000కు పెంపు హామీలతో మేనిఫెస్టో  
Tamil Nadu CM MK Stalin releases election manifesto https://t.co/X7V01EzsDm</t>
  </si>
  <si>
    <t>In a direct challenge to the main Opposition AIADMK’s recently released election manifesto, DMK president MK Stalin announced his party’s 2026 Tamil Nadu Assembly election manifesto, reports @mahajournalist. 
#DMK #TamilNadu #Elections2026 #Manifesto
https://t.co/RZjYGRt7MV</t>
  </si>
  <si>
    <t>S. Kamaraj</t>
  </si>
  <si>
    <t>campaign / party office inauguration</t>
  </si>
  <si>
    <t>Thiruvarur, Tamil Nadu: At the inauguration of the AMMK election office, AMMK candidate S. Kamaraj says, "Party cadres had long demanded the return of the governance of Puratchi Thalaivar MGR and Puratchi Thalaivi Amma, and that this wish—also expressed by T. T. V. Dhinakaran—has https://t.co/MZ9RpiKFet</t>
  </si>
  <si>
    <t>election security / flag march</t>
  </si>
  <si>
    <t>Vellavedu, Tamil Nadu</t>
  </si>
  <si>
    <t>Vellavedu</t>
  </si>
  <si>
    <t>In view of the Tamil Nadu Assembly Election 2026, Flag March was conducted at Vellavedu area, by Central Security Force along with Vellavedu Police.
@avadipolice 
#avadipolice
#flagmarch
#TNPolice https://t.co/S83BTvV0iJ</t>
  </si>
  <si>
    <t>Redhills, Tamil Nadu</t>
  </si>
  <si>
    <t>Redhills</t>
  </si>
  <si>
    <t>In view of the Tamil Nadu Assembly Election 2026, Flag March was conducted at Redhills area, by Central Security Force along with Redhills Police.
@avadipolice 
#avadipolice
#flagmarch
#TNPolice https://t.co/4uMFq7OUuv</t>
  </si>
  <si>
    <t>C. Vijayabaskar</t>
  </si>
  <si>
    <t>manifesto / campaign</t>
  </si>
  <si>
    <t>Pudukkottai, Tamil Nadu: AIADMK candidate and former minister C. Vijayabaskar says, "The election festival has begun in a grand manner... The AIADMK’s election manifesto has received a tremendous response. As soon as we form the government, all those promises will be issued as https://t.co/4wXX5CODcg</t>
  </si>
  <si>
    <t>voter awareness / National Voters Day</t>
  </si>
  <si>
    <t>Theni District
தேர்தல் திருவிழா! தமிழ்நாட்டின் பெருவிழா!! Tamil Nadu Assembly Election-2026
#ECI #SVEEP #tnelection2026 #Thenidistrict #NationalVotersDay #ElectionCommissionOfIndia
@ECISVEEP
@TNelectionsCEO https://t.co/OzjwPgXCJA</t>
  </si>
  <si>
    <t>Theni District
தேர்தல் திருவிழா! தமிழ்நாட்டின் பெருவிழா!! Tamil Nadu Assembly Election-2026
#ECI #SVEEP #tnelection2026 #Thenidistrict #NationalVotersDay #ElectionCommissionOfIndia
@ECISVEEP
@TNelectionsCEO https://t.co/hnrSE9cthR</t>
  </si>
  <si>
    <t>candidacy; contesting two seats in 2026 Tamil Nadu Assembly Election</t>
  </si>
  <si>
    <t>1980 - Tamil Nadu Assembly Election
Karunanidhi - Anna Nagar (Won)
Karunanidhi - Harbour (Won)
1991 - Tamil Nadu Assembly Election
Jayalalithaa - Bargur (Won)
Jayalalithaa - Kangeyam (Won)
2026 - Tamil Nadu Assembly Election
Vijay - Perambur ☺️🔜 
Vijay - Trichy East ☺️ 🔜 https://t.co/Hbkus03M0e</t>
  </si>
  <si>
    <t>election manifesto; plagiarism claim</t>
  </si>
  <si>
    <t>VIDEO | Chennai, Tamil Nadu: On the DMK election manifesto and TVK Chief Vijay contesting on two seats, AIADMK Spokesperson Kovai Sathyan says, "... Majority of the points in the DMK manifesto have been taken from our manifesto. It clearly shows the desperation of MK Stalin. He https://t.co/HrqIWd2nvT</t>
  </si>
  <si>
    <t>historical election; contested two seats</t>
  </si>
  <si>
    <t>Tamil Nadu (Chepauk, Harbour)</t>
  </si>
  <si>
    <t>@Bacteria_Offl Yes, M. Karunanidhi has contested from two constituencies in the same election on a few https://t.co/gQeXIbYh1F the 2001 Tamil Nadu Legislative Assembly election, Karunanidhi contested from:
•Chepauk
•Harbour
👉 He won both seats, but as per election rules, he had to vacate</t>
  </si>
  <si>
    <t>governance; electioneering</t>
  </si>
  <si>
    <t>cynicism</t>
  </si>
  <si>
    <t>9/ Hard truth:
Tamil Nadu is not being governed for the future. It's being marketed for the next election.</t>
  </si>
  <si>
    <t>internal party dispute; invitation to PM visit</t>
  </si>
  <si>
    <t>Tamil Nadu / Palakkad (Kerala)</t>
  </si>
  <si>
    <t>@sumanthraman Tamil Nadu BJP did not invite Annamalai to welcome Indian Prime Minister Narendra Modi, who was visiting Kerala for an election campaign in Palakkad But Vanathi Srinivasan told reporters at the press house that she was invited but did not come @annamalai_k #Annamalai https://t.co/UA1TH8CrdS</t>
  </si>
  <si>
    <t>J. Jayalalithaa</t>
  </si>
  <si>
    <t>Tamil Nadu (Bargur, Kangeyam)</t>
  </si>
  <si>
    <t>Candidates who contested 2 seats in the SAME election
J. Jayalalithaa1991 Tamil Nadu Assembly Election Contested from: 
Bargur Kangeyam (some records mention Pudukottai earlier plans, but officially Bargur &amp;amp; Kangeyam) 
Won both seats
#TVKVijay‌HQ</t>
  </si>
  <si>
    <t>@BJP4India Tamil Nadu BJP did not invite Annamalai to welcome Indian Prime Minister Narendra Modi, who was visiting Kerala for an election campaign in Palakkad But Vanathi Srinivasan told reporters at the press house that she was invited but did not come @annamalai_k #Annamalai https://t.co/KIxEx2WPZ7</t>
  </si>
  <si>
    <t>election manifesto; campaign promises</t>
  </si>
  <si>
    <t>announcement</t>
  </si>
  <si>
    <t>ఎన్నికల మేనిఫెస్టో విడుదల చేసిన తమిళనాడు సీఎం ఎంకే స్టాలిన్‌
రెండోసారి అధికారమే లక్ష్యంగా మేనిఫెస్టోను రూపొందించిన డీఎంకే
యువతకు ఉచితంగా ల్యాప్‌టాప్‌లు, కళైజ్ఞర్ మహిళలకు ఇచ్చే భత్యం రూ.2,000కు పెంపు హామీలతో మేనిఫెస్టో  
Tamil Nadu CM MK Stalin releases election manifesto https://t.co/sey7zDaqoN</t>
  </si>
  <si>
    <t>DMK leadership</t>
  </si>
  <si>
    <t>candidate selection/ticket allocation</t>
  </si>
  <si>
    <t>Ariyalur, Tamil Nadu: DMK West Union Secretary Dhanasekar says, "My 40 years of hard work in the party have not been recognized. The party leadership denied me a ticket in the previous election and again this time. Loyal workers have no importance in the party, and money is given https://t.co/7ZDhf1j5oW</t>
  </si>
  <si>
    <t>assembly election / seat share</t>
  </si>
  <si>
    <t>Tamil Nadu Assembly election: AIADMK takes the lion’s share of advantageous seats
#Election2026 #ENGENES_MADE_ENHYPEN_7</t>
  </si>
  <si>
    <t>voting behaviour / elections</t>
  </si>
  <si>
    <t>mockery</t>
  </si>
  <si>
    <t>@Mr_Perfecttwitz 😂😂😂 moola valarchi illathavan thaan tvk ku vote poduvaan 
Intha election la Tamil Nadu ethana percent tharkuri irukkunu theriyapoguthu. 
May 4 Trisha bday vera paavam vijay 😂😂😂</t>
  </si>
  <si>
    <t>Rajiv Gandhi</t>
  </si>
  <si>
    <t>historical election impact (1991)</t>
  </si>
  <si>
    <t>reflective</t>
  </si>
  <si>
    <t>1991 was an year of Rajiv Gandhi’s demise in Tamil Nadu and it played a major role on State Assembly election on the same year. https://t.co/JxmxoQJAgR</t>
  </si>
  <si>
    <t>energy policy / electricity bills / turbines</t>
  </si>
  <si>
    <t>sir in election agenda you can consider some of tamil nadu is affected by huge electricity bill in home ,commercial and msme companies because of that further motivate by directly by installing turben modern day turben manufactured in compact it works 24 hours</t>
  </si>
  <si>
    <t>manifesto / rights for converted SC/ST</t>
  </si>
  <si>
    <t>@JosephWinmer @funny_fag highlight is ADMK Election Manifesto promises rights for  even Christian Converted SC STs and will appeal same for Centre. DMK manifesto NIL reference on those lines.. copy kuda adikala  🤷 in such Politics there will be Mayawati play in Tamil Nadu too like UP !</t>
  </si>
  <si>
    <t>@TVKVijayHQ sir in election agenda you can consider some of tamil nadu is affected by huge electricity bill in home ,commercial and msme companies because of that further motivate by directly by installing turben modern day turben manufactured in compact it works 24 hours</t>
  </si>
  <si>
    <t>leadership / new party formation / electoral prediction</t>
  </si>
  <si>
    <t>@AstroPrashanth9 Annamalai wii not become opposition  leader not in  2026  Tamil Nadu Assembly and will form a new party combining  politics and Spiriuality based on Tamil culture with the blessings of TamBrahms  before 2029  M.P. election as they have no promising leader in their community now.</t>
  </si>
  <si>
    <t>Chunav ka Parv, Tamil Nadu ka Garv!
In Coimbatore, Election Awareness Marathon Run carries forward the message: My Vote, My Right, inspiring voters to step forward and be part of the electoral process.
Step out for Democracy. Let's Vote.
#TamilNaduElections2026 #ECI https://t.co/sEng3r0tuM</t>
  </si>
  <si>
    <t>Tamil Nadu Assembly Election: TVK Announces Candidates, Vijay to Contest in Two Constituencies
Read more at: https://t.co/yA2BG0wQKO</t>
  </si>
  <si>
    <t>alliance/performance</t>
  </si>
  <si>
    <t>@NainarBJP @blsanthosh @PiyushGoyal @AmitShah @nsitharaman @sgurumurthy @SuryahSG @amarprasadreddy @ProfessorBJP @VanathiBJP @apmbjp @annamalai_k @sreeramjvc @MaliniP @RangarajPandeyR 
See Mr. EPS statement. 
Did bjp Tamil Nadu get as per Mr..EPS statement in this election https://t.co/bdSy4bga2S</t>
  </si>
  <si>
    <t>manifesto / welfare promise</t>
  </si>
  <si>
    <t>Chennai, Tamil Nadu: DMK MP Kalanidhi Veeraswamy says, "The election manifesto is going to be a surprise for everybody, and the only thing we are aware of right now, or have a hint about, is the two thousand rupees which is going to be given to women heads of families who are https://t.co/zgo8ivpkBU</t>
  </si>
  <si>
    <t>Chennai, Tamil Nadu: DMK MP Thamizhachi Thangapandian says, "Election Manifesto, whenever DMK releases it, it will be the attraction for all. I would say that it will be the cynosure of all eyes. We always describe that as the hero or heroine of the whole electoral campaign..." https://t.co/XdjPRvJigD</t>
  </si>
  <si>
    <t>regionalism / anti-non-Tamil rhetoric</t>
  </si>
  <si>
    <t>Chera chola pandya pallava  nadu Tamila united to defeat non tamil domination this time.
Last election for any non tamil dreaming of domination.
Next all fakes will  be defeated too.
Yaar tamilan  drama ellam busted.unmayana mugam dmdk candidates list laye theriyudhu</t>
  </si>
  <si>
    <t>STORY | Stalin to embark on first phase of poll campaign from Tiruvarur on Mar 31
DMK president and Tamil Nadu Chief Minister M K Stalin would launch his first phase of election campaign from Tiruvarur constituency on March 31 for the upcoming Assembly polls, the party said on https://t.co/cxrWZNefjw</t>
  </si>
  <si>
    <t>campaign style / sloganeering</t>
  </si>
  <si>
    <t>Bengal; Assam; Tamil Nadu; Puducherry; Kerala</t>
  </si>
  <si>
    <t>Bengal, assam, Tamil Nadu, pondicherry, keralam itne sare election hai par election vali feel nahi arahi hai 🤔 kya BJP slog over mein hi kheloge iss baat bhi?</t>
  </si>
  <si>
    <t>Tamil Nadu Assembly Election 2026</t>
  </si>
  <si>
    <t>My #Editorial of #TamilNadu Assembly #Election2026.
Not all political parties have the same risk.
The 2026 Tamil Nadu Assembly election may appear like a routine contest between alliances. However if we look more closely the situation is very different. The risks are not equal</t>
  </si>
  <si>
    <t>R.B. Udhayakumar</t>
  </si>
  <si>
    <t>Election campaign</t>
  </si>
  <si>
    <t>Tirumangalam, Madurai, Tamil Nadu</t>
  </si>
  <si>
    <t>Madurai, Tamil Nadu: AIADMK leader R.B. Udhayakumar launches his election campaign in Tirumangalam, starting from Maravankulam https://t.co/BfRgtzpcCj</t>
  </si>
  <si>
    <t>Election communication / complaint amplification</t>
  </si>
  <si>
    <t>India, Tamil Nadu</t>
  </si>
  <si>
    <t>@Kalyan1612 @grok how to amplify this to Election commission of India and Tamil Nadu</t>
  </si>
  <si>
    <t>Candidacy / contesting from two constituencies</t>
  </si>
  <si>
    <t>Perambur (Chennai); Tiruchi East, Tamil Nadu</t>
  </si>
  <si>
    <t>When actor-politician C. Joseph Vijay announced on Sunday (March 29, 2026) that he would contest his first Assembly election from two urban constituencies — Perambur in Chennai and Tiruchi East — he was following an established precedent in Tamil Nadu politics.
✍️@dsureshkumar</t>
  </si>
  <si>
    <t>Election strategy / state campaigns</t>
  </si>
  <si>
    <t>Manipur, Himachal Pradesh, Uttarakhand, Gujarat, Rajasthan, Tamil Nadu (Chennai)</t>
  </si>
  <si>
    <t>@RaGa4India Pick up five states including manipur himachal uttarkand gujrat rajasthan start working on it for election
Find out all negativity live in a locality were they need you
I left congress in 2012 iam from Chennai 
In tamil nadu take it from me TVK and congress alliance sweep
Just 0 https://t.co/A1AIGahoIW</t>
  </si>
  <si>
    <t>Electoral alliances / Punjab assembly election</t>
  </si>
  <si>
    <t>@NewsArenaIndia Let us see.
If BJP and Akali Dal  ally before Punjab assembly election, NDA will become strong enough to beat AAP in Punjab.
Hope Amit Shah will bring out any equation to ally with Akalies in Punjab, like they did in Tamil Nadu with Aiadmk.</t>
  </si>
  <si>
    <t>Electoral law / nomination rules</t>
  </si>
  <si>
    <t>The Election Commission and the courts later struck down all four nominations, ruling that a candidate can legally contest from only two seats in the same election.
This episode became a major controversy in Tamil Nadu politics and set an important precedent.
#TamilNaduElections</t>
  </si>
  <si>
    <t>Contesting multiple seats / historical precedent</t>
  </si>
  <si>
    <t>For those cribbing about Vijay contesting from two seats, here’s some history.
In the 2001 Tamil Nadu Assembly election, J. Jayalalithaa filed nomination papers from four Assembly constituencies at once – as a tactical move. #TVK‌ #TVKVijay‌
#TamilNaduElections #TNPolitics</t>
  </si>
  <si>
    <t>voter awareness / election celebration</t>
  </si>
  <si>
    <t>Theni District
தேர்தல் திருவிழா! தமிழ்நாட்டின் பெருவிழா!! Tamil Nadu Assembly Election-2026
#ECI #SVEEP #tnelection2026 #Thenidistrict #NationalVotersDay #ElectionCommissionOfIndia
@ECISVEEP
@TNelectionsCEO https://t.co/IZXV58rVsT</t>
  </si>
  <si>
    <t>Theni District
 தேர்தல் திருவிழா! தமிழ்நாட்டின் பெருவிழா!! Tamil Nadu Assembly Election-2026 
#ECI #SVEEP #tnelection2026 #Thenidistrict #NationalVotersDay #ElectionCommissionOfIndia
@ECISVEEP
@TNelectionsCEO https://t.co/d2y9TLhSFG</t>
  </si>
  <si>
    <t>election manifesto / economic policy</t>
  </si>
  <si>
    <t>Key aspects of DMK's election manifesto: 
Stalin - 6 - Six Steps towards Progress
GAME-CHANGING PLAN FOR TAMIL NADU
Key Features
1. Smart economic multipliers. Monetary support is extended in a way that uplifts the local economy, supports small businesses, upskills people, and</t>
  </si>
  <si>
    <t>manifesto release / welfare schemes</t>
  </si>
  <si>
    <t>VIDEO | Chennai, Tamil Nadu: During the release of his party's election manifesto, DMK President and CM MK Stalin says, "We have provided various welfare schemes like Kalaignar Magaluir Urimai Thittam, Naan Mudhalvan paving way for growth."
(Full video available on PTI Videos - https://t.co/8k7APIVpX3</t>
  </si>
  <si>
    <t>J. C. D. Prabhakar</t>
  </si>
  <si>
    <t>candidate selection / campaign preparedness</t>
  </si>
  <si>
    <t>Chennai, Tamil Nadu: TVK leader and candidate J. C. D. Prabhakar says, "All the preparations have been thoroughly completed by our leader. You will witness this in the election field. A strong and effective candidate selection process has been carried out" https://t.co/NDJj20BZUQ</t>
  </si>
  <si>
    <t>manifesto release / party event</t>
  </si>
  <si>
    <t>Chennai, Tamil Nadu: Ahead of releasing the manifesto, Chief Minister and DMK President M.K. Stalin meets party members. The DMK election manifesto is being released today at Anna Arivalayam in Chennai https://t.co/TI9yPCS3ip</t>
  </si>
  <si>
    <t>party strategy / election support</t>
  </si>
  <si>
    <t>@the_hindu @KartiPC @dsureshkumar Sir Is POSSIBLE TAMIL NADU CONGRESS party This ELECTION SOLO 2026 POSSIBLE 💎  Vote for Hand ✋</t>
  </si>
  <si>
    <t>seat allocation / alliance politics</t>
  </si>
  <si>
    <t>Now it  clear that including @narendramodi  didn't give hand to @annamalai_k  in seat allocation.
Both Delhi &amp;amp; @EPSTamilNadu  planned to corner KA from politics
They will pay price in this election
On May 4 th Tamil Nadu will see another side of SINGAM 🔥
https://t.co/bKYQD6thuN</t>
  </si>
  <si>
    <t>@itisprashanth Tvk is on in ground level panda 🐼 ok only 20 days ago in election 234 sets how your Vijay come to campaigning 
He only complaining in panaiyur tvk party office only this good Vijay only party office 234 sets will be win comedy in going on tamil nadu politics. 😂🤣🤣🤣</t>
  </si>
  <si>
    <t>2016 Tamil Nadu Legislative Assembly election (candidate query)</t>
  </si>
  <si>
    <t>@Mr_kodi_2k Sir..In the 2016 Tamil Nadu Legislative Assembly election, he contested from:
Tiruvarur Assembly constituency
Chepauk–Triplicane Assembly constituency..this is what i get from ChatGPT ...is it??</t>
  </si>
  <si>
    <t>campaign / election rally</t>
  </si>
  <si>
    <t>Nagercoil, Kanyakumari, Tamil Nadu</t>
  </si>
  <si>
    <t>VIDEO | Tamil Nadu: AIADMK General Secretary Edappadi K Palaniswami receives a warm welcome as he reaches Nagercoil to lead the election campaign in Kanyakumari.
(Full video available on PTI Videos - https://t.co/n147TvrpG7) https://t.co/mvDUEDrecH</t>
  </si>
  <si>
    <t>Non-Tamil candidates</t>
  </si>
  <si>
    <t>for Tamil candidates (against non-Tamil candidates)</t>
  </si>
  <si>
    <t>ethnic/linguistic identity in elections (Tamil vs Telugu)</t>
  </si>
  <si>
    <t>This election is between #Tamil v #Telugu alliance war...
Let us make sure all pure #TamilCandidates win, and #NonTamilCandidates lose #deposit in Tamil Nadu.
@PremallathaDmdk #vaiko @KKSSRR_DMK @polimernews https://t.co/kpcIgoqCMa</t>
  </si>
  <si>
    <t>election (Tamil Nadu and Kerala)</t>
  </si>
  <si>
    <t>Tamil Nadu and Kerala</t>
  </si>
  <si>
    <t>@DesiVaidya 100*% he should win this election in Tamil Nadu and Kerala</t>
  </si>
  <si>
    <t>election messaging / contest framing</t>
  </si>
  <si>
    <t>Coimbatore, Tamil Nadu: On TVK chief Vijay’s remark that the contest is between the DMK and his party, BJP leader Vanathi Srinivasan says, "His statements should not be taken seriously. The Chief Minister says the election is a contest between Tamil Nadu and Delhi, the BJP views https://t.co/645vgHH8bh</t>
  </si>
  <si>
    <t>candidate announcement / party celebration</t>
  </si>
  <si>
    <t>After announcing Tamil Nadu assembly election candidates for all 234 seats, TVK chief Vijay joins supporters in celebrations, as cadres wave party scarves.
#vijay #tvk #tamilnadupolls #election2026 #tnpolitics #partycadres #campaign https://t.co/woaddaSiih</t>
  </si>
  <si>
    <t>Narayanasamy</t>
  </si>
  <si>
    <t>Bodinayakkanur election contest (DMK vs AIADMK)</t>
  </si>
  <si>
    <t>Bodinayakkanur, Tamil Nadu</t>
  </si>
  <si>
    <t>Bodinayakkanur</t>
  </si>
  <si>
    <t>VIDEO | Tamil Nadu polls: “Election in Bodinayakkanur challenge between DMK and people,” says AIADMK candidate Narayanasamy contesting against O Panneerselvam.
#TNPolls 
(Full video available on PTI Videos - https://t.co/n147TvrpG7) https://t.co/Kasd7X8Rd6</t>
  </si>
  <si>
    <t>candidate list / Tamil Nadu Assembly election</t>
  </si>
  <si>
    <t>Just in: TVK chief Vijay announces his party’s candidate list for Tamil Nadu Assembly election. 
Vijay to himself contest from 2 seats
-Perambur
-Trichy East
#tamilnadu #Tamilnadupolitics</t>
  </si>
  <si>
    <t>candidate announcements / constituencies</t>
  </si>
  <si>
    <t>#WATCH | Chennai, Tamil Nadu: Actor and TVK Chief Vijay announces the names of Tamilaga Vettri Kazhagam’s Assembly election candidates.
The party’s General Secretary, N Anand, will contest from the T Nagar constituency, Treasurer Venkat Ramanan will contest from Mylapore and https://t.co/B4PZJD6xsp</t>
  </si>
  <si>
    <t>Just in: TVK chief Vijay announces his party’s candidate list for Tamil Nadu Assembly election. 
Vijay to himself contest from 2 seats
-Perambur
-Trichy East</t>
  </si>
  <si>
    <t>release of candidate list and election manifesto</t>
  </si>
  <si>
    <t>Chennai, Tamil Nadu: TVK chief Vijay arrives at Taj Coromandel Hotel, Nungambakkam, to release the party’s candidate list for all 234 constituencies and release its election manifesto https://t.co/JavhAxEX9k</t>
  </si>
  <si>
    <t>Kolathur constituency contest / party rivalry (TVK vs DMK)</t>
  </si>
  <si>
    <t>BIG Breaking🤯🔥
🔥 KOLATHUR BATTLE LOADING🔥
It’s not just an election… it’s a WAR OF TITANS ⚔️
💥 Vijay 🆚 MK Stalin
💥 TVK 🆚 DMK
One brings the FIRE 🔥
One stands like ICE 🥶
Kolathur will decide…
🔥 Who rules the future?
👀 Whole Tamil Nadu watching…
#KolathurClash</t>
  </si>
  <si>
    <t>Modi</t>
  </si>
  <si>
    <t>seat allocation / candidate selection</t>
  </si>
  <si>
    <t>@NaMoInTamil ji,
Namaste.
In tamil nadu lot of karyakathas working gor bjp.
Please don't allocate the seat for those who are lost the MP election and sitting MP.
This is the total centiment in tamilnadu.  
Please take nessory action and allocate the seat for those working realy.</t>
  </si>
  <si>
    <t>Tamil Nadu Legislative Election 2026 / party alliances</t>
  </si>
  <si>
    <t>TAMIL NADU LEGISLATIVE ELECTION 2026
NDA vs SPA
ADMK vs DMK
#tnelection2026
#admk #edappadipalaniswami #pmk #bjp
#dmk #vck https://t.co/Gvh0FtADEc</t>
  </si>
  <si>
    <t>announcement of 234 candidates / Tamil Nadu Assembly election</t>
  </si>
  <si>
    <t>🚨 #TVK Leader #Vijay Announcing 234 Candidates For The Tamil Nadu Assembly Election Now. https://t.co/uZa3vIsrLF</t>
  </si>
  <si>
    <t>Gen Z Voters against TVK..
Tamil Nadu proves this election 2026.!
@TVKVijayHQ #TVKVijay‌ https://t.co/zlKOsmNTjX https://t.co/dFkteEoGXS</t>
  </si>
  <si>
    <t>Vijayakanth</t>
  </si>
  <si>
    <t>election results/history</t>
  </si>
  <si>
    <t>@Jilla_Sakthi13 @iammoviebuff007 Vijayakanth
Year: 2006 Tamil Nadu Assembly Election
Constituencies:
Vriddhachalam
Another seat (reportedly contested more than one, but officially he won from Vriddhachalam)
Result:
Won Vriddhachalam
Lost the other seat</t>
  </si>
  <si>
    <t>DirectorBose</t>
  </si>
  <si>
    <t>panchayat election/local elections</t>
  </si>
  <si>
    <t>Palacode, Tamil Nadu</t>
  </si>
  <si>
    <t>Palacode</t>
  </si>
  <si>
    <t>@DirectorBose Adhu palakollu, Palacode tamil nadu la irukku.
Nee unga ooru "Pandipaththiram" panchayat election la ninnaale jeikkamaata, inga vandhu comedy panneetu iruka. @DirectorBose</t>
  </si>
  <si>
    <t>EPS</t>
  </si>
  <si>
    <t>ADMK alliance/election coalition</t>
  </si>
  <si>
    <t>📍Election Breaking | ""அதிமுக கூட்டணியில் கடுகளவு கூட பிரச்னை இல்லை" | ADMK Alliance | EPS | News18 Tamil Nadu 
#ElectionsWithNews18  #Election2026 #News18TamilNadu #TamilNews 
For More Details WATCH LIVE : https://t.co/wei01m6qgT https://t.co/nyKOHyei9M</t>
  </si>
  <si>
    <t>K. Ravishankar</t>
  </si>
  <si>
    <t>corruption/legal issues</t>
  </si>
  <si>
    <t>Vilathikulam, Tamil Nadu</t>
  </si>
  <si>
    <t>Vilathikulam</t>
  </si>
  <si>
    <t>@TVKHQITWingOffl K. Ravishankar was an Indian politician and former Member of the Legislative Assembly. He was elected to the Tamil Nadu legislative assembly as a D M K candidate from Vilathikulam constituency in 1996 election.
Then he joined ADMK and now he is in jail on a theft case.</t>
  </si>
  <si>
    <t>candidate introduction/celebrity politics</t>
  </si>
  <si>
    <t>Polimer News reported that the Election Flying Squad raided the Taj  hotel where @actorvijay introduced candidates. WHAT THE BLOODY HELL? 
.@NARENDRAMODI @AMITSHAH 
YOU ARE GOING TO MAKE ACTOR VIJAY THE CM. TAMIL NADU WILL RISE @ACTORVIJAY</t>
  </si>
  <si>
    <t>election administration/voter services</t>
  </si>
  <si>
    <t>General Election to the Tamil Nadu Legislative Assembly – 2026
Your District Helpline is available 24×7.
For voter services, complaints, and polling booth information, we are just a call away.
தேர்தல் திருவிழா! தமிழகத்தின் பெருவிழா!
@ECISVEEP  
#ECI #TNElections2026 https://t.co/k56MffUW6M</t>
  </si>
  <si>
    <t>affidavit/criminal cases/assets</t>
  </si>
  <si>
    <t>@kmani2011 Yes, the images accurately reflect MK Stalin's self-declared 2021 Tamil Nadu assembly election affidavit, as compiled by MyNeta (ADR). He listed 47 pending criminal cases (many from protests/riots, per the FIR details shown) and assets of ~₹8.88 crore.
His education: Official</t>
  </si>
  <si>
    <t>@narendramodi @AmitShah   ADMK has alloted constituencies to  bjp  in which DMK is strong and ADMK is weak.  ADMK want to finish BJP in Tamil nadu. They doesnt want to share the power with BJP if NDA wins in TN election. @sreeramjvc</t>
  </si>
  <si>
    <t>electoral alliance / coalition</t>
  </si>
  <si>
    <t>Tamil Nadu election 2026: DMK and Congress finally seal pact for 28 seats, one Rajya Sabha berth - The Hindu https://t.co/jyunjNTkeN
@mkstalin 
Mr. Stalin you've signed a deal to LOSE.
No political party had WON after partnership with @RahulGandhi .
Akhilesh &amp;amp; Lalu are examples.</t>
  </si>
  <si>
    <t>manifesto / campaign announcement</t>
  </si>
  <si>
    <t>#BreakingNews | The DMK is scheduled to release its election manifesto for the upcoming Tamil Nadu polls on March 29, 2026. The campaign, featuring key leaders including M.K. Stalin, is set to ramp up immediately following the release
@nimumurali  shares more details 
#DMK https://t.co/SM12xuGbjL</t>
  </si>
  <si>
    <t>election date / public holiday</t>
  </si>
  <si>
    <t>The Governor of #TamilNadu hereby declares Thursday, the 23rd April 2026, the date on which the poll for the #GeneralElections to Tamil Nadu Legislative Assembly, 2026 will take place in Tamil Nadu, to be a “Public Holiday”. 
#Election #publicholiday  #TNLA https://t.co/SfWPcVX0mE</t>
  </si>
  <si>
    <t>election outcome / prediction</t>
  </si>
  <si>
    <t>Who will win Tamil Nadu Election 2026?
https://t.co/Invbc58G5l
#TamilNaduElections2026 #TNPolitics #DMK #AIADMK #TVK #MKStalin #EPS #Vijay #Election2026 #TamilNadu #VoteTN #IndiaPolitics #TNAssemblyElection #PoliticalNews</t>
  </si>
  <si>
    <t>party decline / electoral defeat</t>
  </si>
  <si>
    <t>@AmitShah @annamalai_k This election will witness the demolition of the BJP in Tamil Nadu. The party has become a vestige tied to the traitor EPS, and he may ultimately perform its final rites in the state.</t>
  </si>
  <si>
    <t>Election Commission / TN election officials</t>
  </si>
  <si>
    <t>election administration / fairness</t>
  </si>
  <si>
    <t>@SavukkuOfficial @TNelectionsCEO @ECISVEEP @AmitShahOffice @AmitShah
People are watching closely.
Will Tamil Nadu get a fair election or not?
Very disappointing that no officers have been transferred yet.
#TamilNaduElections #FairElections #ActNow</t>
  </si>
  <si>
    <t>candidate support / desire for change</t>
  </si>
  <si>
    <t>@ramk8060 Nannargalae, intha media karargalum want change and TVK Vijay to win the election. As a common men and women, they are desperate that they want Vijay as Chief Minister of Tamil Nadu</t>
  </si>
  <si>
    <t>election expenditures/advertising costs</t>
  </si>
  <si>
    <t>Madurai, Tamil Nadu: Former Minister Sellur Raju, after being announced as the AIADMK candidate for the Madurai West Assembly constituency, met the District Collector to raise concerns over election-related expenditures, specifically the advertising costs set by the Election https://t.co/GJfBP1xujf</t>
  </si>
  <si>
    <t>['M. Karunanidhi', 'Jayalalithaa']</t>
  </si>
  <si>
    <t>historical election results/multiple seats</t>
  </si>
  <si>
    <t>@iammoviebuff007 M. Karunanidhi
Year: 1980 Tamil Nadu Assembly Election
Constituencies:
Anna Nagar
Harbour (Chennai)
Result:
Won both seats
Vacated one seat later
Jayalalithaa
Year: 1991 Tamil Nadu Assembly Election
Constituencies:
Bargur
Kangeyam
Result:
Won both seats
Vacated one seat later</t>
  </si>
  <si>
    <t>candidate announcements/supporters' reaction</t>
  </si>
  <si>
    <t>Tiruchirapalli, Tamil Nadu</t>
  </si>
  <si>
    <t>#WATCH | Tiruchirapalli, Tamil Nadu: TVK supporters celebrate after actor and TVK Chief Vijay announced the names of Tamilaga Vettri Kazhagam’s Assembly election candidates. 
The party’s General Secretary, N Anand, will contest from the T Nagar constituency, Treasurer Venkat https://t.co/POeaCNkBdX</t>
  </si>
  <si>
    <t>campaign/speech announcement</t>
  </si>
  <si>
    <t>📍Election Breaking | மார்ச் 31 முதல் முதலமைச்சர் பரப்புரை | DMK | CM Stalin | Campaign | News18 Tamil Nadu 
#ElectionsWithNews18  #Election2026 #News18TamilNadu #TamilNews 
For More Details WATCH LIVE : https://t.co/wei01m6qgT https://t.co/JWhlDEBZgX</t>
  </si>
  <si>
    <t>candidate selection/framing election as TVK vs DMK</t>
  </si>
  <si>
    <t>competitive</t>
  </si>
  <si>
    <t>As Tamil Nadu gears up to go to the polls on April 23, TVK chief Vijay has began introducing party candidates, saying he personally chose each one. He described them as people-focused leaders and framed the election as a direct contest between TVK and DMK.
#vijay #tvk #tamilnadu https://t.co/LqBAenVuuQ</t>
  </si>
  <si>
    <t>candidate announcements/constituency nominations</t>
  </si>
  <si>
    <t>Chennai, Tamil Nadu: Actor and TVK Chief Vijay announces the names of Tamilaga Vettri Kazhagam’s Assembly election candidates.
Vijay to contest from Perambur and Tiruchi East; N Anand from T Nagar; P Venkataramanan from Mylapore; Adhav Arjuna from Villivakkam; Sengottaiyan from https://t.co/EgFfBSyvxz</t>
  </si>
  <si>
    <t>anti-incumbency rhetoric/accusation of DMK autocracy</t>
  </si>
  <si>
    <t>VIDEO | Tamil Nadu polls: TVK chief Vijay (@actorvijay) says, “Our candidates are no different from me, we should win this election to end autocracy of DMK”.
(Source: Third Party)
#TVK #TNPolls 
(Full video available on PTI Videos - https://t.co/n147TvrpG7) https://t.co/L7aPCdOxbu</t>
  </si>
  <si>
    <t>candidate announcement (234 candidates)</t>
  </si>
  <si>
    <t>🚨 : TVK Leader Vijay Announced 234 Candidates For The Tamil Nadu Assembly Election Now💥 https://t.co/YQBfqLr0Xl</t>
  </si>
  <si>
    <t>election results / historical</t>
  </si>
  <si>
    <t>M. Karunanidhi
Year: 1980 Tamil Nadu Assembly Election
Constituencies:
Anna Nagar
Harbour (Chennai)
Result:
Won both seats
Vacated one seat later
Jayalalithaa
Year: 1991 Tamil Nadu Assembly Election
Constituencies:
Bargur
Kangeyam
Result:
Won one seats</t>
  </si>
  <si>
    <t>['R. D. Sekar']</t>
  </si>
  <si>
    <t>election results / winning history</t>
  </si>
  <si>
    <t>Perambur MLA #RDSekar – Election Winning History
▪️ 2019 – Perambur By-Election
Party: DMK
Result: Won &amp;amp; Became MLA
▪️ 2021 – Tamil Nadu Assembly Election
Party: DMK
Votes Polled: 1,05,267
Opponent: N.R. Dhanapalan (AIADMK) – 50,291 votes
Winning Margin: 54,976 votes
✅ Total</t>
  </si>
  <si>
    <t>['M. Karunanidhi']</t>
  </si>
  <si>
    <t>M. Karunanidhi
Year: 1980 Tamil Nadu Assembly Election
Constituencies:
Anna Nagar
Harbour (Chennai)
Result:
Won both seats
Vacated one seat later</t>
  </si>
  <si>
    <t>election prediction / endorsement</t>
  </si>
  <si>
    <t>#WATCH | Chennai, Tamil Nadu: Marumalarchi Dravida Munnetra Kazhagam (MDMK) founder and General Secretary Vaiko says, "This election secular progressive alliance headed by DMK will sweep the polls. My estimate is that DMK will win around 200 seats... Dravadian model government https://t.co/MmfLv7vnC9</t>
  </si>
  <si>
    <t>voter behaviour / election</t>
  </si>
  <si>
    <t>Whatever the outcome, this election in Tamil Nadu has become extremely exciting. It ll be interesting to see whether ppl vote for a popular face, proven work, or the promise of change!
#TamilnaduElection</t>
  </si>
  <si>
    <t>candidate participation / election</t>
  </si>
  <si>
    <t>@thalaivar_2013 @Kumaran_TVK @Akshita_N @Vijay7291Vijay Whole Tamil Nadu already knows who stepped back at the last minute. At least Vijay has the courage to step in and face the election..</t>
  </si>
  <si>
    <t>['VJ', 'TVK', 'M. Karunanidhi', 'Jayalalithaa']</t>
  </si>
  <si>
    <t>election prediction / historical reference</t>
  </si>
  <si>
    <t>Same will repeat in 2026 💥 VJ TVK #
M. Karunanidhi
Year: 1980 Tamil Nadu Assembly Election
Constituencies:
Anna Nagar
Harbour (Chennai)
Result:
Won both seats
Jayalalithaa
Year: 1991 Tamil Nadu Assembly Election
Constituencies:
Bargur
Kangeyam
Result:
Won both seats https://t.co/v0pOFZPIJa</t>
  </si>
  <si>
    <t>election administration / voter list / advertising costs</t>
  </si>
  <si>
    <t>Madurai, Tamil Nadu: Former Minister Sellur Raju urged a reduction in election advertising costs, noting that rates vary by district, and flagged discrepancies in the voter list, including deceased individuals and missing voters. He also criticised local law enforcement, https://t.co/E4tdDFoAm4</t>
  </si>
  <si>
    <t>election promise</t>
  </si>
  <si>
    <t>@narendramodi 🟣 "If BJP-AIADMK coalition forms government, Rs. 10,000 will be provided to every family in Tamil Nadu": AIADMK announces election promises 🔥!
#DMKFailsTN
#NDAForTN https://t.co/w2nE6oN2bR</t>
  </si>
  <si>
    <t>@narendramodi @AmitShah 🟣 "If BJP-AIADMK coalition forms government, Rs. 10,000 will be provided to every family in Tamil Nadu": AIADMK announces election promises 🔥!
#DMKFailsTN
#NDAForTN https://t.co/w2nE6oN2bR</t>
  </si>
  <si>
    <t>@AmitShah 🟣 "If BJP-AIADMK coalition forms government, Rs. 10,000 will be provided to every family in Tamil Nadu": AIADMK announces election promises 🔥!
#DMKFailsTN
#NDAForTN https://t.co/w2nE6oN2bR</t>
  </si>
  <si>
    <t>@RahulGandhi @SudhakaranINC @kharge @kcvenugopalmp 🟣 "If BJP-AIADMK coalition forms government, Rs. 10,000 will be provided to every family in Tamil Nadu": AIADMK announces election promises 🔥!
#DMKFailsTN
#NDAForTN https://t.co/w2nE6oN2bR</t>
  </si>
  <si>
    <t>election administration (police transfers)</t>
  </si>
  <si>
    <t>𝐄𝐂𝐈 𝐭𝐫𝐚𝐧𝐬𝐟𝐞𝐫𝐬 𝟒 𝐈𝐏𝐒 𝐨𝐟𝐟𝐢𝐜𝐞𝐫𝐬 𝐢𝐧 𝐓𝐚𝐦𝐢𝐥 𝐍𝐚𝐝𝐮 𝐚𝐡𝐞𝐚𝐝 𝐨𝐟 𝐚𝐬𝐬𝐞𝐦𝐛𝐥𝐲 𝐩𝐨𝐥𝐥𝐬: The Election Commission of India (ECI) has transferred four Indian Police Service (IPS) officers in Tamil Nadu with immediate effect, ahead of the state https://t.co/SEZnDOU6FL</t>
  </si>
  <si>
    <t>election / political insult</t>
  </si>
  <si>
    <t>@TVKPartyHQ After the election results, everyone know how many tharkuris in Tamil Nadu. These tharkuri tharuthalai dogs belongs to dust pin.</t>
  </si>
  <si>
    <t>Gokuleswaran</t>
  </si>
  <si>
    <t>voting / enfranchisement</t>
  </si>
  <si>
    <t>Tamil Nadu | Gokuleswaran, a resident of the Sri Lankan Tamils Rehabilitation Camp at Kottapattu in Tiruchirappalli, is set to cast his vote for the first time as an Indian citizen in the upcoming Tamil Nadu Assembly election.
Gokuleswaran says, "I am very, very happy to cast my https://t.co/6l2PRRAxza</t>
  </si>
  <si>
    <t>election administration / permission for events</t>
  </si>
  <si>
    <t>#WATCH | Chennai | On TVK President and actor Vijay's complaint to the State Chief Election Commissioner, Tamil Nadu Minister I Periyasamy says, "Election Commission will give permission. The government doesn't give permission. If they apply online, they will get permission." https://t.co/J1kBUNBHaK</t>
  </si>
  <si>
    <t>election / campaign confidence</t>
  </si>
  <si>
    <t>Chennai | Tamil Nadu Minister Durai Murugan says, "CM MK Stalin told me we will win in more than 200 seats in the coming assembly election... All faces of our candidates are the faces of DMK." (28.03) https://t.co/zNIyAyrSaA</t>
  </si>
  <si>
    <t>electoral integrity / distrust in elections</t>
  </si>
  <si>
    <t>If BJP wins West Bengal and Tamil Nadu with a full majority, it will prove one thing, that you can’t defeat them through voting for the next 30–40 years.
Everything is rigged and they will win every election, no matter what.</t>
  </si>
  <si>
    <t>constituency interest / election seats</t>
  </si>
  <si>
    <t>Interesting seats in tamil nadu election:
1. Coimbatore South
2. Karaikudi
Any thing else?</t>
  </si>
  <si>
    <t>BJP leaders</t>
  </si>
  <si>
    <t>election performance / party leadership</t>
  </si>
  <si>
    <t>Tamil Nadu (Nellai region)</t>
  </si>
  <si>
    <t>@iyer_prasanna The current Pathetic situation of T. N BJP due to the following one and only  factor. 
Nellai Election sentiment 
Impact 
Nellai to sattur 
Credit . goes to DBJP LEADERS
Result. Bjp Tamil Nadu back to square 
@blsanthosh @AmitShah @PiyushGoyal</t>
  </si>
  <si>
    <t>infrastructure / industrialisation</t>
  </si>
  <si>
    <t>Sriperumbudur, Tamil Nadu</t>
  </si>
  <si>
    <t>Sriperumbudur</t>
  </si>
  <si>
    <t>For our US audience:
Tamil Nadu Assembly Election 2026: Sriperumbudur Voters Say Infrastructure Progress Does Not Match Industrialisation Pace — The Hindu
#Election2026 #ENGENES_MADE_ENHYPEN_7 #UFCSeattle</t>
  </si>
  <si>
    <t>economy / fiscal deficit / debt</t>
  </si>
  <si>
    <t>@Akshita_N Tamil Nadu is sold as an economic success story every election. But behind the slogans: revenue deficit ₹48,696 crore, fiscal deficit ₹1.22 lakh crore, and debt heading past ₹10.7 lakh crore. If this is “model governance,” why is the bill getting bigger every year?</t>
  </si>
  <si>
    <t>candidate list &amp; manifesto release</t>
  </si>
  <si>
    <t>Chennai, Tamil Nadu: TVK chief Vijay is set to arrive at Taj Coromandel Hotel, Nungambakkam, to release party’s candidates’ list and its election manifesto https://t.co/HKy2grRvcI</t>
  </si>
  <si>
    <t>election administration / expenditure limits / voter list / polling booths</t>
  </si>
  <si>
    <t>Madurai West, Tamil Nadu</t>
  </si>
  <si>
    <t>VIDEO | Tamil Nadu polls: AIADMK leader and Madurai West candidate Sellur K Raju submits a petition to the District Collector, demanding the Election Commission revise election expenditure limits, remove names of deceased voters from the final list and ensure polling booths are https://t.co/w2rGQhpiDl</t>
  </si>
  <si>
    <t>candidate list / astrology framing</t>
  </si>
  <si>
    <t>Hare Krishna 
Tamil Nadu Election 2026  A Rare and Powerful Astrological Alignment.
On the sacred and highly potent Kamada Ekadashi,
Edappadi K. Palaniswami has unveiled the final AIADMK candidate list for Chennai a decisive strategic move on a divinely charged day.
And now https://t.co/Y2xa1mua2W</t>
  </si>
  <si>
    <t>governance / public services / economy / foreign policy / corruption</t>
  </si>
  <si>
    <t>@sandhyaravishan @arivalayam people are dying. no gas cylinder. businesses are shutting down. people died during covid, during demonetisation, no jobs, no proper roads, no funds to tamil nadu, intl shame, india isolated in foreign policy, corruption but brahmin aunty is only bothered about winning election</t>
  </si>
  <si>
    <t>Vijay (TVK chief) / TVK account</t>
  </si>
  <si>
    <t>anti-corruption / governance / election campaigning</t>
  </si>
  <si>
    <t>TN deserves clean governance, not corruption and broken promises. This election is a chance to uproot the DMK's corrupt rule and bring real change. #VoteForTVK &amp;amp; @TVKVijayHQ
for transparency, opportunities, and a better future for every family. Your vote can reshape Tamil Nadu. https://t.co/KTYZVTukSW</t>
  </si>
  <si>
    <t>campaign / rally / outreach</t>
  </si>
  <si>
    <t>Election Breaking News | 📍Election Breaking | இன்று முதல் ஏப். 1 வரை சீமான் அடுத்த கட்ட பரப்புரை | NTK Seeman | Campaign | News18 Tamil Nadu
#ElectionsWithNews18  #Election2026 #News18TamilNadu #TamilNews 
For More Details WATCH LIVE : https://t.co/wei01m6qgT https://t.co/g0No26hkya</t>
  </si>
  <si>
    <t>voter turnout / election awareness</t>
  </si>
  <si>
    <t>Cuddalore, Tamil Nadu</t>
  </si>
  <si>
    <t>Cuddalore</t>
  </si>
  <si>
    <t>A spirited voter awareness run with participants of all ages takes to the streets of Cuddalore, carrying the powerful message of 100% voter turnout in the General Election to Tamil Nadu Legislative Assembly 2026 on April 23! 🗳️🏃
@ECISVEEP @deo_cuddalore 
#ECI
#tnelections2026 https://t.co/Uf8iU7lDtr</t>
  </si>
  <si>
    <t>electoral integrity / election fraud</t>
  </si>
  <si>
    <t>@AmitShah ECI has to be tuned well to cheat Tamil Nadu election</t>
  </si>
  <si>
    <t>DMK (party/goons)</t>
  </si>
  <si>
    <t>election violence / alleged assault</t>
  </si>
  <si>
    <t>Dravidian Model Tamil Nadu: Moderator Assaulted By DMK Goons During Election Debate
https://t.co/3fPdDJRTio</t>
  </si>
  <si>
    <t>election campaign / rhetoric</t>
  </si>
  <si>
    <t>'#Delhi vs. #Tamil_Nadu': #Stalin pays homage at #Karunanidhi's memorial and vows victory, declaring—"This election is a contest between the pride of Tamil Nadu and the powers of Delhi!"
https://t.co/a6Tc7t65uD</t>
  </si>
  <si>
    <t>M. K. Stalin; Udhayanidhi</t>
  </si>
  <si>
    <t>candidate list / election candidates</t>
  </si>
  <si>
    <t>Udhayanidhi, OPS, Senthil Balaji feature in first DMK candidate list for Tamil Nadu election! 
MK Stalin has been renominated from his Kolathur seat, while his son and deputy CM Udhayanidhi will contest from Chepauk-Triplicane.
Do people still want to face all sorts of troubles https://t.co/TjYWAfK6s1</t>
  </si>
  <si>
    <t>Udhayanidhi, OPS, Senthil Balaji feature in first DMK candidate list for Tamil Nadu election! 
MK Stalin has been renominated from his Kolathur seat, while his son and deputy CM Udhayanidhi will contest from Chepauk-Triplicane.
Do people still want to face all sorts of troubles</t>
  </si>
  <si>
    <t>candidate omission / internal party politics</t>
  </si>
  <si>
    <t>@annamalai_k @EURONGREYJOY007 Thala 
Not only our party man 
The entire country is boiling  for your  Omission in this assembly election by  DBJP Leaders. 
Thala simply enjoying the movement with all functions. 
Do not worry Entire Tamil Nadu offcourse entire country people with you 
My Best wishes sir https://t.co/zMcMoUEyUZ</t>
  </si>
  <si>
    <t>Ambattur Police; Central Security Force</t>
  </si>
  <si>
    <t>Ambattur, Tamil Nadu</t>
  </si>
  <si>
    <t>Ambattur</t>
  </si>
  <si>
    <t>reassurance</t>
  </si>
  <si>
    <t>In view of the Tamil Nadu Assembly Election 2026, Flag March was conducted at Ambattur area, by Central Security Force along with Ambattur Police.
@avadipolice 
#avadipolice
#flagmarch
#TNpolice https://t.co/SiGmitiX7b</t>
  </si>
  <si>
    <t>Election results/prediction</t>
  </si>
  <si>
    <t>TAMIL NADU ASSEMBLY ELECTION 
TVK - 128
Admk - 78
DMK - 28</t>
  </si>
  <si>
    <t>TS Singh Deo</t>
  </si>
  <si>
    <t>CEC meeting / candidate selection</t>
  </si>
  <si>
    <t>Delhi</t>
  </si>
  <si>
    <t>#WATCH | Delhi: On the Congress Central Election Committee (CEC) meeting, TS Singh Deo, AICC Screening Committee Chairperson for Tamil Nadu and Puducherry, says, "This meeting was regarding West Bengal. Discussions took place in the context of 294 seats. A consensus has been https://t.co/p33qLggQGE</t>
  </si>
  <si>
    <t>Election history / party defections</t>
  </si>
  <si>
    <t>Chennai, Tamil Nadu: AMMK Leader &amp;amp; Spokesperson CR Saraswathi says, "Any election, any leaders, you all would have remembered 1996 election, when J. Jayalalithaa lost herself. J. Jayalalithaa, she lost in Bargur. That time, lot of people left our ADMK..." https://t.co/4EDKCkg55d</t>
  </si>
  <si>
    <t>Constituency list / candidate information</t>
  </si>
  <si>
    <t>Comprehensive List of Constituencies and Leading Four Party Candidates Along with Their Symbols – Tamil Nadu Legislative Assembly Election 2026.
#DMK vs #ADMK vs #NTK vs #TVKVijay‌
#ShadowThroneSyndicate
1/3 https://t.co/MjrkqJnEkq</t>
  </si>
  <si>
    <t>Election outcome / prediction</t>
  </si>
  <si>
    <t>Chennai, Tamil Nadu: AMMK Leader &amp;amp; Spokesperson CR Saraswathi says, "...Definitely this election, NDA Alliance will have a big victory, definitely a big victory because Tamil Nadu people wants a change. I'm not talking politically, as a woman I'm telling, today we are not https://t.co/wSPsl6aUpf</t>
  </si>
  <si>
    <t>Alleged corruption / vote-buying / dynasty</t>
  </si>
  <si>
    <t>@Priyaa_Purohit Because he is the king and he has the dynasty taking care of Tamil Nadu, he gives everything thing free for the people so that they don’t need to work at all. He ensures his party earns 60k crores each year so that during election they can pay each voter and they are happy…</t>
  </si>
  <si>
    <t>The largest and most impactful election campaign ever witnessed in India and Tamil Nadu.. Thalapathy Vijay ✨💥🔥 #TVKVijay‌ #TVKVijay‌HQ #Elections2026 #TamilPoliticalNews @TVKVijayHQ https://t.co/vflXgWbbfZ</t>
  </si>
  <si>
    <t>Election administration / fair elections</t>
  </si>
  <si>
    <t>@ECISVEEP @TNelectionsCEO @AmitShahOffice
People are watching closely.
Will Tamil Nadu get a fair election or not?
Very disappointing that no officers have been transferred yet.
#TamilNaduElections #FairElections #ActNow https://t.co/w2XUszjTDp</t>
  </si>
  <si>
    <t>election promise / cash transfer</t>
  </si>
  <si>
    <t>candidate announcement / campaigning</t>
  </si>
  <si>
    <t>respect</t>
  </si>
  <si>
    <t>Vellore, Tamil Nadu: Following AIADMK’s candidate announcement by General Secretary Edappadi K. Palaniswami, V. Ramu (Katpadi) and SRK Appu (Vellore) began their election campaigns in Vellore district. The candidates paid tributes to former CM M. G. Ramachandran and former Chief https://t.co/iasIvKCTxk</t>
  </si>
  <si>
    <t>political accountability / election promises</t>
  </si>
  <si>
    <t>Vellore, Tamil Nadu | AIADMK leader KC Veeramani says, "During the last election, the DMK made 520 promises. Ask the public whether they were fulfilled. Even now, they are likely to announce another thousand promises, but people are no longer ready to believe them. As far as this https://t.co/wUivza0LVg</t>
  </si>
  <si>
    <t>2021 Tamil Nadu assembly election performance/results</t>
  </si>
  <si>
    <t>Tamil Nadu, Coimbatore South</t>
  </si>
  <si>
    <t>What Happens When #KamalHaasan’s #MNM Comes First Time In Tamil Nadu Assembly Election?
Election – 2021 Tamil Nadu Assembly Election
Seats Contested – 154
Seats Won – 0
Total Votes – ~15.8 Lakh
Vote Share – 2.62%
Kamal Haasan Contested From Coimbatore South But Lost Narrowly https://t.co/Qju9Xm90jL</t>
  </si>
  <si>
    <t>M.G.K. Mohanraja</t>
  </si>
  <si>
    <t>candidate nomination/announcement</t>
  </si>
  <si>
    <t>Chengalpattu, Tamil Nadu: Tamilaga Vettri Kazhagam candidate Mohan Raja says, ''My name is M.G.K.Mohanraja. I am from Sengalpattu district, Chaiyur Sattamattathupathi. I have been selected as a candidate for the election by the leader Vijay..'' https://t.co/i1aBhmY3mC</t>
  </si>
  <si>
    <t>voter turnout mobilization / 100% turnout campaign</t>
  </si>
  <si>
    <t>Erode district blends wellness with democracy! 🗳️🧘
A spectacular aerial 'VOTE 100% -23.04.2026' human formation and a mass yoga session unite Erode in its powerful pledge for 100% voter turnout in the General Election to Tamil Nadu Legislative Assembly 2026!
@ECISVEEP https://t.co/gW2Myf1HCI</t>
  </si>
  <si>
    <t>election campaign (insulting attack on leader)</t>
  </si>
  <si>
    <t>Modi Bastard /Illiterate /Terrorist / Chuthiya /Liar / Womanizer /Phedophile  Starts The Election Campaign In Tamil Nadu &amp;amp; Keralam From Tommorow 
@PMOIndia 
@RajeevRC_X
@Bjp4Keralam 
@CMOTamilnadu
@BJP4TamilNadu
#Modi
#ModiGoBack
#EipsteinFiles https://t.co/oIB6YPLUzN</t>
  </si>
  <si>
    <t>election strategy review / party meeting</t>
  </si>
  <si>
    <t>VIDEO | Tamil Nadu polls 2026: Congress leader P Chidambaram reviewed election strategy with Congress booth committee agents in Sivaganga.
(Full video available on PTI Videos - https://t.co/n147TvrpG7)
#TamilNaduPolls2026 #TamilNaduElections2026 https://t.co/mJKFXoBZjZ</t>
  </si>
  <si>
    <t>A magnificent '100% VOTE' human formation, vibrant election rangoli marking April 23, awareness banners declaring 'என் வாக்கு என் உரிமை' and an electrifying paragliding display unite Coimbatore in its mission for 100% voter turnout in the General Election to Tamil Nadu https://t.co/tXk8Sn0dRU</t>
  </si>
  <si>
    <t>desire for opposition party to lose / election outcome</t>
  </si>
  <si>
    <t>@Anbil_Mahesh @mkstalin @Udhaystalin @KN_NEHRU Don’t worry, people in Tamil Nadu are sincerely praying and waiting for the DMK to lose this election</t>
  </si>
  <si>
    <t>voter list removal / SIR allegation / election manipulation</t>
  </si>
  <si>
    <t>2021 Tamil Nadu Legislative Assembly election: Perambur
 Vijay (TVK) 
60000 voters removed after SIR 😭🤣
#TVKVijay‌ #DMKFails https://t.co/cgM6EZbcjF</t>
  </si>
  <si>
    <t>Sevvapet, Tamil Nadu</t>
  </si>
  <si>
    <t>Sevvapet</t>
  </si>
  <si>
    <t>In view of the Tamil Nadu Assembly Election 2026, Flag March was conducted at Sevvapet area, by Central Security Force along with Sevvapet Police.
@avadipolice 
#avadipolice
#flagmarch
#TNpolice https://t.co/w12qaEEQVa</t>
  </si>
  <si>
    <t>Arjun Ram Meghwal</t>
  </si>
  <si>
    <t>election campaign/manifesto</t>
  </si>
  <si>
    <t>Tamil Nadu (Coimbatore, Tiruppur)</t>
  </si>
  <si>
    <t>#WATCH | Tamil Nadu: Union Minister Arjun Ram Meghwal says, "Today, in the morning I was in Coimbatore, and in the afternoon I am in Tiruppur. We are in election mode. We are in the process of preparing the manifesto of our NDA Alliance. So, we are discussing something that we https://t.co/23NOqjWxWK https://t.co/Qtd8By6LVA</t>
  </si>
  <si>
    <t>candidate endorsement/election</t>
  </si>
  <si>
    <t>The contestants of BJP who are all announced by the high command, the State president of BJP, Anna Shri Nainar Nagendran to whom all hearty best wishes to get thumping victory in  the ensuing legislative election 2026 in Tamil Nadu to serve relentlessly  for the people.</t>
  </si>
  <si>
    <t>elections/voter participation</t>
  </si>
  <si>
    <t>Kerala, Tamil Nadu, West Bengal, Assam</t>
  </si>
  <si>
    <t>The political pulse is racing! With Kerala, Tamil Nadu, West Bengal, and Assam preparing for the 2026 polls, the election schedules and campaigns are now center stage. Your vote, your voice! #Elections2026  #DemocracyInAction #FelizSábado #tasaçakbudeniz #LaGranjaVIPPerú https://t.co/4Bbbxjd0zb</t>
  </si>
  <si>
    <t>voter turnout/civic awareness</t>
  </si>
  <si>
    <t>Cuddalore district, Tamil Nadu</t>
  </si>
  <si>
    <t>Cuddalore district sends a heartfelt appeal! 🗳️
A warm and passionate voter awareness message urging every citizen to cast their vote on April 23  for 100% voter turnout in the General Election to Tamil Nadu Legislative Assembly 2026!
@ECISVEEP @deo_cuddalore 
#ECI https://t.co/uH1badLVSA</t>
  </si>
  <si>
    <t>electoral prospects/party performance</t>
  </si>
  <si>
    <t>@woolgatherer108 @Srivatsan_91 @Tweeter_wapsi 2-3 , listen to real bjp cadres in Tamil Nadu 20 seats give. Are DMK inc vck stronghold bjp got lemon and its dmk wave election</t>
  </si>
  <si>
    <t>manifesto/transparency</t>
  </si>
  <si>
    <t>@Rosebud72403550 @MagizhanKeetru @lets_findfaults The party has to show their Manifesto before election for people to vote 🤡 Inda basic arasiya kuda teriyada 💩💩
What do you think Tamil Nadu is your property? 🤣</t>
  </si>
  <si>
    <t>K. Sundar</t>
  </si>
  <si>
    <t>Uthiramerur, Kanchipuram South, Tamil Nadu</t>
  </si>
  <si>
    <t>🖤❤️ உத்திரமேரூர் சட்டமன்ற தொகுதி வெற்றி வேட்பாளர் க. சுந்தர் @k.sundar.dmk | காஞ்சிபுரம் தெற்கு மாவட்ட செயலாளர் | 2026 Tamil Nadu election | thalapathi MK Stalin @mkstalin | pagalavan thamizh @pagalavan_thamizh🏴🚩
#sunthar #mkstalin #DMK #dmkitwing #uthiramerur https://t.co/zzknKeDtmU</t>
  </si>
  <si>
    <t>Tamil Nadu election; criticism of INC leadership</t>
  </si>
  <si>
    <t>Dear @RahulGandhi,  
The upcoming Tamil Nadu election is shaping up to be quite “memorable” for @INCIndia @INCTamilNadu and the credit will largely go to you, @manickamtagore, @jothims and @pravchak.  
Please do save this tweet…</t>
  </si>
  <si>
    <t>campaign permission / election commission complaint</t>
  </si>
  <si>
    <t>happiness</t>
  </si>
  <si>
    <t>@YOGESHWARANVT1 @itz_chillax Yes absolutely correct TVK complained against Tamil Nadu election commission officers. That’s why now they are approved permission to campaign.😀😀 https://t.co/bPR5k2ysqt</t>
  </si>
  <si>
    <t>Nellai election sentiment impacting BJP in Tamil Nadu</t>
  </si>
  <si>
    <t>Nellai / Sattur, Tamil Nadu</t>
  </si>
  <si>
    <t>@sandhyaravishan The current Pathetic situation of T. N BJP due to the following one and only  factor. 
Nellai Election sentiment 
Impact 
Nellai to sattur 
Credit . goes to DBJP LEADERS
Result. Bjp Tamil Nadu back to square 
@blsanthosh @AmitShah @PiyushGoyal</t>
  </si>
  <si>
    <t>S.A. Sathya</t>
  </si>
  <si>
    <t>candidate announcement (Hosur, TN Assembly Election 2026)</t>
  </si>
  <si>
    <t>Hosur, Tamil Nadu</t>
  </si>
  <si>
    <t>🚨 S.A. Sathya announced as DMK candidate for 55-Hosur constituency in Tamil Nadu Assembly Election 2026. A key contender with strong track record. 🗳️
#hosurnewsandupdates #hosurnews #hosurupdates #Hosur #DMK #Election2026 #TamilNadu https://t.co/MDGcn7FSXm</t>
  </si>
  <si>
    <t>appeal for fair treatment/protection and governance support for TVK</t>
  </si>
  <si>
    <t>@narendramodi Give fair election treatment for TVK vijay party.. the whole world respected u modi ji and the whole world is seeing Tamil Nadu election.. give protection for vijay. Tamil Nadu need to be clean up like u did clean up black money.Only TVK can do this,give 5 year and work together.</t>
  </si>
  <si>
    <t>call for Annamalai to contest / election strategy for NDA in Tamil Nadu</t>
  </si>
  <si>
    <t>@annamalai_k @narendramodi Annamalai, why are you detached from Tamil Nadu and the election?
If Annamalai contests the 2026 election, the NDA may have a chance. Otherwise, it could be an easy win for the DMK.
@EPSTamilNadu @AIADMKITWINGOFL @NAINARBJP @AmitShah @nsitharaman @RSSorg @republic @DMKITwing</t>
  </si>
  <si>
    <t>Nellai election sentiment harming BJP in Tamil Nadu</t>
  </si>
  <si>
    <t>@AmitShah @UMOCOIMBATORE Dear sir 
The current Pathetic situation of T. N BJP due to the following one and only  factor. 
Nellai Election sentiment 
Impact 
Nellai to sattur 
Credit . goes to DBJP LEADERS
Result. Bjp Tamil Nadu back to square 
@blsanthosh @AmitShah @PiyushGoyal</t>
  </si>
  <si>
    <t>2026 Tamil Nadu Assembly Election seat forecast / competitiveness</t>
  </si>
  <si>
    <t>@Ahmedshabbir20 This 2026 Tamil Nadu Assembly Election is going to be a VERY CLOSE contest, especially in Chennai city and its suburbs (KTCC districts).
Even if the DMK alliance is in 100% favorable condition, they are not going to win more than 140 Assembly seats in the 2026 Assembly Election.</t>
  </si>
  <si>
    <t>Tamil Nadu election results</t>
  </si>
  <si>
    <t>@vijayan38151 @Mersalthiru29 The Tamil Nadu election results will send shockwaves through Indian politics ⚡🔥 https://t.co/yZkH0XUKPC</t>
  </si>
  <si>
    <t>The Tamil Nadu election results will send shockwaves through Indian politics ⚡🔥 https://t.co/yZkH0XUKPC https://t.co/8IcUikv0BM</t>
  </si>
  <si>
    <t>Malathi Helen</t>
  </si>
  <si>
    <t>election awareness campaign / voter participation</t>
  </si>
  <si>
    <t>Chengalpattu, Tamil Nadu: Chengalpattu District Collector Malathi Helen launched an election awareness campaign from Semmancheri to Mamallapuram to promote voter participation. The campaign included a bicycle rally, vehicle processions, student performances, street plays, kite https://t.co/UlxX5kAZQa</t>
  </si>
  <si>
    <t>SRK Appu</t>
  </si>
  <si>
    <t>Vellore, Tamil Nadu: AIADMK candidate SRK Appu launched his election campaign in Vellore by taking out a procession and paying floral tributes to statues of Dr B.R. Ambedkar, C.N. Annadurai, M.G. Ramachandran and Periyar. 
He also honoured J. Jayalalithaa before seeking votes https://t.co/8AzuR4P2mE</t>
  </si>
  <si>
    <t>G. Senthil Kumar</t>
  </si>
  <si>
    <t>Tirupattur / Vaniyambadi, Tamil Nadu</t>
  </si>
  <si>
    <t>Tirupattur, Tamil Nadu: AIADMK candidate G. Senthil Kumar launched his election campaign in Vaniyambadi by paying floral tributes to MGR’s statue on Kacheri Road https://t.co/4WlEgJwX3g</t>
  </si>
  <si>
    <t>election promise / cash transfer (Rs.10,000)</t>
  </si>
  <si>
    <t>allegation of bias / request to ECI for transfer of officials</t>
  </si>
  <si>
    <t>In his representation to the ECI, TVK chief Vijay has sought the transfer of key police and administrative officials in Tamil Nadu, citing concerns over neutrality during the election period.
Police Leadership:
* Director General of Police (DGP), Tamil Nadu
* Commissioner of https://t.co/NU5ZBqiUCF</t>
  </si>
  <si>
    <t>political record / election history</t>
  </si>
  <si>
    <t>One and only piece 🔥
Kalaignar M. Karunanidhi was elected to the Tamil Nadu (formerly Madras) Legislative Assembly 13 times. He achieved this record consecutively from his first victory in 1957 until his final election win in 2016, never losing an election over a six-decade https://t.co/aac6hgdlcx</t>
  </si>
  <si>
    <t>election victory</t>
  </si>
  <si>
    <t>The day the election results are announced, and we see TVK win that will be a day of tears… not of pain, but of joy.
Tears from countless cadres.
Tears from the people of Tamil Nadu.
Because this victory will not just be political,  it will be the triumph of faith, togetherness,</t>
  </si>
  <si>
    <t>KC Veeramani</t>
  </si>
  <si>
    <t>broken election promises/governance</t>
  </si>
  <si>
    <t>Vellore, Tamil Nadu | Former state CM and AIADMK leader KC Veeramani says, "During the last election, the DMK made 520 promises. Ask the public whether they were fulfilled. Even now, they are likely to announce another thousand promises, but people are no longer ready to believe https://t.co/LqGT5RuUKR</t>
  </si>
  <si>
    <t>Election Commission / electoral administration</t>
  </si>
  <si>
    <t>Election Commission in Tamilnadu is fully Inactive there is no change or rotation of any IAS , IPS and police officer. This never happened in the history of Tamil Nadu 
@ECISVEEP  #ElectionCommissionSold 
#dmk #admk #savukku</t>
  </si>
  <si>
    <t>Karti Chidambaram</t>
  </si>
  <si>
    <t>party leadership/election strategy</t>
  </si>
  <si>
    <t>@KartiPC I'm a great admirer of you and your work. I wish people like you would lead the @INCIndia and Tamil Nadu.
Please conduct some master class to your TN leaders and tell the ground reality and what to focus for election.
#Congress
@laksr_tn 
@TNCCITSMDept 
@IYC</t>
  </si>
  <si>
    <t>complaint/protest against election officials</t>
  </si>
  <si>
    <t>#WATCH | Tamil Nadu: TVK president and actor Vijay arrived at State Secretariat in Chennai to give complaint to State Chief Election Commissioner regarding TVK's agitation against secondary election officials for not giving permission for election campaign in various places. https://t.co/4DuZa9qbFl</t>
  </si>
  <si>
    <t>K. Porkodi</t>
  </si>
  <si>
    <t>polling official training/election administration</t>
  </si>
  <si>
    <t>Sivaganga, Tamilnadu: In Sivaganga, the first phase of training for 7,288 polling officials for the Tamil Nadu Assembly Election 2026 was conducted across four constituencies. District Collector K. Porkodi briefed officials on procedures, postal voting, and strict Election https://t.co/UqzQcNicFu</t>
  </si>
  <si>
    <t>electoral messaging / Tamil Nadu vs Centre; identity and federal balance</t>
  </si>
  <si>
    <t>@ANI The message isn’t about numbers alone. It projects inevitability, invokes legacy to consolidate the base, and reframes the election as a Tamil Nadu vs Centre contest—shifting focus from governance to identity, autonomy, and federal balance to define the stakes early.</t>
  </si>
  <si>
    <t>Nomination timing - State Assembly Election</t>
  </si>
  <si>
    <t>Chennai, Tamil Nadu: On the State Assembly Election, DMK MP Tiruchi Siva says, "See, it's not too late. It's the right time. 30th is the nomination date starts. How could it be too late? If we have announced on 4th or 5th, before the last date, you can say it is the last moment. https://t.co/jyvnrXt7w4</t>
  </si>
  <si>
    <t>anti</t>
  </si>
  <si>
    <t>Party criticism / electoral backlash</t>
  </si>
  <si>
    <t>Still DMK think Tamil Nadu is their family property...
People of Tamil Nadu will teach them in this election... https://t.co/I8Rq6mdYdy</t>
  </si>
  <si>
    <t>TRB Raja</t>
  </si>
  <si>
    <t>Candidate endorsement / Election Day mobilization</t>
  </si>
  <si>
    <t>Mannargudi, Tamil Nadu</t>
  </si>
  <si>
    <t>Mannargudi</t>
  </si>
  <si>
    <t>Enga annan @TRBRajaa is contesting from Mannargudi Assembly constituency as the winning candidate of Secular Progressive Alliance under the symbol of Udayasuriyan. May Stalin continue! May Tamil Nadu win! Election Day: April 23 - Vote Udayasuriyan 🌄 #DMKWins2026 https://t.co/NliP6UL9xw</t>
  </si>
  <si>
    <t>Complaint about bureaucratic bias / Election integrity</t>
  </si>
  <si>
    <t>#WATCH | Chennai, Tamil Nadu | CTR Nirmalkumar, Joint General Secretary, TVK, says, "We have lodged a complaint with the Chief Election Officer, saying that most of the senior IAS and IPS officers are still aligned with the ruling DMK party, actively campaigning for them both https://t.co/JGlPU3QFW8</t>
  </si>
  <si>
    <t>Voter awareness / Election Commission outreach</t>
  </si>
  <si>
    <t>Theni District
தேர்தல் திருவிழா! தமிழ்நாட்டின் பெருவிழா!! Tamil Nadu Assembly Election-2026
#ECI #SVEEP #tnelection2026 #Thenidistrict #NationalVotersDay #ElectionCommissionOfIndia
@ECISVEEP
@TNelectionsCEO https://t.co/a2h90SV456</t>
  </si>
  <si>
    <t>Theni District
தேர்தல் திருவிழா! தமிழ்நாட்டின் பெருவிழா!! Tamil Nadu Assembly Election-2026
#ECI #SVEEP #tnelection2026 #Thenidistrict #NationalVotersDay #ElectionCommissionOfIndia
@ECISVEEP
@TNelectionsCEO https://t.co/oex5UA8nrC</t>
  </si>
  <si>
    <t>Note pannunga makkale 👍
Still DMK think Tamil Nadu is their family property...
People of Tamil Nadu will teach them in this election... https://t.co/xhfc7oJHVX</t>
  </si>
  <si>
    <t>Tamil Nadu Assembly Election 2026 / voter awareness</t>
  </si>
  <si>
    <t>Theni District
தேர்தல் திருவிழா! தமிழ்நாட்டின் பெருவிழா!! Tamil Nadu Assembly Election-2026
#ECI #SVEEP #tnelection2026 #Thenidistrict #NationalVotersDay #ElectionCommissionOfIndia
@ECISVEEP
@TNelectionsCEO https://t.co/p7cYkauCa2</t>
  </si>
  <si>
    <t>Theni District
தேர்தல் திருவிழா! தமிழ்நாட்டின் பெருவிழா!! Tamil Nadu Assembly Election-2026
#ECI #SVEEP #tnelection2026 #Thenidistrict #NationalVotersDay #ElectionCommissionOfIndia
@ECISVEEP
@TNelectionsCEO https://t.co/LscIsxWFLp</t>
  </si>
  <si>
    <t>Theni District
தேர்தல் திருவிழா! தமிழ்நாட்டின் பெருவிழா!! Tamil Nadu Assembly Election-2026
#ECI #SVEEP #tnelection2026 #Thenidistrict #NationalVotersDay #ElectionCommissionOfIndia
@ECISVEEP
@TNelectionsCEO https://t.co/DR99sWewRC</t>
  </si>
  <si>
    <t>Theni District 
தேர்தல் திருவிழா! தமிழ்நாட்டின் பெருவிழா!! Tamil Nadu Assembly Election-2026
 #ECI #SVEEP #tnelection2026 #Thenidistrict #NationalVotersDay #ElectionCommissionOfIndia
@ECISVEEP
@TNelectionsCEO https://t.co/DTOYk2joM5</t>
  </si>
  <si>
    <t>Theni District தேர்தல் திருவிழா! தமிழ்நாட்டின் பெருவிழா!! Tamil Nadu Assembly Election-2026 #ECI #SVEEP #tnelection2026 #Thenidistrict #NationalVotersDay #ElectionCommissionOfIndia
@ECISVEEP
@TNelectionsCEO https://t.co/ye8AdXEMjA</t>
  </si>
  <si>
    <t>Bannari</t>
  </si>
  <si>
    <t>campaign / election campaigning</t>
  </si>
  <si>
    <t>Sathyamangalam / Bhavanisagar, Erode, Tamil Nadu</t>
  </si>
  <si>
    <t>Sathyamangalam, Tamil Nadu: AIADMK candidate Bannari, renominated for the Bhavanisagar constituency in Erode, began his election campaign with prayers at Arulmigu Sri Bannari Mariamman Temple. He performed a ritual in the Kundam area, interacted with the public https://t.co/3VjFzL52We</t>
  </si>
  <si>
    <t>fair election / electoral conduct</t>
  </si>
  <si>
    <t>@ECISVEEP @TNelectionsCEO Please conduct fair election in Tamil Nadu .
Police not allowing TVK to canvass , planning to conduct fair election ? Please ensure fair election and same rules for all party .</t>
  </si>
  <si>
    <t>election promise (cash transfer)</t>
  </si>
  <si>
    <t>@AmitShah @BJPCentralMedia 🟣 "If BJP-AIADMK coalition forms government, Rs. 10,000 will be provided to every family in Tamil Nadu": AIADMK announces election promises 🔥!
#DMKFailsTN
#NDAForTN https://t.co/w2nE6oN2bR</t>
  </si>
  <si>
    <t>@narendramodi @BJPCentralMedia 🟣 "If BJP-AIADMK coalition forms government, Rs. 10,000 will be provided to every family in Tamil Nadu": AIADMK announces election promises 🔥!
#DMKFailsTN
#NDAForTN https://t.co/w2nE6oN2bR</t>
  </si>
  <si>
    <t>@NitinNabin @BJPCentralMedia @AmitShah 🟣 "If BJP-AIADMK coalition forms government, Rs. 10,000 will be provided to every family in Tamil Nadu": AIADMK announces election promises 🔥!
#DMKFailsTN
#NDAForTN https://t.co/w2nE6oN2bR</t>
  </si>
  <si>
    <t>voter turnout / election participation</t>
  </si>
  <si>
    <t>Citizens of Chengalpattu district proudly pose at the vibrant 'VOTE' photo booth 📷 and united in their pledge for 100% voter turnout on April 23 in the General Election to Tamil Nadu Legislative Assembly 2026! 🗳️
தேர்தல் திருவிழா! தமிழகத்தின் பெருவிழா!
@ECISVEEP https://t.co/LOyWYyum88</t>
  </si>
  <si>
    <t>If BJP doesn't give MYLAPORE MLA ticket to a Tamil Brahmin then all Tamil Brahmins should vote against it in the 2026 Tamil Nadu assembly election</t>
  </si>
  <si>
    <t>election campaign / campaign launch</t>
  </si>
  <si>
    <t>With the April 23 Tamil Nadu Assembly election preparations and campaign strategies gaining pace, actor-turned-neta and Tamilaga Vettri Kazhagam (TVK) Founder-President Vijay, who was scheduled to launch his electioneering for the polls from Chennai today, was forced to defer it https://t.co/kIXzDOFGOB</t>
  </si>
  <si>
    <t>election administration / complaint</t>
  </si>
  <si>
    <t>Tamil Nadu: TVK president Vijay arrived at State Secretariat in Chennai to give complaint to State Chief Election Commissioner regarding TVK's agitation against secondary election officials for not giving permission for election campaign in various places. @TVKVijayHQ https://t.co/mSoQkTMh4d</t>
  </si>
  <si>
    <t>Tamil Nadu state chief election commissioner</t>
  </si>
  <si>
    <t>election administration / official reputation</t>
  </si>
  <si>
    <t>@ANI @grok - what’s the reputation of the Tamil Nadu state chief election Commisioner?</t>
  </si>
  <si>
    <t>Election Commission of India (ECI / ECISVEEP)</t>
  </si>
  <si>
    <t>electoral fairness / election administration</t>
  </si>
  <si>
    <t>Request @ECISVEEP to ensure fair election in Tamil Nadu. Please instill impartial officers in key posts and remove who are partial.</t>
  </si>
  <si>
    <t>complaint / election administration</t>
  </si>
  <si>
    <t>TVK leader Vijay is meeting with Tamil Nadu Chief Electoral Officer Archana Patnaik at the State Election Office in the Chennai Secretariat to lodge a complaint
#tvk #vijay https://t.co/hCxakXEYne</t>
  </si>
  <si>
    <t>T T V Dhinakaran</t>
  </si>
  <si>
    <t>manifesto / candidate announcement</t>
  </si>
  <si>
    <t>#WATCH | Chennai, Tamil Nadu: On election manifesto and candidate announcement, General Secretary, AMMK, T T V Dhinakaran says, "... The manifesto includes 120 promises for Tamil Nadu’s welfare and development, with nearly all candidates respected and accepted. We have strong https://t.co/vovangwFkY</t>
  </si>
  <si>
    <t>political history / electoral performance</t>
  </si>
  <si>
    <t>The Rise of Captain in Tamil Nadu Politics 🔥
When Vijayakanth entered electoral politics with Desiya Murpokku Dravida Kazhagam (DMDK), many underestimated his impact.
📊 First Election Performance (2006 Tamil Nadu Assembly):
🗳️ Seats Contested: 232
🏆 Seats Won: 1
📍 https://t.co/dDbFgDh1dB</t>
  </si>
  <si>
    <t>RDSekar; Vijay</t>
  </si>
  <si>
    <t>Tamil Nadu Legislative Assembly election (Perambur)</t>
  </si>
  <si>
    <t>2021 Tamil Nadu Legislative Assembly election: Perambur
RDSekar (DMK) vs Vijay (TVK)  
❤️‍🔥 https://t.co/aquxvuU8ab</t>
  </si>
  <si>
    <t>complaint to State Chief Election Commissioner / campaign restrictions</t>
  </si>
  <si>
    <t>Chennai, Tamil Nadu: On TVK president and actor Vijay gives a complaint to the State Chief Election Commissioner regarding TVK's agitation against secondary election officials for not permitting the election campaign in various places, TVK leader KA Sengottaiyan says, "The event, https://t.co/kGaO4UYpQC https://t.co/LrQu5Q2tWF</t>
  </si>
  <si>
    <t>party performance / Nellai election sentiment</t>
  </si>
  <si>
    <t>Nellai to Sattur, Tamil Nadu</t>
  </si>
  <si>
    <t>@JKalyanaraman The current Pathetic situation of T. N BJP due to the following one and only  factor. 
Nellai Election sentiment 
Impact 
Nellai to sattur 
Credit . goes to DBJP LEADERS
Result. Bjp Tamil Nadu back to square 
@blsanthosh @AmitShah @PiyushGoyal</t>
  </si>
  <si>
    <t>DMK candidate list 2026 / Tamil Nadu election</t>
  </si>
  <si>
    <t>*⚫🔴திமுக வேட்பாளர்கள் பட்டியல் வெளியீடு*
*⚫🔴 யார் யாருக்கு எந்த தொகுதி*
*⚫🔴முழு விவரம்*👇 
*⚫🔴DMK Candidate List 2026 for Tamil Nadu Election*
https://t.co/qgHPEAEznF</t>
  </si>
  <si>
    <t>DMK candidate list / Tamil Nadu election</t>
  </si>
  <si>
    <t>#ElectionsWithHT | Udhayanidhi, OPS, Senthil Balaji feature in first DMK candidate list for Tamil Nadu election
@iammajidalam ✍🏻 
Stay updated with all the stories that matter — download the Hindustan Times App
https://t.co/r3c9F7bClw</t>
  </si>
  <si>
    <t>Adv. S. Sivakumar</t>
  </si>
  <si>
    <t>Tamil Nadu &amp; Puducherry Bar Council Election 2026 (candidate endorsement)</t>
  </si>
  <si>
    <t>Tamil Nadu &amp; Puducherry</t>
  </si>
  <si>
    <t>This election, extend your support to Adv. S. Sivakumar, Advocate, Madras High Court and cast your 1st / Best Preference Vote for Serial No. 115
Election Date: 30 March 2026
Tamil Nadu &amp;amp; Puducherry Bar Council Election – 2026
#SSivakumar #VoteFor115 #BarCouncilElection2026 https://t.co/O8aM5Tg6mS</t>
  </si>
  <si>
    <t>training sessions for election polling officials / election administration</t>
  </si>
  <si>
    <t>Mayiladuthurai, Tamil Nadu</t>
  </si>
  <si>
    <t>Mayiladuthurai</t>
  </si>
  <si>
    <t>VIDEO | Tamil Nadu polls 2026: First phase of training sessions for election polling officials held in Mayiladuthurai.
(Full video available on PTI Videos - https://t.co/n147TvrpG7)
#TamilNaduPolls #TamilNaduElections2026 https://t.co/pcqG5W6ybT</t>
  </si>
  <si>
    <t>mafia families and corrupt officials</t>
  </si>
  <si>
    <t>election process / governance / corruption</t>
  </si>
  <si>
    <t>@TVK_Abarna @ECISVEEP @TNelectionsCEO This election process is the true testament of how much the people of Tamil Nadu have no say in their governance and have become oppressed modern day slaves to a few mafia families and corrupt officials that are trying to protect their personal gains by ANY MEANS necessary. Sad!</t>
  </si>
  <si>
    <t>Election Commission / voter awareness (SVEEP)</t>
  </si>
  <si>
    <t>#ECI #ElectionFestival #TNElections2026 #ecisveep #ecisveep
Election Commission of India Chief Electoral Officer, Tamil Nadu https://t.co/YpxGbg0k1T</t>
  </si>
  <si>
    <t>#ECI #TNElections2026 #sveep #ElectionFestival #EveryVoteMatters
Chief Electoral Officer, Tamil Nadu Election Commission of India https://t.co/egGDahHMH3</t>
  </si>
  <si>
    <t>#ECI #TNElections2026 #EveryVoteMatters #sveep #ElectionFestival
Election Commission of India Chief Electoral Officer, Tamil Nadu https://t.co/LuVRoF5NIN</t>
  </si>
  <si>
    <t>#ECI #TNElections2026 #ElectionFestival #sveep #EveryVoteMatters
Election Commission of India Chief Electoral Officer, Tamil Nadu https://t.co/RoejYUrKw8</t>
  </si>
  <si>
    <t>#ECI #SVEEP #ecisveep #TNElections2026 #ElectionFestival Election Commission of India Chief Electoral Officer, Tamil Nadu https://t.co/N84Pthnn4L</t>
  </si>
  <si>
    <t>Arunmozhi_Raaja</t>
  </si>
  <si>
    <t>Election outcome / election sentiment</t>
  </si>
  <si>
    <t>Nellai (Tirunelveli) / Sattur, Tamil Nadu</t>
  </si>
  <si>
    <t>@Arunmozhi_Raaja Nellai Election sentiment 
Impact 
Nellai to sattur 
Credit . goes to DBJP LEADERS
Result. Bjp Tamil Nadu back to square 
@blsanthosh @AmitShah @PiyushGoyal</t>
  </si>
  <si>
    <t>sundarrajachola</t>
  </si>
  <si>
    <t>@sundarrajachola Nellai Election sentiment 
Impact 
Nellai to sattur 
Credit . goes to DBJP LEADERS
Result. Bjp Tamil Nadu back to square 
@blsanthosh @AmitShah @PiyushGoyal</t>
  </si>
  <si>
    <t>G Jawahar</t>
  </si>
  <si>
    <t>Police transfers / Election Commission directives</t>
  </si>
  <si>
    <t>Tamil Nadu (Kancheepuram)</t>
  </si>
  <si>
    <t>#Transfers #TamilNadu 
👉Tamil Nadu Transfers 4 IPS Officers Following Election Commission Direction
👉G Jawahar posted as Kancheepuram SP 
#TamilNaduNews #IPSOfficer #Bureaucracy #News #TamilNaduPolice #TransferNews #IPSNews #IPS 
https://t.co/F6FwpaOi0Y</t>
  </si>
  <si>
    <t>election administration / campaign permission complaint</t>
  </si>
  <si>
    <t>#WATCH | Tamil Nadu: TVK president and actor Vijay arrived at State Secretariat in Chennai to give complaint to State Chief Election Commissioner regarding TVK's agitation against secondary election officials for not giving permission for election campaign in various places. https://t.co/4ednJi6aiG</t>
  </si>
  <si>
    <t>election integrity / alleged rigging</t>
  </si>
  <si>
    <t>BJP RSS has no chance of winning without ECI batting for them
This is something that has to be understood by each voting Indian not just Tamil Nadu voters
#YourVotesAreNotCountedInConstituenciesThatsFixesdForBJPAndAlliesVictory
The reality of the Election System of India
Time🌞. https://t.co/Clqd3KJomg</t>
  </si>
  <si>
    <t>campaign visits / election campaigning</t>
  </si>
  <si>
    <t>@ShivSenaUBT_ Rahul Gandhi, Benga, Assam l aani Tamil Nadu cha election madhe</t>
  </si>
  <si>
    <t>G. Virudhambigai</t>
  </si>
  <si>
    <t>party formation / endorsement announcement</t>
  </si>
  <si>
    <t>Chennai, Tamil Nadu: Pattali Makkal Katchi leader Kaduvetti J. Guru's daughter, G. Virudhambigai says, "I am daughter of late PMK Leader J Guru. We have started a political party, and we are announcing today who we are supporting in the coming assembly election. Till 2004, PMK https://t.co/t3bQluTQw6</t>
  </si>
  <si>
    <t>HOT NEWS🔥: 🇮🇳 #India Tamil Nadu Assembly election: Film producer-director Sundar C. is NDA’s Madurai Central candidate
He has been nominated by the Pudiya Neethi Katchi and will contest on the AIADMK’s ‘two leaves’... https://t.co/W53DKQsKBR</t>
  </si>
  <si>
    <t>election integrity / potential bias by ECI</t>
  </si>
  <si>
    <t>These are all known facts
Tamil Nadu state election - 2026 is based on minute arithmetic of polling pattern
Will it be a fair election? 
Will ECI conduct it with constitutional clarity or succumb to pressure from RSS BJP to work out the rigging mechanism has to be seen.
Time🌞. https://t.co/JBDJhG1UZC</t>
  </si>
  <si>
    <t>T.T.V. Dhinakaran</t>
  </si>
  <si>
    <t>manifesto / campaign promises</t>
  </si>
  <si>
    <t>Tamil Nadu Election 2026: दिनाकरन का मास्टरस्ट्रोक, AMMK ने खोला 120 वादों का पिटारा https://t.co/NNsNIHnU1E #prabhasakshinews</t>
  </si>
  <si>
    <t>S. M. Sukumar</t>
  </si>
  <si>
    <t>candidate announcement / manifesto confidence</t>
  </si>
  <si>
    <t>Arcot (Ranipet), Tamil Nadu</t>
  </si>
  <si>
    <t>Arcot</t>
  </si>
  <si>
    <t>Ranipet, Tamil Nadu: Following his announcement as the AIADMK candidate for the Arcot Assembly constituency, S. M. Sukumar expressed confidence that the party’s election manifesto, released by Edappadi K. Palaniswami, would help him secure a decisive victory https://t.co/WpPoms1pBJ</t>
  </si>
  <si>
    <t>Kash Patel</t>
  </si>
  <si>
    <t>Disaster; Cybersecurity; IPS transfers</t>
  </si>
  <si>
    <t>Sonmarg, Jammu and Kashmir; Tamil Nadu</t>
  </si>
  <si>
    <t>Sonmarg</t>
  </si>
  <si>
    <t>🔶Sonmarg, JK: Avalanche hits highway, 7 killed and 5 injured.
🔶Iran-linked hackers claim they have hacked personal email of FBI Chief Kash Patel.
🔶Election Commission of India orders transfer of four IPS officers in Tamil Nadu.</t>
  </si>
  <si>
    <t>The Tamil Nadu election results will send shockwaves through Indian politics ⚡🔥 https://t.co/yZkH0XUKPC https://t.co/o9adwfcheN</t>
  </si>
  <si>
    <t>@vijayan38151 @the_Harappan The Tamil Nadu election results will send shockwaves through Indian politics ⚡🔥 https://t.co/yZkH0XUKPC</t>
  </si>
  <si>
    <t>Tamil Nadu Legislative Assembly Election  2026
Dravida Munnetra Kazhagam (DMK) Announced 164 Candidates List.
#dmk #tamilnadu #AssemblyElection2026 #TamilNews #dravidamunnetrakazhagam 
#OnlyWithPuneet https://t.co/TZLMOsV7tg</t>
  </si>
  <si>
    <t>Delhi / Tamil Nadu</t>
  </si>
  <si>
    <t>Delhi: Tamil Nadu Chief Minister MK Stalin says, "we have come with the latest list. AIADMK has already announced their candidates, but we have taken our time and are now announcing ours. Initially, it was a grand alliance, and now it has become a mega alliance. The election https://t.co/UHTP2rq6zO</t>
  </si>
  <si>
    <t>Udhayanidhi; O. Panneerselvam (OPS)</t>
  </si>
  <si>
    <t>Tamil Nadu Election: DMK की पहली लिस्ट जारी, Udhayanidhi, OPS समेत कई दिग्गज मैदान में https://t.co/MX9H7OF8lo #prabhasakshinews</t>
  </si>
  <si>
    <t>Voter turnout / Tamil Nadu elections</t>
  </si>
  <si>
    <t>Cuddalore roars as one for 100% voter turnout 🗳️
From powerful election awareness banners to an inspiring college SVEEP session and a breathtaking '100%' human formation together carry pledge for 100% voter turnout in the General Election to Tamil Nadu Legislative Assembly 2026. https://t.co/aoeWKS1yW3</t>
  </si>
  <si>
    <t>secondary election officials</t>
  </si>
  <si>
    <t>Election administration / Campaign restrictions</t>
  </si>
  <si>
    <t>Chennai, Tamil Nadu: On TVK president and actor Vijay gives a complaint to the State Chief Election Commissioner regarding TVK's agitation against secondary election officials for not permitting the election campaign in various places, CTR Nirmalkumar, Joint General Secretary, https://t.co/utqmdi17Ia https://t.co/LrQu5Q2tWF</t>
  </si>
  <si>
    <t>corruption; law and order; election alliance/prospects</t>
  </si>
  <si>
    <t>TVK's @Ibrahim_0369 slams DMK's 505 promises! 👏 Valid questions- Stalin's handling of corruption, 2026 election alliance, and the shocking law and order situation in Tamil Nadu. Is this the end of the DMK era? 🤔 #Politics #TVK #DMK #TNElection2026
https://t.co/Ps6QL5EVzZ</t>
  </si>
  <si>
    <t>election manifesto / welfare promises</t>
  </si>
  <si>
    <t>@gemsofbabus_ AIADMK just dropped its election manifesto in Tamil Nadu: free fridges, three LPG cylinders, doubled cash for women, free bus for men, and IVF covered under health insurance.
That’s not a policy list. That’s a wedding registry with a government seal.
Every party in Tamil Nadu</t>
  </si>
  <si>
    <t>campaign practices / graffiti and symbol painting</t>
  </si>
  <si>
    <t>Thanjavur, Tamil Nadu: Political parties are actively painting their symbols on walls in rural areas to attract voters ahead of the Tamil Nadu Assembly election https://t.co/okDnXyacGd</t>
  </si>
  <si>
    <t>election prediction / vote share; alliance prospects (DMK+)</t>
  </si>
  <si>
    <t>@AmitShah Sorry Shah ji. I totally differ from you. DMK+ will sweep the polls. BJP back to olden days with below 4% vote share. You might be called as Chanakya of indian politics. But being from Tamil Nadu I can able to sense that it will be a one sided election favouring DMK+</t>
  </si>
  <si>
    <t>election fairness / allegations of unfair election</t>
  </si>
  <si>
    <t>Unfair election in Tamil Nadu. https://t.co/Tk3iAswhRW</t>
  </si>
  <si>
    <t>electoral prospects / future candidacy</t>
  </si>
  <si>
    <t>@sethucivil1985 @PriyankaSmile01 @mutual_fans @TVKVijayHQ Vijay can't do anything now ..! It will be again one issue what will happen let it happen, vijay is not going to win in this election 
He should focus on the next election , one day he will become CM of Tamil Nadu , because TN people need change</t>
  </si>
  <si>
    <t>code of conduct violations / election fairness / misuse of government works</t>
  </si>
  <si>
    <t>@ECISVEEP @airnewsalerts @DDNewslive @DDNewsHindi @PIB_India @ECISVEEP need fare election in Tamil Nadu everything is happening unfair as per code of conduct any new works couldn't not done by ruling government it's your rules. But in tamilnadu lot new road laying works &amp;amp; work orders giveing old date orders. All corporations highways</t>
  </si>
  <si>
    <t>election prediction / projected victory</t>
  </si>
  <si>
    <t>In this Assembly election, the NDA is poised to form the government in Tamil Nadu with a decisive majority.
இந்த சட்டமன்றத் தேர்தலில், என்.டி.ஏ (NDA) கூட்டணி Tamil Nadu மாநிலத்தில் மிகப்பெரும்பான்மையுடன் ஆட்சி அமைக்க தயாராக உள்ளது.
https://t.co/bHAKSbMMOk</t>
  </si>
  <si>
    <t>['B.L. Santhosh', 'Amit Shah', 'Piyush Goyal', 'DBJP leaders']</t>
  </si>
  <si>
    <t>election sentiment</t>
  </si>
  <si>
    <t>Tamil Nadu (Nellai / Sattur)</t>
  </si>
  <si>
    <t>@dr_harish_s The current Pathetic situation of T. N BJP due to the following one and only  factor. 
Nellai Election sentiment 
Impact 
Nellai to sattur 
Credit . goes to DBJP LEADERS
Result. Bjp Tamil Nadu back to square 
@blsanthosh @AmitShah @PiyushGoyal</t>
  </si>
  <si>
    <t>@samiraj_04 @tweeterPill @BJP4TamilNadu @BJP4India The current Pathetic situation of T. N BJP due to the following one and only  factor. 
Nellai Election sentiment 
Impact 
Nellai to sattur 
Credit . goes to DBJP LEADERS
Result. Bjp Tamil Nadu back to square 
@blsanthosh @AmitShah @PiyushGoyal</t>
  </si>
  <si>
    <t>@ChanakyaaTv The current Pathetic situation of T. N BJP due to the following one and only  factor. 
Nellai Election sentiment 
Impact 
Nellai to sattur 
Credit . goes to DBJP LEADERS
Result. Bjp Tamil Nadu back to square 
@blsanthosh @AmitShah @PiyushGoyal</t>
  </si>
  <si>
    <t>@TimesNow @AmitShah The current Pathetic situation of T. N BJP due to the following one and only  factor. 
Nellai Election sentiment 
Impact 
Nellai to sattur 
Credit . goes to DBJP LEADERS
Result. Bjp Tamil Nadu back to square 
@blsanthosh @AmitShah @PiyushGoyal</t>
  </si>
  <si>
    <t>@cellakacu The current Pathetic situation of T. N BJP due to the following one and only  factor. 
Nellai Election sentiment 
Impact 
Nellai to sattur 
Credit . goes to DBJP LEADERS
Result. Bjp Tamil Nadu back to square 
@blsanthosh @AmitShah @PiyushGoyal</t>
  </si>
  <si>
    <t>@IndiaToday @EURONGREYJOY007 @PramodMadhav6 The current Pathetic situation of T. N BJP due to the following one and only  factor. 
Nellai Election sentiment 
Impact 
Nellai to sattur 
Credit . goes to DBJP LEADERS
Result. Bjp Tamil Nadu back to square 
@blsanthosh @AmitShah @PiyushGoyal</t>
  </si>
  <si>
    <t>@IndiaToday @PramodMadhav6 The current Pathetic situation of T. N BJP due to the following one and only  factor. 
Nellai Election sentiment 
Impact 
Nellai to sattur 
Credit . goes to DBJP LEADERS
Result. Bjp Tamil Nadu back to square 
@blsanthosh @AmitShah @PiyushGoyal</t>
  </si>
  <si>
    <t>@karnatabala Tamil nadu is our enemy. Don't follow its rules , you will loose the election</t>
  </si>
  <si>
    <t>Amit Shah; Narendra Modi</t>
  </si>
  <si>
    <t>internal party conflict / leadership decisions and election prospects</t>
  </si>
  <si>
    <t>@AmitShah @narendramodi Your work won't matter if you sideline @annamalai_k and give importance to leaches in the party   bjp in Tamil Nadu will be in deep shit before election and forget ruling TN. No outside force is required to ruin BJP in TN. You yourself will ruin it. https://t.co/hXuMRsGEzH</t>
  </si>
  <si>
    <t>allegation of electoral fraud / election integrity</t>
  </si>
  <si>
    <t>@AmitShah His confidence is entirely dependent on winning the election through fraud with the help of the ECI. The people of Tamil Nadu won’t vote for them.</t>
  </si>
  <si>
    <t>interview / election coverage</t>
  </si>
  <si>
    <t>Interviewed  Semmalai as part of the series of interviews for the 2026 Assembly election in Tamil Nadu:
@THChennai @the_hindu 
https://t.co/wEc7Uk27Kj</t>
  </si>
  <si>
    <t>Interviewed  Semmalai as part of the series of interviews for the 2026 Assembly election in Tamil Nadu:
https://t.co/wEc7Uk27Kj</t>
  </si>
  <si>
    <t>Chief Electoral Officer of Tamil Nadu</t>
  </si>
  <si>
    <t>electoral roll revision / election administration (Special Intensive Revision)</t>
  </si>
  <si>
    <t>🚨#NewsAlert | The Chief Electoral Officer of Tamil Nadu issued a press release on the Special Intensive Revision (SIR) for the 2026 Tamil Nadu legislative assembly election. 
@ECISVEEP | @SpokespersonECI | @TNelectionsCEO | #ECI | #TamilNadu | #TNElections2026 | #SIR | https://t.co/Q6AAtKmrdN</t>
  </si>
  <si>
    <t>BJP (Tamil Nadu) leaders</t>
  </si>
  <si>
    <t>Nellai election impact / Tamil Nadu BJP performance</t>
  </si>
  <si>
    <t>@YGMadhuvanthi The current Pathetic situation of T. N BJP due to the following one and only  factor. 
Nellai Election sentiment 
Impact 
Nellai to sattur 
Credit . goes to DBJP LEADERS
Result. Bjp Tamil Nadu back to square 
@blsanthosh @AmitShah @PiyushGoyal</t>
  </si>
  <si>
    <t>Tamil Nadu assembly election prediction</t>
  </si>
  <si>
    <t>“In this assembly election, the NDA is set to form the government in Tamil Nadu with a big majority.” - Shri @AmitShah 
“இந்த சட்டமன்றத் தேர்தலில், என்.டி.ஏ(NDA,) கூட்டணி தமிழகத்தில் மிகப்பெரும்பான்மையுடன் ஆட்சி அமைக்க தயாராக இருக்கிறது.” - Shri @AmitShah https://t.co/B4vu28E4Xs</t>
  </si>
  <si>
    <t>Aditi Phadnis</t>
  </si>
  <si>
    <t>Puducherry political realignment / relation with Tamil Nadu</t>
  </si>
  <si>
    <t>#Opinion | As old parties weaken, new entrants and shifting alliances are reshaping Puducherry politics, potentially breaking its long-standing alignment with Tamil Nadu.
✍️Aditi Phadnis for today's 3BSOpinion
#Puducherry #TamilNadu #Politics #Election 
https://t.co/AWABEZPsgU</t>
  </si>
  <si>
    <t>Ramadoss</t>
  </si>
  <si>
    <t>Candidate announcements / elections</t>
  </si>
  <si>
    <t>📍Election Breaking | பாமக தொகுதிகளில் வேட்பாளர்களை களமிறக்கும் ராமதாஸ் | PMK | Ramadoss | News18 Tamil Nadu
#ElectionsWithNews18  #Election2026 #News18TamilNadu #TamilNews 
For More Details WATCH LIVE : https://t.co/wei01m6qgT https://t.co/6SnEjAyqSA</t>
  </si>
  <si>
    <t>In this assembly election, the NDA is set to form the government in Tamil Nadu with a big majority.
இந்த சட்டமன்றத் தேர்தலில், என்.டி.ஏ(NDA,) கூட்டணி தமிழகத்தில் மிகப்பெரும்பான்மையுடன் ஆட்சி அமைக்க தயாராக இருக்கிறது. https://t.co/r5XKggZeAy</t>
  </si>
  <si>
    <t>Transfer of IPS officers / administrative changes</t>
  </si>
  <si>
    <t>#BITransferPosting - Tamil Nadu
Following directions from the Election Commission of India, the Tamil Nadu government has transferred four IPS officers from Chennai to district postings:
• G Jawahar – SP CB-CID, Chennai → SP, Kancheepuram
• K Prabakar – SP Enforcement → SP,</t>
  </si>
  <si>
    <t>2026 Tamil Nadu Assembly election competitiveness</t>
  </si>
  <si>
    <t>2026 Tamil Nadu Assembly election will be a close battle, says P. Chidambaram https://t.co/FeEBuJdkkY</t>
  </si>
  <si>
    <t>AIADMK candidate list / elections</t>
  </si>
  <si>
    <t>Tamil Nadu Assembly Election: AIADMK Releases First List of Candidates https://t.co/LMr3JiuIdT</t>
  </si>
  <si>
    <t>election sentiment / constituency impact</t>
  </si>
  <si>
    <t>@RAJAGOPALAN1951 @jothims @RahulGandhi Dear sir 
Here in DBJP tamil nadu also happening sir . 
Nellai Election sentiment 
Impact 
Nellai to sattur 
Credit . goes to DBJP LEADERS
Result. Bjp Tamil Nadu back to square 
@blsanthosh @AmitShah @PiyushGoyal</t>
  </si>
  <si>
    <t>election outcome / campaign strategy</t>
  </si>
  <si>
    <t>“The NDA is set to form the government in Tamil Nadu with a big majority” – Amit Shah!
The Honourable Home Minister, Mr. Amit Shah, is a ruthless, result-oriented election strategist and taskmaster whose every move is carried out with measure, purpose, and razor-sharp intent. https://t.co/LrocSqPF9X</t>
  </si>
  <si>
    <t>Mallikarjun Kharge</t>
  </si>
  <si>
    <t>manifesto approval / election manifesto</t>
  </si>
  <si>
    <t>On behalf of the Tamil Nadu Congress Election Manifesto Commitee @INCTamilNadu, I have written to the Honorable @INCIndia President Thiru @kharge seeking AICC approval to the draft manifesto. https://t.co/Q8vH9HzPR9</t>
  </si>
  <si>
    <t>gas cylinder crisis / alleged election financing</t>
  </si>
  <si>
    <t>Assam (Guwahati); mentions West Bengal and Tamil Nadu</t>
  </si>
  <si>
    <t>@PetroleumMin @MoPNG_eSeva @HardeepSPuri Sir, huge crisis of gas cylinder in Assam, including Guwahati city. Black marketing started. Are these gas agencies financing election costs of @BJP4India in Assam, WB, Tamil Nadu etc so that money is recovered from common man??? @PMOIndia</t>
  </si>
  <si>
    <t>'மதுரை வீரன்': Top Tamil actor/director  #SundarC seeks election to the Tamil Nadu state assembly. https://t.co/sLjGnrR8hg</t>
  </si>
  <si>
    <t>alliance tension / seat sharing</t>
  </si>
  <si>
    <t>“Tamil Nadu Election | Desiya Murpokku Dravida Kazhagam | For Congress or DMDK..? – Tension within the Dravida Munnetra Kazhagam alliance.”
https://t.co/JTg2DUcpxM
#dmdk #tnelection2026 #election #thanthitv</t>
  </si>
  <si>
    <t>Indian National Congress</t>
  </si>
  <si>
    <t>seat sharing / intra-party criticism</t>
  </si>
  <si>
    <t>#WATCH | Tiruchirappalli, Tamil Nadu: On seat sharing ahead of assembly election, BJP spokesperson Narayanan Tirupathi says, "... Congress keeps fighting within the party itself. What Jothimani has said is that Congress has been sold... In the DMK alliance, seat sharing does not https://t.co/ZBa9NgRweb</t>
  </si>
  <si>
    <t>election commission / voter education (SVEEP)</t>
  </si>
  <si>
    <t>#ECI #sveep #TNElections2026 #ecisveep #ElectionFestival
Chief Electoral Officer, Tamil Nadu Election Commission of India https://t.co/qWMNS7SDH0</t>
  </si>
  <si>
    <t>Shah Rukh Khan; Sachin</t>
  </si>
  <si>
    <t>celebrity involvement in elections</t>
  </si>
  <si>
    <t>annoyed</t>
  </si>
  <si>
    <t>@tm_karthik Tamil nadu election la first sharkukh khan kum sachin kum ena da samandham tharkuris 🙁🤦</t>
  </si>
  <si>
    <t>Edappadi K Palanisamy</t>
  </si>
  <si>
    <t>support for political presence / election outcomes</t>
  </si>
  <si>
    <t>My friend @EPSTamilNadu 
Kindly ensure 100% Tamil Aruvi manian presence in politics of Tamil Nadu state.
He is also a good gentleman.
If ADMK,BJP,TVK,NTK,PMK,VCK,CPI, CONGRESS VICTORY BY MAKING DMK 0 DEPOSITS in assembly election of Tamil Nadu state.
Thanks 🙏 https://t.co/12rQOeXji3</t>
  </si>
  <si>
    <t>Karur district, Tamil Nadu</t>
  </si>
  <si>
    <t>From a stunning flower photo booth to a remarkable aerial 'VOTE 100%' human formation with the voter hand symbol - Karur district pledges 100% voter turnout in the General Election to Tamil Nadu Legislative Assembly on April 23 2026! 🗳️
தேர்தல் திருவிழா! தமிழகத்தின் பெருவிழா! https://t.co/4WVMw84CAu</t>
  </si>
  <si>
    <t>I. B. Senthilkumar</t>
  </si>
  <si>
    <t>candidate announcement / election news</t>
  </si>
  <si>
    <t>📍Election Breaking | திண்டுக்கல்லில் ஐ.பி.செந்தில்குமார் போட்டி? | Dindigul | DMK Candidate | News18 Tamil Nadu 
#ElectionsWithNews18  #Election2026 #News18TamilNadu #TamilNews 
For More Details WATCH LIVE : https://t.co/wei01m6qgT https://t.co/X1QweIbean</t>
  </si>
  <si>
    <t>Annamalai (and mention of Modiji)</t>
  </si>
  <si>
    <t>candidacy / internal party betrayal</t>
  </si>
  <si>
    <t>@Saravana_2785 Annamalai should not contest in this election and should not go for campaigning.
BJP Top leaders betrayed not only Annamalai but whole  Tamil Nadu especially honest BJP workers.
This would not have happened without the knowledge of Modiji. We don't know why Modiji has done this</t>
  </si>
  <si>
    <t>astrology/horoscope of a politician</t>
  </si>
  <si>
    <t>Hare Krishna.
Tamil Nadu election 2026 
Edappadi K. Palaniswami Former Chief minister of Tamil Nadu 
A 100% verified horoscope deeply decoded.
The truth behind destiny will be revealed soon .
No assumptions.
No guesswork.
Only precise astrological insight.
Next 
final https://t.co/hqIlsRMZn1</t>
  </si>
  <si>
    <t>Nellai election / party performance</t>
  </si>
  <si>
    <t>@Randeep_Sisodia @ranganaathan The current Pathetic situation of T. N BJP due to the following one and only  factor. 
Nellai Election sentiment 
Impact 
Nellai to sattur 
Credit . goes to DBJP LEADERS
Result. Bjp Tamil Nadu back to square 
@blsanthosh @AmitShah @PiyushGoyal</t>
  </si>
  <si>
    <t>@Selvakumar_IN The current Pathetic situation of T. N BJP due to the following one and only  factor. 
Nellai Election sentiment 
Impact 
Nellai to sattur 
Credit . goes to DBJP LEADERS
Result. Bjp Tamil Nadu back to square 
@blsanthosh @AmitShah @PiyushGoyal</t>
  </si>
  <si>
    <t>@Isriramseshadri The current Pathetic situation of T. N BJP due to the following one and only  factor. 
Nellai Election sentiment 
Impact 
Nellai to sattur 
Credit . goes to DBJP LEADERS
Result. Bjp Tamil Nadu back to square 
@blsanthosh @AmitShah @PiyushGoyal</t>
  </si>
  <si>
    <t>@TimesNow @tweeterPill @AmitShah @navikakumar The current Pathetic situation of T. N BJP due to the following one and only  factor. 
Nellai Election sentiment 
Impact 
Nellai to sattur 
Credit . goes to DBJP LEADERS
Result. Bjp Tamil Nadu back to square 
@blsanthosh @AmitShah @PiyushGoyal</t>
  </si>
  <si>
    <t>@SuryahSG Dear sir 
See the following News 
Do  you know whom they are referring to?
The current Pathetic situation of T. N BJP due to the following one and only  factor. 
Nellai Election sentiment 
Impact 
Nellai to sattur 
Credit . goes to DBJP LEADERS
Result. Bjp Tamil Nadu back to ? https://t.co/MxFVV2ywPV</t>
  </si>
  <si>
    <t>@SuryahSG The current Pathetic situation of T. N BJP due to the following one and only  factor. 
Nellai Election sentiment 
Impact 
Nellai to sattur 
Credit . goes to DBJP LEADERS
Result. Bjp Tamil Nadu back to square 
@blsanthosh @AmitShah @PiyushGoyal</t>
  </si>
  <si>
    <t>Tamil Nadu BJP leaders</t>
  </si>
  <si>
    <t>BJP performance / Nellai election sentiment</t>
  </si>
  <si>
    <t>@MuthaleefAbdul @mdmk The current Pathetic situation of T. N BJP due to the following one and only  factor. 
Nellai Election sentiment 
Impact 
Nellai to sattur 
Credit . goes to DBJP LEADERS
Result. Bjp Tamil Nadu back to square 
@blsanthosh @AmitShah @PiyushGoyal</t>
  </si>
  <si>
    <t>@Hari46620091 The current Pathetic situation of T. N BJP due to the following one and only  factor. 
Nellai Election sentiment 
Impact 
Nellai to sattur 
Credit . goes to DBJP LEADERS
Result. Bjp Tamil Nadu back to square 
@blsanthosh @AmitShah @PiyushGoyal</t>
  </si>
  <si>
    <t>@podhigaimagal The current Pathetic situation of T. N BJP due to the following one and only  factor. 
Nellai Election sentiment 
Impact 
Nellai to sattur 
Credit . goes to DBJP LEADERS
Result. Bjp Tamil Nadu back to square 
@blsanthosh @AmitShah @PiyushGoyal</t>
  </si>
  <si>
    <t>@me_gurudeva The current Pathetic situation of T. N BJP due to the following one and only  factor. 
Nellai Election sentiment 
Impact 
Nellai to sattur 
Credit . goes to DBJP LEADERS
Result. Bjp Tamil Nadu back to square 
@blsanthosh @AmitShah @PiyushGoyal</t>
  </si>
  <si>
    <t>@narayanantbjp The current Pathetic situation of T. N BJP due to the following one and only  factor. 
Nellai Election sentiment 
Impact 
Nellai to sattur 
Credit . goes to DBJP LEADERS
Result. Bjp Tamil Nadu back to square 
@blsanthosh @AmitShah @PiyushGoyalOffc</t>
  </si>
  <si>
    <t>@TimesNow @AmitShah @navikakumar The current Pathetic situation of T. N BJP due to the following one and only  factor. 
Nellai Election sentiment 
Impact 
Nellai to sattur 
Credit . goes to DBJP LEADERS
Result. Bjp Tamil Nadu back to square 
@blsanthosh @AmitShah @PiyushGoyal</t>
  </si>
  <si>
    <t>@BJP4TamilNadu The current Pathetic situation of T. N BJP due to the following one and only  factor. 
Nellai Election sentiment 
Impact 
Nellai to sattur 
Credit . goes to DBJP LEADERS
Result. Bjp Tamil Nadu back to square 
@blsanthosh @AmitShah @PiyushGoyal</t>
  </si>
  <si>
    <t>@VinojBJP Dear sir
The current Pathetic situation of T. N BJP due to the following one and only  factor. 
Nellai Election sentiment 
Impact 
Nellai to sattur 
Credit . goes to DBJP LEADERS
Result. Bjp Tamil Nadu back to square 
@blsanthosh @AmitShah @PiyushGoyal</t>
  </si>
  <si>
    <t>@ithanagaraj The current Pathetic situation of T. N BJP due to the following one and only  factor. 
Nellai Election sentiment 
Impact 
Nellai to sattur 
Credit . goes to DBJP LEADERS
Result. Bjp Tamil Nadu back to square 
@blsanthosh @AmitShah @PiyushGoyal</t>
  </si>
  <si>
    <t>@Djagannathan1 @annamalai_k The current Pathetic situation of T. N BJP due to the following one and only  factor. 
Nellai Election sentiment 
Impact 
Nellai to sattur 
Credit . goes to DBJP LEADERS
Result. Bjp Tamil Nadu back to square 
@blsanthosh @AmitShah @PiyushGoyal</t>
  </si>
  <si>
    <t>@Pulsar220_ @annamalai_k @annamalai_chap2 The current Pathetic situation of T. N BJP due to the following one and only  factor. 
Nellai Election sentiment 
Impact 
Nellai to sattur 
Credit . goes to DBJP LEADERS
Result. Bjp Tamil Nadu back to square 
@blsanthosh @AmitShah @PiyushGoyal</t>
  </si>
  <si>
    <t>@Johni_raja The current Pathetic situation of T. N BJP due to the following one and only  factor. 
Nellai Election sentiment 
Impact 
Nellai to sattur 
Credit . goes to DBJP LEADERS
Result. Bjp Tamil Nadu back to square 
@blsanthosh @AmitShah @PiyushGoyal</t>
  </si>
  <si>
    <t>@VallikannuK @annamalai_k The current Pathetic situation of T. N BJP due to the following one and only  factor. 
Nellai Election sentiment 
Impact 
Nellai to sattur 
Credit . goes to DBJP LEADERS
Result. Bjp Tamil Nadu back to square 
@blsanthosh @AmitShah @PiyushGoyal</t>
  </si>
  <si>
    <t>@ArvinthaB The current Pathetic situation of T. N BJP due to the following one and only  factor. 
Nellai Election sentiment 
Impact 
Nellai to sattur 
Credit . goes to DBJP LEADERS
Result. Bjp Tamil Nadu back to square 
@blsanthosh @AmitShah @PiyushGoyal</t>
  </si>
  <si>
    <t>@Pulsar220_ The current Pathetic situation of T. N BJP due to the following one and only  factor. 
Nellai Election sentiment 
Impact 
Nellai to sattur 
Credit . goes to DBJP LEADERS
Result. Bjp Tamil Nadu back to square 
@blsanthosh @AmitShah @PiyushGoyal</t>
  </si>
  <si>
    <t>Election news / Live updates</t>
  </si>
  <si>
    <t>Tamil Nadu Assembly Election LIVE Updates: 2026 தமிழக சட்டமன்றத் தேர்தலை ஒட்டிய அரசியல் நிகழ்வுகளை உடனுக்குடன் தெரிந்துகொள்ள தமிழ் இந்தியன் எக்ஸ்பிரஸின் இந்த இணைப்பில் இணைந்திருங்கள்
#TamilNaduPolls 
https://t.co/ArhczY5XNs</t>
  </si>
  <si>
    <t>@ECISVEEP do fair election in Tamil Nadu 
#TamilNaduPolls https://t.co/w0mJoOuujK</t>
  </si>
  <si>
    <t>@chennaicorp @kgbias Then put outburst video first 🤡 
@ECISVEEP  this is unfair election in Tamil Nadu</t>
  </si>
  <si>
    <t>Voting intention</t>
  </si>
  <si>
    <t>@AmitShah I will vote for TVK if Annamalai not contested in Tamil Nadu election.</t>
  </si>
  <si>
    <t>BJP (Tamil Nadu)</t>
  </si>
  <si>
    <t>Election performance / Party politics</t>
  </si>
  <si>
    <t>@DrPraveenwrites @annamalai_k The current Pathetic situation of T. N BJP due to the following one and only  factor. 
Nellai Election sentiment 
Impact 
Nellai to sattur 
Credit . goes to DBJP LEADERS
Result. Bjp Tamil Nadu back to square 
@blsanthosh @AmitShah @PiyushGoyal</t>
  </si>
  <si>
    <t>CTR Nirmal Kumar (TVK)</t>
  </si>
  <si>
    <t>Campaign registration / Election campaigning</t>
  </si>
  <si>
    <t>Chennai, Tamil Nadu | TVK Joint General Secretary CTR Nirmal Kumar says, "Our leader’s election campaign had been planned in advance. We were scheduled to begin campaigning in Perambur tomorrow, and we had registered it on the Suvidha app 48 hours in advance. However, at the last https://t.co/GTBjWy44J8</t>
  </si>
  <si>
    <t>@TNelectionsCEO 
Respected officer, please enlighten Tamil Nadu voters whether it's going to be free and fair election or running government existing bureaucrats wishful activities! 
Hope EC is powerful to make it decision to ensure its going to be a fair election. https://t.co/MSTGG186yT</t>
  </si>
  <si>
    <t>BJP Tamil Nadu leaders (referred to as 'DBJP leaders')</t>
  </si>
  <si>
    <t>election performance</t>
  </si>
  <si>
    <t>@ProfessorBJP The current Pathetic situation of T. N BJP due to the following one and only  factor. 
Nellai Election sentiment 
Impact 
Nellai to sattur 
Credit . goes to DBJP LEADERS
Result. Bjp Tamil Nadu back to square 
@blsanthosh @AmitShah @PiyushGoyal</t>
  </si>
  <si>
    <t>@IndiaRudra The current Pathetic situation of T. N BJP due to the following one and only  factor. 
Nellai Election sentiment 
Impact 
Nellai to sattur 
Credit . goes to DBJP LEADERS
Result. Bjp Tamil Nadu back to square 
@blsanthosh @AmitShah @PiyushGoyal</t>
  </si>
  <si>
    <t>@MaliniP @annamalai_k @BJP4India @AIADMKOfficial @arivalayam Madam 
See the following News 
Do you know whom they are referring to?
The current Pathetic situation of T. N BJP due to the following one and only  factor. 
Nellai Election sentiment 
Impact 
Nellai to sattur 
Credit . goes to DBJP LEADERS
Result. Bjp Tamil Nadu back to square https://t.co/c8zexdhdcm</t>
  </si>
  <si>
    <t>@MaliniP @annamalai_k @BJP4India @AIADMKOfficial @arivalayam The current Pathetic situation of T. N BJP due to the following one and only  factor. 
Nellai Election sentiment 
Impact 
Nellai to sattur 
Credit . goes to DBJP LEADERS
Result. Bjp Tamil Nadu back to square 
@blsanthosh @AmitShah @PiyushGoyal</t>
  </si>
  <si>
    <t>@thangapushpam03 The current Pathetic situation of T. N BJP due to the following one and only  factor. 
Nellai Election sentiment 
Impact 
Nellai to sattur 
Credit . goes to DBJP LEADERS
Result. Bjp Tamil Nadu back to square 
@blsanthosh @AmitShah @PiyushGoyal https://t.co/AFlfm5lC2u</t>
  </si>
  <si>
    <t>@directorganesan @narendramodi @AmitShah @blsanthosh The current Pathetic situation of T. N BJP due to the following one and only  factor. 
Nellai Election sentiment 
Impact 
Nellai to sattur 
Credit . goes to DBJP LEADERS
Result. Bjp Tamil Nadu back to square 
@blsanthosh @AmitShah @PiyushGoyal https://t.co/2u0mtucgbh</t>
  </si>
  <si>
    <t>@Dheeran1991 The current Pathetic situation of T. N BJP due to the following one and only  factor. 
Nellai Election sentiment 
Impact 
Nellai to sattur 
Credit . goes to DBJP LEADERS
Result. Bjp Tamil Nadu back to square 
@blsanthosh @AmitShah @PiyushGoyal https://t.co/6U7nCe9gJn</t>
  </si>
  <si>
    <t>@TVKVijayHQ @LoyolaMani vijay Sir 👍💯 Show your talent to conquer the 👑. 100,⁉️👍CHANCE  TODAY YOU ARE ONLY HOPE TO PURE SOULS. KING 👑 OF SOULS , we need only 34% to VOTE to get ready for exam of election TVK 🇪🇦 VIJAY next CM OF tamil nadu india 🇮🇳🌎⁉️</t>
  </si>
  <si>
    <t>@Randeep_Sisodia Bhai time ane par sab milega,patience rakho.. 
Jaise fadanvis bhau ne rakha , kabhi kabhi jahar peena padta hai.Annamalai is future of tamil nadu as well as India.. central BJP is protecting anna face for this election as they know this election is not for BJP .. @Pradip_K_Varma</t>
  </si>
  <si>
    <t>Tamil Nadu BJP</t>
  </si>
  <si>
    <t>party performance / election</t>
  </si>
  <si>
    <t>@TajinderBagga After eliminating all the loyal workers of Tamil Nadu BJP, it will be difficult to even get 3% vote share for BJP in this election.</t>
  </si>
  <si>
    <t>Set aside every difference and vote for AIADMK. Tamil Nadu simply cannot survive another term of DMK misrule. This election is about saving the state, not settling personal preferences. https://t.co/EKRylOYuYS</t>
  </si>
  <si>
    <t>@RAJAGOPALAN1951 The current Pathetic situation of T. N BJP due to the following one and only  factor. 
Nellai Election sentiment 
Impact 
Nellai to sattur 
Credit . goes to DBJP LEADERS
Result. Bjp Tamil Nadu back to square 
@blsanthosh @AmitShah @PiyushGoyal</t>
  </si>
  <si>
    <t>campaign permission / rally</t>
  </si>
  <si>
    <t>Mullai Nagar, Perambur, Chennai, Tamil Nadu, India</t>
  </si>
  <si>
    <t>Tamil Nadu: The Greater Chennai Corporation (GCC) has clarified that reports circulating in certain media outlets regarding the denial of permission for a political party(TVK Chief Vijay election campaign) meeting in Mullai Nagar, under the Perambur Assembly constituency, are</t>
  </si>
  <si>
    <t>election / candidate list</t>
  </si>
  <si>
    <t>Tamil Nadu Election: ಎಐಎಡಿಎಂಕೆ ಅಭ್ಯರ್ಥಿಗಳ 2ನೇ ಪಟ್ಟಿ ಪ್ರಕಟ https://t.co/wHro07U2NN https://t.co/s6YTEjQKTQ</t>
  </si>
  <si>
    <t>@ECISVEEP fair election in Tamil nadu https://t.co/DcyfKpuBHo</t>
  </si>
  <si>
    <t>election expenditure monitoring</t>
  </si>
  <si>
    <t>The Flying Squad and Surveillance Team officials deployed by the Election Commission of India (ECI) to monitor poll-related expenditure have to date seized cash and other goods, including liquor and jewellery, to the tune of Rs 273.71 crores in Tamil Nadu, which goes to polls on https://t.co/Tt3GciMOIF</t>
  </si>
  <si>
    <t>campaign promises / welfare schemes</t>
  </si>
  <si>
    <t>AIADMK chief Edappadi K Palanisamy has launched his Tamil Nadu election campaign with big-ticket promises -  free refrigerators, 3 LPG cylinders a year, and subsidies for 5 lakh two-wheelers besides doubling DMK Govt's thousand rupees monthly assistance for women. @jsamdaniel https://t.co/3jD3OogEYG</t>
  </si>
  <si>
    <t>Nazarethpet, Tamil Nadu</t>
  </si>
  <si>
    <t>Nazarethpet</t>
  </si>
  <si>
    <t>In view of the Tamil Nadu Assembly Election 2026, Flag March was conducted at Nazarethpet area, by Central Security Force along with Nazarethpet Police.
@avadipolice 
#avadipolice
#flagmarch
#TNPolice https://t.co/D0BKhMI6iN</t>
  </si>
  <si>
    <t>kamma, balija naidu, reddiar</t>
  </si>
  <si>
    <t>caste-based targeting / election</t>
  </si>
  <si>
    <t>Let all.kamma,balija naidu, reddiar lose the  tamil nadu election.</t>
  </si>
  <si>
    <t>Manali, Tamil Nadu</t>
  </si>
  <si>
    <t>Manali</t>
  </si>
  <si>
    <t>In view of the Tamil Nadu Assembly Election 2026, Flag March was conducted at Manali area, by Central Security Force along with  Manali Police.
@avadipolice 
#avadipolice
#flagmarch
#TNPolice https://t.co/W5gytxSiZB</t>
  </si>
  <si>
    <t>electoral preference / party criticism</t>
  </si>
  <si>
    <t>I really want Tamil Nadu to have a hung Assembly this time or DMK return to power so that ADMK which is one of major reasons why Kargil war happened,  get decimated this election. So BJP can grab the power in 2031 or 2036. I too have a lot of disagreements and disappointment in.</t>
  </si>
  <si>
    <t>election competitiveness / prediction</t>
  </si>
  <si>
    <t>The upcoming 2026 Tamil Nadu Legislative Assembly election will be a close contest between two strong fronts and not a one-sided battle like the 2024 General Election, said veteran #Congress leader P. #Chidambaram in an interview with @dsureshkumar. 
https://t.co/OZsLkh2SCd</t>
  </si>
  <si>
    <t>election coverage / public opinion</t>
  </si>
  <si>
    <t>🔴Tamil Nadu Election 2026 மக்கள் யார் பக்கம் | மதுரை மேற்கு MaduraiWest ... https://t.co/w8buOlxPhw via @YouTube</t>
  </si>
  <si>
    <t>🔴Tamil Nadu Election 2026 மக்கள் யார் பக்கம் | மதுரை மேற்கு MaduraiWest ... https://t.co/w8buOlxPhw via @YouTube https://t.co/VL1zgS9OE6</t>
  </si>
  <si>
    <t>DBJP leaders (Tamil Nadu BJP leaders)</t>
  </si>
  <si>
    <t>Nellai (Tirunelveli) to Sattur, Tamil Nadu</t>
  </si>
  <si>
    <t>@tirunelveli_bjp The current Pathetic situation of T. N BJP due to the following one and only  factor. 
Nellai Election sentiment 
Impact 
Nellai to sattur 
Credit . goes to DBJP LEADERS
Result. Bjp Tamil Nadu back to square 
@blsanthosh @AmitShah @PiyushGoyal</t>
  </si>
  <si>
    <t>@indhavaainko The current Pathetic situation of T. N BJP due to the following one and only  factor. 
Nellai Election sentiment 
Impact 
Nellai to sattur 
Credit . goes to DBJP LEADERS
Result. Bjp Tamil Nadu back to square 
@blsanthosh @AmitShah @PiyushGoyal</t>
  </si>
  <si>
    <t>@Selvakumar_IN @ChanakyaaTv @grok The current Pathetic situation of T. N BJP due to the following one and only  factor. 
Nellai Election sentiment 
Impact 
Nellai to sattur 
Credit . goes to DBJP LEADERS
Result. Bjp Tamil Nadu back to square 
@blsanthosh @AmitShah @PiyushGoyal</t>
  </si>
  <si>
    <t>@YGMadhuvanthi Nellai Election sentiment 
Impact 
Nellai to sattur 
Credit. DBJP Leaders of Tamil Nadu</t>
  </si>
  <si>
    <t>@narayanantbjp Nellai Election sentiment 
Impact 
Nellai to sattur 
Credit. DBJP Leaders of Tamil Nadu</t>
  </si>
  <si>
    <t>@KolahalasTV @sreeramjvc Nellai Election sentiment 
Impact 
Nellai to sattur 
Credit. DBJP Leaders of Tamil Nadu</t>
  </si>
  <si>
    <t>Surya Pattamadai</t>
  </si>
  <si>
    <t>politician criticism/election performance</t>
  </si>
  <si>
    <t>@SuryaPattamadai He is a loser and has never won an election as a leader and the reasons are clear through is actions in the last one year. He is the Pappu Gandhi of Tamil Nadu who can turn a victory into a defeat!!</t>
  </si>
  <si>
    <t>accountability/governance and elections</t>
  </si>
  <si>
    <t>@mkstalin what is this❓
Come out and speak. 
This is not first time in Tamil Nadu in last 5years. 
If not speak will reflect in election results. https://t.co/U4Mui1cf2T</t>
  </si>
  <si>
    <t>voter awareness/election participation</t>
  </si>
  <si>
    <t>Theni District
தேர்தல் திருவிழா! தமிழ்நாட்டின் பெருவிழா!! Tamil Nadu Assembly Election-2026
#ECI #SVEEP #tnelection2026 #Thenidistrict #NationalVotersDay #ElectionCommissionOfIndia
@ECISVEEP
@TNelectionsCEO https://t.co/cWxarxcqvc</t>
  </si>
  <si>
    <t>Theni District
தேர்தல் திருவிழா! தமிழ்நாட்டின் பெருவிழா!! Tamil Nadu Assembly Election-2026
#ECI #SVEEP #tnelection2026 #Thenidistrict #NationalVotersDay #ElectionCommissionOfIndia
@ECISVEEP
@TNelectionsCEO https://t.co/9NEISJYTow</t>
  </si>
  <si>
    <t>Theni District
தேர்தல் திருவிழா! தமிழ்நாட்டின் பெருவிழா!! Tamil Nadu Assembly Election-2026
#ECI #SVEEP #tnelection2026 #Thenidistrict #NationalVotersDay #ElectionCommissionOfIndia
@ECISVEEP
@TNelectionsCEO https://t.co/vbvxZtOVza</t>
  </si>
  <si>
    <t>Theni District
தேர்தல் திருவிழா! தமிழ்நாட்டின் பெருவிழா!! Tamil Nadu Assembly Election-2026
#ECI #SVEEP #tnelection2026 #Thenidistrict #NationalVotersDay #ElectionCommissionOfIndia
@ECISVEEP
@TNelectionsCEO https://t.co/FZ5cS3GExI</t>
  </si>
  <si>
    <t>Theni District  
தேர்தல் திருவிழா! தமிழ்நாட்டின் பெருவிழா!! Tamil Nadu Assembly Election-2026 
#ECI #SVEEP #tnelection2026 #Thenidistrict #NationalVotersDay #ElectionCommissionOfIndia
@ECISVEEP
@TNelectionsCEO https://t.co/9FIk9Y24Nu</t>
  </si>
  <si>
    <t>Theni District  
தேர்தல் திருவிழா! தமிழ்நாட்டின் பெருவிழா!! Tamil Nadu Assembly Election-2026
 #ECI #SVEEP #tnelection2026 #Thenidistrict #NationalVotersDay #ElectionCommissionOfIndia
@ECISVEEP
@TNelectionsCEO https://t.co/vn8Alax4mN</t>
  </si>
  <si>
    <t>election results / credit to party leaders</t>
  </si>
  <si>
    <t>Nellai Election sentiment 
Impact 
Nellai to sattur 
Credit . goes to DBJP LEADERS
Result. Bjp Tamil Nadu back to square 
@blsanthosh @AmitShah @PiyushGoyal</t>
  </si>
  <si>
    <t>election administration / SIR (Special Summary Revision) complaints</t>
  </si>
  <si>
    <t>Tamil Nadu; Kerala; West Bengal</t>
  </si>
  <si>
    <t>In three opposition-ruled states, Tamil Nadu, Kerala, and West Bengal, SIR is being conducted.
There have been no complaints from Tamil Nadu and Kerala. If the Election Commission were under influence, then why are there no complaints from these two states?
Since the complaint</t>
  </si>
  <si>
    <t>election strategy / contesting all 234 constituencies</t>
  </si>
  <si>
    <t>CTR Nirmal Kumar meets the PRESS: 
- Unlike DMK, we are not relying on officials in this election. 
- We are contesting all 234 constituencies placing our complete trust in the people of Tamil Nadu. 
https://t.co/vJDsmv0DTW</t>
  </si>
  <si>
    <t>candidate selection / representation</t>
  </si>
  <si>
    <t>@gosuckafatdick @libertarian_TN @singedmain6669 @Jeya2002 @VarierAravind Support with facts and not rhetoric which u can't . Whole world knows NTK election candidates for 234 represents the true reflection of Tamil Nadu population. Which fair and most importantly right. 😅</t>
  </si>
  <si>
    <t>campaign strategy / candidate visibility</t>
  </si>
  <si>
    <t>@JasonNithyan30 @Harish_NS149 @CTR_Nirmalkumar He is playing to his strengths, at least until the election.
Currently in Tamil Nadu, all the CM candidates have exposed themselves except Vijay, so he wants to retain that extra factor until the election. Until you are in power, limiting exposure can be a good strategy</t>
  </si>
  <si>
    <t>administrative transfers / IPS officer transfers</t>
  </si>
  <si>
    <t>Election Commission of India orders transfer of four IPS officers in Tamil Nadu https://t.co/QeJV9djrNv</t>
  </si>
  <si>
    <t>ethnic representation / ministerial representation policy</t>
  </si>
  <si>
    <t>@gosuckafatdick @libertarian_TN @singedmain6669 @Jeya2002 @VarierAravind If I'm not mistaken, Telugu have 6 -10 ministers in Tamil Nadu when they're only 4%-6%. Now the policy will be enforced to give priority's to Tamil kudis based on %. See how NTK have fielded candidates for the election. So understand before comment</t>
  </si>
  <si>
    <t>assets/affidavit/net worth</t>
  </si>
  <si>
    <t>TVK president C. Joseph Vijay declares ~₹625 crore in assets and personal loans to family members in his Tamil Nadu Assembly election affidavit 👇 
📋 Breakup highlights:
Movable: ₹404.58 cr -  Immovable: ₹220.15 cr in his name. 
Spouse Sangeetha: ₹15.51 cr movable + ₹2.5 cr</t>
  </si>
  <si>
    <t>election campaign/support</t>
  </si>
  <si>
    <t>@TVKVijayHQ Ground-level support is already strong across Tamil Nadu 💪
If you cover all 234 constituencies, victory is certain!
Please start the election campaign soon 🙏
#TVK #TVKVijay #TVKians #TamilNaduPolitics #Election2026**
@KASengottaiyan sir anything plan pannuga pls</t>
  </si>
  <si>
    <t>legal case/election code violation</t>
  </si>
  <si>
    <t>Tamil Nadu: Case registered against Vijay for alleged violation of election code.
Peravallur Police booked the TVK leader under multiple sections following a complaint by an election officer, citing obstruction of an ambulance route and a gathering of over 5,000 people.</t>
  </si>
  <si>
    <t>legal case/election campaign</t>
  </si>
  <si>
    <t>📍Election Breaking | விஜய் மீது 5 பிரிவுகளின் கீழ் வழக்கு | TVK Vijay | Election Campaign | News18 Tamil Nadu
#ElectionsWithNews18  #Election2026 #News18TamilNadu #TamilNews 
For More Updates WATCH LIVE : https://t.co/wei01m6qgT https://t.co/upmS7xKYeW</t>
  </si>
  <si>
    <t>electoral bias/election fairness</t>
  </si>
  <si>
    <t>West Bengal, Assam, Kerala, Tamil Nadu</t>
  </si>
  <si>
    <t>@ParthaAwe They have EC in their pocket and they no they can't go out of power. If you don't believe me then wait for West Bengal &amp;amp; Assam election results. Also, they will lose Kerela n Tamil Nadu just to make it look fair elections.</t>
  </si>
  <si>
    <t>Dindigul Srinivasan</t>
  </si>
  <si>
    <t>election victory claim/campaign</t>
  </si>
  <si>
    <t>Dindigul, Tamil Nadu: AIADMK leader Dindigul Srinivasan says, "Victory in all 210 constituencies is certain, his re-election in Dindigul is guaranteed, and Edappadi Palaniswami is the star of their election manifesto..."
(30.03.2026) https://t.co/hKvN9Ghskn</t>
  </si>
  <si>
    <t>net worth/assets/affidavit</t>
  </si>
  <si>
    <t>What Is Vijay’s Net Worth? TVK Chief Declares Assets Worth Rs 404 Crore In Poll Affidavit Ahead Of Tamil Nadu Assembly Election 2026
https://t.co/ZN5fh9nRy8 https://t.co/ib5qJEC4zY</t>
  </si>
  <si>
    <t>TVK members</t>
  </si>
  <si>
    <t>election fairness/democracy concerns</t>
  </si>
  <si>
    <t>To @TVKVijayHQ, @AadhavArjuna ,
@imrajmohan @redpixnews @CTR_Nirmalkumar
@arunraajkg @Ananta_Jit_aji &amp;amp;all committed members of TVK,
This election in Tamil Nadu is clearly not shaping up as a routine democratic contest. The developments we are witnessing raise serious and</t>
  </si>
  <si>
    <t>Tamil Nadu election results / one-sided elections</t>
  </si>
  <si>
    <t>Normally tamil nadu election results will be one sided.
Makkal one side a saanjuruvanga.papom</t>
  </si>
  <si>
    <t>Vijay (Tamilaga Vettri Kazhagam president)</t>
  </si>
  <si>
    <t>announcement of party candidates for Tamil Nadu Assembly election</t>
  </si>
  <si>
    <t>Tamilaga Vettri Kazhagam president Vijay is set to announce 234 candidates of his party for the upcoming Tamil Nadu Assembly election on March 29 (Sunday) at a private hotel in Chennai.</t>
  </si>
  <si>
    <t>DMK bureaucracy</t>
  </si>
  <si>
    <t>election fairness / NOC denial to TVK</t>
  </si>
  <si>
    <t>#TNNeedsFairElection
Tamil Nadu needs a fair election.
DMK’s bureaucracy using its power to deny NOC only for TVK is a threat to democracy.</t>
  </si>
  <si>
    <t>Tamil Nadu Assembly election competitiveness / not one-sided</t>
  </si>
  <si>
    <t>In an interview with @dsureshkumar, Congress leader P. Chidambaram says the 2026 Tamil Nadu Assembly election will not be one-sided like the 2024 Lok Sabha polls
https://t.co/Z8zVQ2vLNB</t>
  </si>
  <si>
    <t>BJP election strategy in Tamil Nadu</t>
  </si>
  <si>
    <t>More the chaos among BJP cadre in Tamil Nadu, the more I'm convinced BJP knows what it's doing in the State. Rarely have I seen @AmitShah venture into an election without a plan!!
#TamilNadu</t>
  </si>
  <si>
    <t>voter awareness / Election Commission SVEEP / National Voters Day</t>
  </si>
  <si>
    <t>Theni District
தேர்தல் திருவிழா! தமிழ்நாட்டின் பெருவிழா!! Tamil Nadu Assembly Election-2026
#ECI #SVEEP #tnelection2026 #Thenidistrict #NationalVotersDay #ElectionCommissionOfIndia
@ECISVEEP
@TNelectionsCEO https://t.co/67cDk13XA6</t>
  </si>
  <si>
    <t>Theni District 
தேர்தல் திருவிழா! தமிழ்நாட்டின் பெருவிழா!! Tamil Nadu Assembly Election-2026
 #ECI #SVEEP #tnelection2026 #Thenidistrict #NationalVotersDay #ElectionCommissionOfIndia
@ECISVEEP
@TNelectionsCEO https://t.co/fRnIG7cJ6u</t>
  </si>
  <si>
    <t>demand for free and fair election / alleged official bias and call to rotate officials</t>
  </si>
  <si>
    <t>"As a Tamil Nadu citizen,I demand a free and fair election. Why are rules strictly enforced only for  Vijay while others get it? To ensure neutrality, the state must immediately rotate officials who appear biased toward the ruling party."@TNelectionsCEO.
#TNNeedsFairElection</t>
  </si>
  <si>
    <t>Girish Chodankar</t>
  </si>
  <si>
    <t>Tamil Nadu election talks / meeting</t>
  </si>
  <si>
    <t>Chennai, Tamil Nadu: Tamil Nadu Congress Committee Election In-Charge Girish Chodankar says, "The meeting was very cordial. We exchanged wishes, and there have been sacrifices from both sides. Things are moving in the right direction"
(27/03/2026) https://t.co/kQYhvWe5xk</t>
  </si>
  <si>
    <t>Middle East conflict, financial markets, climate change, Tamil Nadu elections</t>
  </si>
  <si>
    <t>Multiple (Beirut, Iran, Arctic, Tamil Nadu)</t>
  </si>
  <si>
    <t>Middle East war escalates 🌍🔥 with explosions in Beirut &amp;amp; Iran tensions hitting markets 📉💥
Indian stocks slump; gold spikes 📈🪙. 
Climate alert – Arctic winter ice hits record lows 🧊🌡️.
Tamil Nadu election buzz &amp;amp; AIADMK list drops 🗳️. #newsDaily ✨</t>
  </si>
  <si>
    <t>Tamil Nadu Assembly Election 2026 results</t>
  </si>
  <si>
    <t>Awaiting the result of Tamil Nadu Assembly Election Result of 2026</t>
  </si>
  <si>
    <t>Tamil Nadu politics / alliances (Congress-DMK relations)</t>
  </si>
  <si>
    <t>@jothims Stalin's biggest mistake is trusting Congress.Your party is a useless, dead weight; even BJP has better discipline and coordination nowadays.They focus on increasing their presence in Tamil Nadu, but Congress is doing the complete opposite even trying to make election allies lose</t>
  </si>
  <si>
    <t>Tamil Nadu politics / BJP seat-sharing and electoral performance</t>
  </si>
  <si>
    <t>@TimesNow @AmitShah @navikakumar He is the biggest clown in India now.
He beats Rahul Gandhi for this record Titile.
He buried BJP in Tamil nadu by sacrificing @annamalai_k and later he yielded to EPS for 25 seats..(11 % vote share in 2024 election got 25 seats..so sad)
In that 25 seats,15 are loosing seats. https://t.co/Sx06v1fDS1</t>
  </si>
  <si>
    <t>Election standards / fairness in Tamil Nadu</t>
  </si>
  <si>
    <t>@ECISVEEP Is Tamil Nadu setting a concerning precedent in election standards?
#UnfairElectionInTN
#TVKVijay‌</t>
  </si>
  <si>
    <t>Tamil Nadu BJP performance / regional election sentiment (Nellai to Sattur)</t>
  </si>
  <si>
    <t>@GurorangriPadme @AmitShah @BJP4India The current Pathetic situation of T. N BJP due to the following one and only  factor. 
Nellai Election sentiment 
Impact 
Nellai to sattur 
Credit . goes to DBJP LEADERS
Result. Bjp Tamil Nadu back to square 
@blsanthosh @AmitShah @PiyushGoyal</t>
  </si>
  <si>
    <t>@VLinsta @Be_a_illuminati The current Pathetic situation of T. N BJP due to the following one and only  factor. 
Nellai Election sentiment 
Impact 
Nellai to sattur 
Credit . goes to DBJP LEADERS
Result. Bjp Tamil Nadu back to square 
@blsanthosh @AmitShah @PiyushGoyal</t>
  </si>
  <si>
    <t>public holiday / election day</t>
  </si>
  <si>
    <t>Public holiday across Tamil Nadu on April 23, in view of the Assembly election. https://t.co/5RTnU6vUk9</t>
  </si>
  <si>
    <t>1️⃣ West Bengal
Seats: 294
Phases: 2 (April 23 &amp;amp; 29)
2️⃣ Tamil Nadu
Seats: 234
Election Date: April 23</t>
  </si>
  <si>
    <t>social justice / Dalit women's political representation</t>
  </si>
  <si>
    <t>@TheBluePen25 Yes, this is indeed the first time. Until now, 11 Dalit women have never contested a general election in Tamil Nadu; this marks the very first instance of this occurring. 
ADMK is the only social justice Party. DMK should learn from them.</t>
  </si>
  <si>
    <t>election fairness / campaigning approvals</t>
  </si>
  <si>
    <t>@TNelectionsCEO  @ECISVEEP there appears to be no fairness in granting approvals to the TVK party in Tamil Nadu. When all other parties are freely canvassing, why is pressure being applied only to TVK?
How will you ensure a fair and transparent election in Tamil Nadu?</t>
  </si>
  <si>
    <t>Mr Vijay</t>
  </si>
  <si>
    <t>@ECISVEEP Sir, there appears to be no fairness in granting approvals to the TVK party in Tamil Nadu. When all other parties are freely canvassing, why is pressure being applied only to TVK part and Mr Vijay ?
How will you ensure a fair and transparent election in Tamil Nadu?</t>
  </si>
  <si>
    <t>girishgoaINC</t>
  </si>
  <si>
    <t>local representation / candidate allocation</t>
  </si>
  <si>
    <t>@girishgoaINC Respected Leader,
Has an opportunity been given to Madurai city in this Tamil Nadu Legislative Assembly election?</t>
  </si>
  <si>
    <t>seat change / constituency contest</t>
  </si>
  <si>
    <t>Tamil Nadu, Kanyakumari</t>
  </si>
  <si>
    <t>Tamil Nadu Assembly Election: ಕ್ಷೇತ್ರ ಬದಲಿಸಿದ ತಮಿಳುನಾಡು ಬಿಜೆಪಿ ಅಧ್ಯಕ್ಷ!
#TamilNadu #AssemblyElection #Kanyakumari #bjp
https://t.co/Xzv4RHjVdu</t>
  </si>
  <si>
    <t>voter turnout / women's participation</t>
  </si>
  <si>
    <t>Cuddalore district shines with women’s power for democracy, a stunning aerial human formation spelling “100%,” vibrant street rangoli, and impactful awareness banners come together as women unite in their march towards 100% voter turnout in the General Election to Tamil Nadu https://t.co/llEZaYgHdA</t>
  </si>
  <si>
    <t>pro-TVK / anti-DMK bureaucracy</t>
  </si>
  <si>
    <t>election fairness / NOC denial</t>
  </si>
  <si>
    <t>TN Police Department</t>
  </si>
  <si>
    <t>pro-fair election / urges intervention</t>
  </si>
  <si>
    <t>police bias / election fairness</t>
  </si>
  <si>
    <t>urgent</t>
  </si>
  <si>
    <t>We urge @TNelectionsCEO to immediately intervene in this biased behavior of the TN Police Department and its power centers, and safeguard democracy. We need a fair election in Tamil Nadu.
@ECISVEEP https://t.co/QX5CKrZOzY</t>
  </si>
  <si>
    <t>anti-ADMK and anti-BJP</t>
  </si>
  <si>
    <t>state politics / anti-BJP</t>
  </si>
  <si>
    <t>The election now is stop Tamil Nadu becoming Tamila Pradesh. 
Kick out ADMK/BJP</t>
  </si>
  <si>
    <t>Narendra Modi (criticized) / praises Mamata &amp; Stalin</t>
  </si>
  <si>
    <t>pro-opposition (Mamata, Stalin) / anti-BJP</t>
  </si>
  <si>
    <t>national politics / defeating BJP</t>
  </si>
  <si>
    <t>India (mentions Bengal and Tamil Nadu)</t>
  </si>
  <si>
    <t>Defeating one by one in all coming assembly States Election. 
Modi automatically will get destroyed. 
We need in all states 
Dynamic leaders 
Like
Mamata in Bengal
&amp;amp;
Stalin in Tamil Nadu
Any weak leader in State 
Means 
BJP will take over the game. https://t.co/WeppspuOu6</t>
  </si>
  <si>
    <t>election day / public holiday</t>
  </si>
  <si>
    <t>Tamil Nadu Assembly Election Voting Day, April 23rd, Government announces public holiday
#sahtiyamtv #sathiyamnews #PublicHoliday #PollingDay #TNElection2026</t>
  </si>
  <si>
    <t>TVK Vijay</t>
  </si>
  <si>
    <t>election, corruption, women safety</t>
  </si>
  <si>
    <t>Yes.., DMK have money power and spend lacks of crores for to defame TVK Vijay @TVKVijayHQ , If suppose DMK wins the election DMK will corrupted (2× Lacks of cores) think it about it .....! If suppose DMK party will win the election there is no women safety in tamil nadu..! #TVK</t>
  </si>
  <si>
    <t>election influence, electoral process</t>
  </si>
  <si>
    <t>Chennai, Tamil Nadu: TVK Joint General Secretary, CTR Nirmalkumar says, "None of the DMK cadres are directly involved in this; however, it appears that the election process is being influenced by officials who are working in favor of the DMK and against us. The Suvidha app only https://t.co/CSYIbTbA0F</t>
  </si>
  <si>
    <t>Dhruv Rathee</t>
  </si>
  <si>
    <t>election propaganda</t>
  </si>
  <si>
    <t>@dhruv_rathee Look, everyone knows that this is a propaganda movie and this is only made influence the election in the state like Tamil Nadu and West Bengal, but they have forgotten. Most number of educated people are in these states so this type of movie will not affect.
@dhruv_rathee</t>
  </si>
  <si>
    <t>2026 Tamil Nadu Assembly election</t>
  </si>
  <si>
    <t>2026 Tamil Nadu Assembly election will be a close battle, says P. Chidambaram 
The upcoming 2026 Tamil Nadu Legislative Assembly election will be a close contest between two strong fronts and not a one-sided battle like the 2024 Indian General Election, according to veteran</t>
  </si>
  <si>
    <t>news (avalanche, cyberattack, election administration)</t>
  </si>
  <si>
    <t>Sonmarg, Jammu &amp; Kashmir; Tamil Nadu</t>
  </si>
  <si>
    <t>🔶Sonmarg, JK: Avalanche hits highway, 7 killed and 5 injured.
🔶Iran-linked hackers claim they have hacked personal email of FBI Chief Kash Patel.
🔶Election Commission of India orders transfer of four IPS officers in Tamil Nadu.
#PMModi #lockdown #GodMorningFriday https://t.co/w0U5f7fgOv</t>
  </si>
  <si>
    <t>election administration, police transfers</t>
  </si>
  <si>
    <t>Election Commission of India orders transfer of four IPS officers in Tamil Nadu https://t.co/3J2jyVkhgZ</t>
  </si>
  <si>
    <t>Tamil Nadu Election 2026, Madurai West</t>
  </si>
  <si>
    <t>🔴Tamil Nadu Election 2026 மக்கள் யார் பக்கம் | மதுரை மேற்கு Madurai West... https://t.co/wK6tweUqRP via @YouTube</t>
  </si>
  <si>
    <t>🔴Tamil Nadu Election 2026 மக்கள் யார் பக்கம் | மதுரை மேற்கு Madurai West... https://t.co/wK6tweUqRP via @YouTube https://t.co/Z0r2YIos5b</t>
  </si>
  <si>
    <t>election promises; inter-state (Kerala-Tamil Nadu) dispute</t>
  </si>
  <si>
    <t>@VarierAravind If it is possible to translate and read the election promise details of the NTK party then you must provide a valid point about it
Note: How will the NTK party try to resolve the issue between Keralam and Tamil Nadu https://t.co/6vXwXYBpvO</t>
  </si>
  <si>
    <t>Tamil Nadu Election 2026: तमिलनाडु के रण में AIADMK ने जारी की 127 कैंडिडेट्स की दूसरी लिस्ट
तमिलनाडु विधानसभा चुनाव के लिए एआईएडीएमके (AIADMK) ने दूसरी लिस्ट जारी कर दी है. इस लिस्ट में 127 प्रत्याशियों के नाम हैं. इससे पहले AIADMK ने पहली लिस्ट में 23 उम्मीदवारों के नामों का https://t.co/q1wcGoOPRP</t>
  </si>
  <si>
    <t>voter awareness / civic participation</t>
  </si>
  <si>
    <t>Pudupattinam, Thanjavur, Tamil Nadu</t>
  </si>
  <si>
    <t>Chunav ka parv Tamil Nadu Ka Garv 
At Pudupattinam Beach in Thanjavur, voter awareness came alive through a sand art of the historic Kudavolai system and election mascots. The spirit continued with a boat rally, turning the shoreline into a vibrant celebration of democracy. https://t.co/Kgi01c3Wbn</t>
  </si>
  <si>
    <t>STORY | AIADMK announces second list of party candidates for Apr 23 TN Assembly polls
The Opposition AIADMK in Tamil Nadu on Friday announced the second list of its party candidates for the April 23 Assembly election, retaining some of its MLAs.
READ: https://t.co/DdBtOMtBYR https://t.co/CgS11QTUeX</t>
  </si>
  <si>
    <t>election prospects / candidacy</t>
  </si>
  <si>
    <t>Kanniyakumari, Tamil Nadu</t>
  </si>
  <si>
    <t>Kanniyakumari | Tamil Nadu BJP president Nainar Nagenthran says, "National Democratic Alliance will win in all constituencies. I will contest from Sattur. The party leadership will decide whether BJP leader Annamalai will contest in this election or not" https://t.co/rpRurxqRxo</t>
  </si>
  <si>
    <t>seizure of gold / election-related crime</t>
  </si>
  <si>
    <t>Tamil Nadu Election: ₹77 ಕೋಟಿ ಮೌಲ್ಯದ ಚಿನ್ನಾಭರಣ ವಶ https://t.co/miE6442OI7 via @prajavani</t>
  </si>
  <si>
    <t>Tamil Nadu Assembly Election 2026 / National Voters Day / voter awareness</t>
  </si>
  <si>
    <t>Theni District
  தேர்தல் திருவிழா! தமிழ்நாட்டின் பெருவிழா!! Tamil Nadu Assembly Election-2026
 #ECI #SVEEP #tnelection2026 #Thenidistrict #NationalVotersDay #ElectionCommissionOfIndia
@ECISVEEP
@TNelectionsCEO https://t.co/VWjly3E7Ae</t>
  </si>
  <si>
    <t>Kerala Assembly polls / vehicle inspections / election-related security measures</t>
  </si>
  <si>
    <t>Pattavayal (Kerala–Tamil Nadu border)</t>
  </si>
  <si>
    <t>Pattavayal</t>
  </si>
  <si>
    <t>Kerala Assembly polls: 
Vehicle inspections carried out at Pattavayal, on Kerala–Tamil Nadu border, as part of election-related measures. https://t.co/nVrGVZZnD4</t>
  </si>
  <si>
    <t>train service suspension/hold due to election-related orders / passenger information</t>
  </si>
  <si>
    <t>calm</t>
  </si>
  <si>
    <t>@AshwinG94998213 @EastCoastRail @RailMinIndia It's passing through Tamil Nadu only. As per latest instructions from concern zonal authorities it' put on hold.
Passengers are not aware of any technical reasons how the things were planned. Kindly have patience, it's already notified, after the election regular run will start.</t>
  </si>
  <si>
    <t>seat allocation / alliance seat-sharing (Tenkasi, Virudhachalam)</t>
  </si>
  <si>
    <t>"Tamil Nadu Congress has retained the 16 constituencies it won in the last election.
It has allotted the #Tenkasi and #Virudhachalam constituencies to its alliance partners."</t>
  </si>
  <si>
    <t>election campaign / credit for government schemes / expected majority</t>
  </si>
  <si>
    <t>The Battle for Tamil Nadu
We are confident that we will secure a majority in the upcoming election due to the schemes launched by CM M.K. Stalin – DMK MP Kalanidhi Veeraswamy (@DrKalanidhiV) in conversation with @DekaMeghna
#TNSummit26 #TimesNowSummit https://t.co/tlcTu1Ph8r</t>
  </si>
  <si>
    <t>G.K. Vasan</t>
  </si>
  <si>
    <t>seat allocation and election strategy / party unity</t>
  </si>
  <si>
    <t>Chennai, Tamil Nadu: Tamil Maanila Congress (TMC) Chief G.K. Vasan says, "Allocation of seats has been done in consultation with all the parties. You cannot ensure 100% satisfaction in everything. Once the allocation is done, we have to fight and win the election..." https://t.co/eTsoSC5qXu</t>
  </si>
  <si>
    <t>political / election commentary about Tamil Nadu</t>
  </si>
  <si>
    <t>The political / election கணையாழிs of Tamil Nadu! https://t.co/DWXdRNow8q</t>
  </si>
  <si>
    <t>astrology predictions related to Tamil Nadu Election 2026</t>
  </si>
  <si>
    <t>Hare Krishna 
Tamil Nadu Election 2026   Watch Simha Rashi 🦁
Asthama Shani is not a weakness… it is Vipareeta Raja Yoga in action.
Pressure will be intense, but outcomes will be extraordinary.
Guru in 11th ensures gains and victory networks.
Rahu in 7th brings strategic https://t.co/CesFBKyAsW</t>
  </si>
  <si>
    <t>@BalambalMurali @mahadev0383 @KasthuriShankar Tamil Nadu is watching every dirty move DMK is making and will make them pay for it in this election.</t>
  </si>
  <si>
    <t>Tamil Nadu; Kerala; West Bengal; Assam; Puducherry</t>
  </si>
  <si>
    <t>@HardeepSPuri Election  in Tamil Nadu, Kerala, West Bengal, Assam and Puducherry is on 4th May.</t>
  </si>
  <si>
    <t>election; prices/inflation</t>
  </si>
  <si>
    <t>West Bengal; Tamil Nadu; Assam</t>
  </si>
  <si>
    <t>@HardeepSPuri Let the election finish in west bengal, Tamil Nadu, and Assam , only then prices will rise.</t>
  </si>
  <si>
    <t>@BhajanlalBjp @narendramodi Election Results in Tamil Nadu, Kerala, West Bengal, Assam and Puducherry is on 4th May.</t>
  </si>
  <si>
    <t>elections (2026)</t>
  </si>
  <si>
    <t>@imthattaan His party contest alone in 2026 elections in TN.</t>
  </si>
  <si>
    <t>I don’t think Amitshah has messed up 
any other state elections like TN 2026
Sketch is for DJP &amp;amp; EPS? 🤔</t>
  </si>
  <si>
    <t>party performance/elections</t>
  </si>
  <si>
    <t>Is this a national party ? What a disgrace ? Who allowed this good up ? Why it happened for tn ?
Lot of questions ... Than answers ..
The same party handling kerala z wb well and all other elections.. even vijay tvk seems to be better
@aarjeekaykannan https://t.co/0JrFkuCDpd</t>
  </si>
  <si>
    <t>political rhetoric/elections</t>
  </si>
  <si>
    <t>2021 elections la he was the younger one when compared to other leaders.. stalin, eps, kamal etc.. kinda liked his speeches back then eg. That aiims brick against aiadmk's promise of aiims in tn.. 
from that to spitting vanmam like this.. sun will never rise bro.. @Udhaystalin https://t.co/1J98rzN0R9</t>
  </si>
  <si>
    <t>government</t>
  </si>
  <si>
    <t>freebies/bribery</t>
  </si>
  <si>
    <t>@Indian_Analyzer Actually expected TN and WB to be next but I know they have elections coming up so they didn’t open their mouth. Never thought MH will be the next. I guess all politicians are the same. Someone needs to go to court. Govt can’t accept freebies from private firms. It’s a bribe.</t>
  </si>
  <si>
    <t>party leadership/election performance</t>
  </si>
  <si>
    <t>@Kumari_Jeyan Amit Shan killed TN BJP the day he unseated Annamalai &amp;amp; pledged TN BJP to Edapaddi. There are too many Ettappans  - Nainar, L Murugan, Vanathi ... the list goes on. You have let down the people of TN, as done in UP during Parliament elections.</t>
  </si>
  <si>
    <t>TVK (Vijay)</t>
  </si>
  <si>
    <t>campaign rallies/election prospects</t>
  </si>
  <si>
    <t>#TVK 
Perambur n Kolathur crowds verum Sample dhan.
TVK is all set for a TN SWEEP this elections on 23rd April 👍💥💪🔥
மக்கள் யாரு பக்கம் என்று கடல் அலை போன்ற இந்த கூட்டம் கூறும் 🙏💥🔥
திருச்சி Next Ready 🔥💥
#தமிழகவெற்றிக்கழகம்‌ #TVKVijay‌ @TVKWarriorsHQ @TVKVijayHQ</t>
  </si>
  <si>
    <t>election administration/ECI conduct</t>
  </si>
  <si>
    <t>To the @ECISVEEP: Your legacy will be defined by how you handle the 2026 TN Assembly Elections. Choose integrity. #ECIProtectVijayCampaign #LegacyOfJustice</t>
  </si>
  <si>
    <t>#TVK 
Perambur n Kolathur crowds verum Sample dhan.
TVK is all set for a TN SWEEP this elections on 23rd April 👍💥💪🔥
மக்கள் யாரு பக்கம் என்று கடல் அலை போன்ற இந்த கூட்டம் கூறும் 🙏💥🔥
திருச்சி Next Ready 🔥💥
#தமிழகவெற்றிக்கழகம்‌ #TVKVijay‌ @tvkvirtualwar @TVKVijayHQ</t>
  </si>
  <si>
    <t>party competition/election campaign</t>
  </si>
  <si>
    <t>#TVK Is right on track to beat every DMK ARM TWISTING PLAN and All set for a TN SWEEP this elections on 23rd April 👍💥💪🔥
மக்கள் யாரு பக்கம் என்று கடல் அலை போன்ற இந்த கூட்டம் கூறும் 🙏💥🔥
#தமிழகவெற்றிக்கழகம்‌ #TVKVijay‌ @tvkvirtualwar @TVKVijayHQ https://t.co/PrdlDAHUfq</t>
  </si>
  <si>
    <t>Piyush Goyal; B L Santhosh</t>
  </si>
  <si>
    <t>candidate selection/internal party reform</t>
  </si>
  <si>
    <t>Give opportunities to new faces in TN bjp to contest elections, it is many peoples opinions, it will be a solutions for internal party issues
@PiyushGoyal @BJP4TamilNadu
@blsanthosh</t>
  </si>
  <si>
    <t>District Election Officer</t>
  </si>
  <si>
    <t>“My Vote! My Future” 🗳️
A voter awareness marathon was flagged off today (27.03.2026) near Ariyalur Municipality Bus Stand, Ariyalur, as part of the Tamil Nadu Legislative Assembly Election initiatives,by District Election Officer to promote voter participation.@TNelectionsCEO https://t.co/NEsw9eO2j5</t>
  </si>
  <si>
    <t>negotiations</t>
  </si>
  <si>
    <t>‼️Breaking News | 2 மணி நேரமாக திமுக - காங்கிரஸ் பேச்சுவார்த்தை | DMK - Congress | TN Election 2026 | News18 Tamil Nadu 
#ElectionsWithNews18  #Election2026 #News18TamilNadu #TamilNews 
For More Details WATCH LIVE : https://t.co/wei01m6qgT https://t.co/NuiBWPURQf</t>
  </si>
  <si>
    <t>historical election</t>
  </si>
  <si>
    <t>nostalgia</t>
  </si>
  <si>
    <t>T.N. election 2026: When an ‘underdog’ MGR stunned many with his 1980 victory in Tamil Nadu
✍️T. Ramakrishnan
https://t.co/IHjbfywiQG</t>
  </si>
  <si>
    <t>Tamilachi Thangapandian</t>
  </si>
  <si>
    <t>fuel excise duty</t>
  </si>
  <si>
    <t>VIDEO | Chennai, Tamil Nadu: "We support policies that benefit people but this is just an election gimmick," says DMK MP Tamilachi Thangapandian after union govt cuts excise duty on petrol, diesel.
 (Full video available on PTI Videos - https://t.co/n147TvrpG7) https://t.co/w7qXMl4U0x</t>
  </si>
  <si>
    <t>sanjusadagopan</t>
  </si>
  <si>
    <t>alleged horse-trading</t>
  </si>
  <si>
    <t>@sanjusadagopan Anyway in a close election many Congress MLAs in Tamil Nadu will be bought by the NDA. What difference do those 10 fewer seats mean to the DMK ? Let a lesson be taught on coalition dharma.</t>
  </si>
  <si>
    <t>coalition concessions</t>
  </si>
  <si>
    <t>🚨 A SPECIAL ELECTION UPDATE BY THE HINDU 🗳️
- Tensions rise in Tamil Nadu as the DMK grants major concessions to late-entrant DMDK.
- Old guard allies face shrinking numbers despite years of ideological loyalty.</t>
  </si>
  <si>
    <t>G. K. Vasan</t>
  </si>
  <si>
    <t>Tamil Nadu Election 🔥🚨
तमिल मानिला कांग्रेस (मूपनार) के अध्यक्षG. K. Vasan ने Tamil Maanila Congress का तमिलनाडु विधानसभा चुनाव के लिए घोषणापत्र जारी किया। 
#TamilNaduElection2026 #DMKForever  #aiadmkprotectstn  #ndaalliance https://t.co/segLWliRJl</t>
  </si>
  <si>
    <t>boycott</t>
  </si>
  <si>
    <t>Boycotting Tamil Nadu Election 
#Annamalai
@annamalai_k 
@BJP4TamilNadu</t>
  </si>
  <si>
    <t>election rally violence</t>
  </si>
  <si>
    <t>@arunvac @Akshita_N @itisaarun DMK's only fear is the fear of Vijay killing more youngsters  who are the future of Tamil Nadu in the pretext of  election rally</t>
  </si>
  <si>
    <t>J. Nivin Simon</t>
  </si>
  <si>
    <t>Marthandam, Tamil Nadu</t>
  </si>
  <si>
    <t>Marthandam</t>
  </si>
  <si>
    <t>Marthandam, Tamil Nadu: Tamil Maanila Congress Party J. Nivin Simon says, "I am a dermatologist and also I am very happy to be a part of this upcoming election. So I am a candidate in NDA Alliance Party. So we belong to Tamil Manila Congress. So I am excited and also I thank to https://t.co/cz94s180W9</t>
  </si>
  <si>
    <t>election competitiveness/outcome</t>
  </si>
  <si>
    <t>🗳️ 2026 Tamil Nadu Assembly Election
Congress leader P. Chidambaram: Ye chunav one-sided nahi hoga jaise 2024 Lok Sabha polls.
Coalition government inevitable nahi.
#TamilNaduElection2026 #Chidambaram #PoliticsUpdate #MissyNEWSDECODE #TNPolitics https://t.co/nOsCr9hOZ4</t>
  </si>
  <si>
    <t>@ECISVEEP We need a fair election in Tamil Nadu. Most of govt authorities, departments and high level authorities, IAS and IPS officers &amp;amp; the police department, are completely favoring the ruling party and did not give permission to the TVK party for vote canvassing. @TVKVijayHQ</t>
  </si>
  <si>
    <t>ECI control/accountability during elections</t>
  </si>
  <si>
    <t>@JDSethuTweeets @actorvijay Right now Tamil Nadu is under ECI /election commission control not Stalin Tamil Nadu  control if he do that  straight haa jail tha 😂</t>
  </si>
  <si>
    <t>party switch/alliances</t>
  </si>
  <si>
    <t>@AmitShah Still we have options in Tamil Nadu.. leave Admk and join hands with TvK vijay.  We can sweep election.</t>
  </si>
  <si>
    <t>@DMK4TN AIADMK Will win this TN election 2026. Eps will be the next Chief minister of Tamil Nadu</t>
  </si>
  <si>
    <t>Karunanidhi</t>
  </si>
  <si>
    <t>election fairness / alleged bias</t>
  </si>
  <si>
    <t>@rvaidya2000 What happened in 2011 TN assembly elections should happen now. Karunanidhi after defeat told elections officers were one sided</t>
  </si>
  <si>
    <t>election outcome / seat projection</t>
  </si>
  <si>
    <t>TN will give 0 seats to the BJP in the upcoming Assembly elections!
#TNAssemblyElection2026 https://t.co/U09iC3KY1a</t>
  </si>
  <si>
    <t>Goltis</t>
  </si>
  <si>
    <t>candidate eligibility / discrimination</t>
  </si>
  <si>
    <t>prejudice</t>
  </si>
  <si>
    <t>Goltis should not be allowed to contest elections in TN first of all. https://t.co/EE4m56zxQB</t>
  </si>
  <si>
    <t>RahulGandhi</t>
  </si>
  <si>
    <t>upcoming elections / electoral prospects</t>
  </si>
  <si>
    <t>Assam, West Bengal, Tamil Nadu, Kerala</t>
  </si>
  <si>
    <t>@RahulGandhi This time again you have come up with this slogan " PM compromised" like previous different slogans. Again you will lose and go on a foreign trip. Lets do a fact check on the upcoming elections
Assam = Congress will not win
WB = No way Congress is gonna win
TN and Kerala - Naah</t>
  </si>
  <si>
    <t>ANI</t>
  </si>
  <si>
    <t>media bias / corruption</t>
  </si>
  <si>
    <t>@ANI I am muting this boot licking channel until the Elections...shameless indèed like all the channels from TN..
Kya mila badle mein @smitaprakash
Ma'am?
Time to boot these corrupt b@**ds out.. https://t.co/VqogQqlKgY</t>
  </si>
  <si>
    <t>BasedMikeLee</t>
  </si>
  <si>
    <t>election theft / rigging</t>
  </si>
  <si>
    <t>Athens, TN</t>
  </si>
  <si>
    <t>@BasedMikeLee Athens TN was a historical example.  
That doesn’t need to be repeated. 
They just need to stop stealing elections</t>
  </si>
  <si>
    <t>RepLuna</t>
  </si>
  <si>
    <t>election rigging</t>
  </si>
  <si>
    <t>@RepLuna @603jeepgirl Vote in rigged elections, harder…..
Maybe Athens TN had a lesson to be learned https://t.co/ZzpcWD3TXA</t>
  </si>
  <si>
    <t>DMK playbook / political influence spreading</t>
  </si>
  <si>
    <t>@scribe9104 DMK playbook being exported to rest of the country by Rahul/Soros. Quick counter is needed or it will be hell as we see in TN. @jsaideepak @ARanganathan72 give voice to this. DMK model already has spread to Karnataka in last elections</t>
  </si>
  <si>
    <t>ani_digital</t>
  </si>
  <si>
    <t>media bias / pro-party coverage</t>
  </si>
  <si>
    <t>Whenever Elections come in TN, this woman is given platform in Media.
This time, its @ani_digital The Pro BJP one. Why is a Pro BJP media handle giving coverage when Sun TV is alive &amp;amp; kicking?
What's the connection? https://t.co/M0WA8IW7pX</t>
  </si>
  <si>
    <t>annamalai_k</t>
  </si>
  <si>
    <t>campaign performance / electoral strategy</t>
  </si>
  <si>
    <t>cautious_uncertainty</t>
  </si>
  <si>
    <t>@NationPower1 @Karthik_Bhai7 Under @annamalai_k's Leadership, everything was perfect in 2024.
Campaign, alliance, seats, candidates, etc. After the elections, BJP's vote share increased across TN.
This time they should have focused on seat conversion or coalition government.
Don't know what will happen. https://t.co/GbXewhtWMb</t>
  </si>
  <si>
    <t>Election Commission (requested)</t>
  </si>
  <si>
    <t>election administration / doubts about police/government conduct</t>
  </si>
  <si>
    <t>@VijayFansTrends @AadhavArjuna Requesting Elections commission team to address, there is again doubts about the production from TN police and government</t>
  </si>
  <si>
    <t>Randeep_Sisodia</t>
  </si>
  <si>
    <t>party alliance / elections</t>
  </si>
  <si>
    <t>@Randeep_Sisodia i still do not understand the reason why BJP decided not to go alone in TN... unlike in WBengal &amp;amp; Kerala... WB they may win this time and in Kerala they will make serious inroads and will be the contender for next elections.. but in TN, with alliance with EPS they buried BJP</t>
  </si>
  <si>
    <t>PoornimaNimo</t>
  </si>
  <si>
    <t>@PoornimaNimo Just wait for TN and WB elections</t>
  </si>
  <si>
    <t>Vijai</t>
  </si>
  <si>
    <t>@gypsy_online5 Who’s going to tell this idiot that TN has has seen numerous elections and Vijai has made this election a mockery.</t>
  </si>
  <si>
    <t>election administration / public safety</t>
  </si>
  <si>
    <t>@ECISVEEP - Is this the way you conduct elections in TN? Does people safety is still with TN police?
Stop playing with people lives for your stupid agenda with DMK. Change the officers in all constitutes for peaceful elections!!
#TVKForTN
 https://t.co/5lim7LlRek</t>
  </si>
  <si>
    <t>AmitShah; NitinNabin; Randeep_Sisodia</t>
  </si>
  <si>
    <t>party leadership / candidate selection</t>
  </si>
  <si>
    <t>@Randeep_Sisodia @AmitShah @NitinNabin 27 seats, every win for BJP.. not for the face of those leaders.. let the present leaders contest the next elections as already informed, BJP take seriously 2031 elections. So these leaders should give up to youngsters to fight..TN BJP will see all new faces.</t>
  </si>
  <si>
    <t>NitinNabin; narendramodi; AmitShah</t>
  </si>
  <si>
    <t>internal party infighting / elections</t>
  </si>
  <si>
    <t>Sincere request to BJP National Leaders Sri @NitinNabin  Sri @narendramodi  Sri @AmitShah  My heart is bleeding by the inside politics and in-fighting of the TN BJP leaders, which diminishes the prospects of BJP's success in forthcoming TN Assy. elections. Most of the leaders</t>
  </si>
  <si>
    <t>BJP High Command</t>
  </si>
  <si>
    <t>candidate allocation / resources</t>
  </si>
  <si>
    <t>@KolahalasTV @sreeramjvc Will BJP HC select 27 - S 400 &amp;amp; Rafales or atleast Agniveers for the seats allocated for TN assembly elections?</t>
  </si>
  <si>
    <t>SenatorHagerty</t>
  </si>
  <si>
    <t>Save Act / federal takeover of elections</t>
  </si>
  <si>
    <t>Tennessee</t>
  </si>
  <si>
    <t>@SenatorHagerty NO the women of TN do not want the Save Act. But we already know you aren’t for women.
No Tennesseans don’t want to lose our state’s rights in running our secure elections. Federal takeover of elections is unconstitutional.</t>
  </si>
  <si>
    <t>state elections / comparison between states</t>
  </si>
  <si>
    <t>Gujarat, Tamil Nadu, Maharashtra</t>
  </si>
  <si>
    <t>@anindasardar @sanjayuvacha Witness elections in Gujarat Tn or even Maharashtra and you will see the difference.</t>
  </si>
  <si>
    <t>prohibition / liquor policy</t>
  </si>
  <si>
    <t>@sumanthraman  the major parties capable of coming to power in TN in 2026 are silent on Prohibition, either in full or in measured by way of reducing the liquor shops? last elections there was atleast mention about it but now, an eerie silence? monster cannot be done with?</t>
  </si>
  <si>
    <t>Tvkvijay</t>
  </si>
  <si>
    <t>elections / party support</t>
  </si>
  <si>
    <t>Exactly 💯.. #TVK #Tvkvijay #Elections #TN #DMK https://t.co/N35SVa5Zmo</t>
  </si>
  <si>
    <t>Sundram; Uma Shankari</t>
  </si>
  <si>
    <t>forthcoming elections / campaigning</t>
  </si>
  <si>
    <t>@TnWing18162 @NainarBJP @annamalai_k @BJP4TamilNadu It was productive meeting. Our state president TNBJP NRI wing Sundram ji and State secy Uma shankari madam explained the the importance of forthcoming elections &amp;amp;  roles of karyakarthas. We assured our commitment on bring NDA in power at TN
@annamalai_k @NainarBJP  @TnWing18162</t>
  </si>
  <si>
    <t>leadership crisis / party organisation / elections</t>
  </si>
  <si>
    <t>@americai The current TN head of this grand old Congress is an unofficial dmk functionary. INC national level incharges too not bothered about winning elections. Lazy INC &amp;amp; leadership crisis in congress destroying not only INC party but whole India as well.</t>
  </si>
  <si>
    <t>TN Seshan; Gyanesh Kumar</t>
  </si>
  <si>
    <t>voter rolls / removal of dead/absent/duplicate voters</t>
  </si>
  <si>
    <t>caution</t>
  </si>
  <si>
    <t>@attorneybharti Yes one is TN Seshan — Who joined INC to contest elections 
One is Gyanesh Kumar — Who is removing DEAD, ABSENT, Shifted &amp;amp; Bangladeshi Voter's 
Choose wisely https://t.co/HZIoyDRsKq</t>
  </si>
  <si>
    <t>election timing / economic issues (gas cylinder crisis, economy)</t>
  </si>
  <si>
    <t>@AstroPrashanth9 Surprise nhi vote kelye Elections है एप्रिल mai Vote kis मुद्दे पर mangoge Abhi jo हालत hai is mai to नंगे honge Elections results dekh ke islye abhi 
डिसेंबर जानेवारी mai kyo नही  अभी क्यु #india #gascylindercrisis #BJPFail #DollarVsRupee #assampolitics #TN</t>
  </si>
  <si>
    <t>TN Seshan</t>
  </si>
  <si>
    <t>ECI powers / PIL / election administration</t>
  </si>
  <si>
    <t>@attorneybharti TN Seshan? The same one who joined Congress later &amp;amp; contested elections on Congress ticket 🤡
Meanwhile HC has already rejected the TMC PIL upholding ECI power to transfer all government officials https://t.co/2R8ZT45BlC</t>
  </si>
  <si>
    <t>support for DMK; abuse of women; societal impact of celebrity politics</t>
  </si>
  <si>
    <t>No, you people are the worst kind. Where were you till this elections. The same lot were roaming and abusing women all over. Why support DMK, because what TN stands is the core what DMK and ADMK did. 
WTF did Vijay actually do to the society? Create zombies with no actual brain. https://t.co/bq1qJEHCRj</t>
  </si>
  <si>
    <t>caste voting; candidate representation</t>
  </si>
  <si>
    <t>@ebeytuty @bhaskarvasugi Across India in many states SC &amp;amp; ST vote for BJP.
TN BJP does not have a single Brahmin contesting the elections. So indha paarpana bayamuruthal ellam inga vendam. 
200₹ ova oopi nambuvaan avan kitta sollu</t>
  </si>
  <si>
    <t>seat sharing; candidate withdrawal; electoral commitment</t>
  </si>
  <si>
    <t>Tamil Nadu; Puducherry</t>
  </si>
  <si>
    <t>From 'Singham' of TN BJP to sulking over seat share &amp;amp; skipping Tamil Nadu elections citing 'personal reasons' while rushing to Puducherry. If you can't even contest in your home state, how will you deliver for NDA? All roar, no real fight. People see through this. https://t.co/T3rZvEEgKb</t>
  </si>
  <si>
    <t>@ANI From 'Singham' of TN BJP to sulking over seat share &amp;amp; skipping Tamil Nadu elections citing 'personal reasons' while rushing to Puducherry. If you can't even contest in your home state, how will you deliver for NDA? All roar, no real fight. People see through this.</t>
  </si>
  <si>
    <t>election contest</t>
  </si>
  <si>
    <t>@TimesNow @dharannniii The elections is between DMK and TN</t>
  </si>
  <si>
    <t>party strategy; high-command culture; electoral usefulness</t>
  </si>
  <si>
    <t>@vcsugumar BJP in Tn  will slowly become another Cong. 
High command culture  party . BJP will be useful only for Dmk and Stalin  to gain more votes.  Better if TN BJP stops contesting elections in Tn for next 10 years. Anyway it is a waste  not much success will be there</t>
  </si>
  <si>
    <t>Asaduddin Owaisi; T.S. Vakeelahmedts; M. H. Jawahirullah</t>
  </si>
  <si>
    <t>electoral alliance; party support</t>
  </si>
  <si>
    <t>#AIMIM extends full support to #DMK across all 234 constituencies in the upcoming Assembly elections.
Under the leadership of @asadowaisi TN AIMIM President T.S. @Vakeelahmedts  and team met M. H. @jawahirullah_MH (MMK) and conveyed their greetings.
@arivalayam @DMKITwing https://t.co/I1q9QlBRwh</t>
  </si>
  <si>
    <t>vote share / election results (2014 LS, 2016 assembly)</t>
  </si>
  <si>
    <t>@sasiv76 @siddusayss 11.5% is not BJP vote bank. 
Check what happened in 2014 TN lok sabha &amp;amp; 2016 TN assembly elections</t>
  </si>
  <si>
    <t>seat conversion / 2024 election strategy</t>
  </si>
  <si>
    <t>@WhoAmI_BJP @ThenmittaiPMG @annamalai_k I don't think so.
They are not just listening to KA because there is no seat conversion in 2024 elections. That's why they are trying on their own.
Secondly.. Annamalai wanted BJP rule in TN.
But central BJP just wanted to uproot DMK rule.</t>
  </si>
  <si>
    <t>VinojBJP</t>
  </si>
  <si>
    <t>internal party infighting</t>
  </si>
  <si>
    <t>@VinojBJP It’s not the Alliance partner digging the graveyard for TN BJP, it is within!!! 4 is enough! Looks like they consulted the Chanakya editor because the real Chanakya is busy with WB elections!! @BJP4TamilNadu</t>
  </si>
  <si>
    <t>election manifestos / freebies</t>
  </si>
  <si>
    <t>TN Assembly Elections 2026 : தேர்தல் அறிக்கைகளில் இலவசங்கள் மழை https://t.co/vCVGOVXwTE https://t.co/HZ9dm04zW7</t>
  </si>
  <si>
    <t>TN Assembly Elections 2026 : தேர்தல் அறிக்கைகளில் இலவசங்கள் மழை https://t.co/siWnH5kMbk https://t.co/YCs8EkQjLa</t>
  </si>
  <si>
    <t>Check out the latest article in my newsletter: TN Assembly Elections 2026: Raining Freebies in Election Manifestos https://t.co/q5yvNbx1Bp via @LinkedIn</t>
  </si>
  <si>
    <t>Check out the latest article in my newsletter: TN Assembly Elections 2026: Raining Freebies in Election Manifestos https://t.co/htTyRVdm2K via @LinkedIn https://t.co/IFg7GLvNsy</t>
  </si>
  <si>
    <t>Check out the latest article in my newsletter: TN Assembly Elections 2026: Raining Freebies in Election Manifestos https://t.co/3OAj0Xtdoa via @LinkedIn https://t.co/PHVr1zlfQH</t>
  </si>
  <si>
    <t>elections / alliance</t>
  </si>
  <si>
    <t>@Randeep_Sisodia all the seats allotted to them EPS plans he should have the majority,. thats why lesser no of seats allotted.. definitely at the time of 2029 elections he will  exit from NDA alliance if he wins TN polls and come to power</t>
  </si>
  <si>
    <t>TVKVijay</t>
  </si>
  <si>
    <t>TN assembly election results</t>
  </si>
  <si>
    <t>🚨I can see TN ASSEMBLY ELECTIONS Results 🥵🥵💥💥📈📈📈✅✅✅
#TVKVijay #TVKPeopleCandidates 
https://t.co/kp6KTh9QIE</t>
  </si>
  <si>
    <t>youth reaction / upcoming elections</t>
  </si>
  <si>
    <t>Viral TN Youth about upcoming elections.
#Trending #ECI #TNElections #DMK #ADMK #TVK #BJP #Congress 
https://t.co/2X825RaBXq</t>
  </si>
  <si>
    <t>language rights / elections</t>
  </si>
  <si>
    <t>@DMKITwing @BJP4TN  You are betraying the people of Karnataka of their rightful language rights ! BJP will be wiped off in TN. Our Kannada brothers will also do the same in upcoming elections. Language is my life &amp;amp; right. https://t.co/j05oO4Byux</t>
  </si>
  <si>
    <t>ThanthiTV</t>
  </si>
  <si>
    <t>elections / political groups</t>
  </si>
  <si>
    <t>@ThanthiTV Look at the Tharkuri kuttom imagine if this grouo of goons wins elections.. imagine TN manam in international arena</t>
  </si>
  <si>
    <t>conflict of interest / media</t>
  </si>
  <si>
    <t>She also happens to be the daughter of new WB Governor &amp;amp; earlier TN tormentor. So apart from quality of her work, even ethically she is in a conflict of interest by publishing this just before WB elections. 
But may be she is in EAC only because of her these qualities. https://t.co/7QnH2j4RAC</t>
  </si>
  <si>
    <t>corruption / elections</t>
  </si>
  <si>
    <t>@ScyTwi @NMukherjee6 @Arijit_Dodul @tathagata2 @TMCWatch TN is nothing different, all corrupt politicians are standing for elections, at least WB has few BJP politicians in parliament, TN is in a very bad state</t>
  </si>
  <si>
    <t>gaurav_kochar</t>
  </si>
  <si>
    <t>elections / mockery</t>
  </si>
  <si>
    <t>@gaurav_kochar Why don't you give them job if you think you are a genius?
You have gots in KR, TN, WB, KE, TE . Show your capabilities there and win elections?
OR you expertise to intigate people🤪</t>
  </si>
  <si>
    <t>vote buying</t>
  </si>
  <si>
    <t>@vyasa1968 There was a small study done in couple of villages in TN, where youngsters campaigned for a week not to accept money for votes. At the end of the campaign and during elections more than 75% accepted money and voted accordingly.</t>
  </si>
  <si>
    <t>elections / political change</t>
  </si>
  <si>
    <t>@vyasa1968 If he creates magic in these elections...then it's a revolution not only in TN politics but in Indian politics too.</t>
  </si>
  <si>
    <t>party influence / elections</t>
  </si>
  <si>
    <t>@RajeswariAiyer He is popular because of BJP and Modi ji, without them it’s difficult to even get a deposit in elections, TN is different. So he shouldn’t start, he has future with BJP. I’m a Modi supporter.</t>
  </si>
  <si>
    <t>regional vs national election results</t>
  </si>
  <si>
    <t>Karnataka, Tamil Nadu</t>
  </si>
  <si>
    <t>@whynotraja LTTE DRAVIDIAN KONGA
TN is not entire India 
Karnataka overwhelmingly voted for PM Modi in General Elections</t>
  </si>
  <si>
    <t>Tamil Nadu 2026 elections</t>
  </si>
  <si>
    <t>Who gonna win TN 2026 Elections ?
#Dmk #Admk #TVK‌ #NTK</t>
  </si>
  <si>
    <t>Pawan Khera</t>
  </si>
  <si>
    <t>election performance / political credibility</t>
  </si>
  <si>
    <t>India (mentions Kerala, West Bengal, Tamil Nadu)</t>
  </si>
  <si>
    <t>@BharatRises @Pawankhera And Pawan - please focus on winning elections. Win Kerala, atleast try to become
LOP in West Bengal and be part of government in TN. Start winning and we are more than happy to hear your lessons on Morality. No one cares for what losers have to say.</t>
  </si>
  <si>
    <t>party competence / historical controversies</t>
  </si>
  <si>
    <t>@komedyboyz now typical DMK whataboutery about Congress but sadly the incompetent DMK can't face elections alone in State without Congress. Congress was part of Sikh atrocities and Eelam war.. publicly apologised in Punjab for that..they didn't apologise in TN because Tamils don't care. 🤷</t>
  </si>
  <si>
    <t>electoral prospects / candidate viability</t>
  </si>
  <si>
    <t>pessimistic</t>
  </si>
  <si>
    <t>@iammoviebuff007 So much negativity is going on against him tn he may win some votes but he cant win the elections</t>
  </si>
  <si>
    <t>TN assembly elections 2026</t>
  </si>
  <si>
    <t>@ashoupadhyay TVK Vijay has really turned TN assembly elections 2026 into a interesting spectacle to watch. 
Many TN people feel TVK has made DMK led ruling alliance's chances of sure victory in many constituencies an iffy matter. TVK may run away with enough votes to damage DMK alliance.</t>
  </si>
  <si>
    <t>recent elections in Tamil Nadu</t>
  </si>
  <si>
    <t>There is a jinx, no one is realising it and keep on singing same song. Observe recent elections in TN to get your answer</t>
  </si>
  <si>
    <t>impact of TN elections on releases</t>
  </si>
  <si>
    <t>@Jissseeee @Nived_offl TN il appo elections aayirunu, adhukondu didn't get that desired run during rls compared with KL, AP and US</t>
  </si>
  <si>
    <t>BJP candidate announcements for TN</t>
  </si>
  <si>
    <t>@Renuka9907 @bgopu1973 @DrTamilisai4BJP @BJP4India Mostly tomorrow union minister Piyush Goyal who is the incharge of TN BJP elections, would announce the 27 candidates</t>
  </si>
  <si>
    <t>TN 2026 elections</t>
  </si>
  <si>
    <t>#TVK Voice of unheard  Speaks Louder against the Ruling Government in TN 2026 Elections 
🔥🫶
https://t.co/x3lp9QnBT0</t>
  </si>
  <si>
    <t>BJP candidate (Mylapore)</t>
  </si>
  <si>
    <t>Mylapore / TN elections</t>
  </si>
  <si>
    <t>@KasthuriShankar the BJP candidate is useless enough of her tantrums just jumped as if she was nominated by the party munthrikottathanam poor optics no discipline 😢 😕 she cannot win in Mylapore @umaanandansays could have been a choice anyways lost hope on this elections in TN only Dravida BJP</t>
  </si>
  <si>
    <t>TN 2026 Assembly elections prediction model</t>
  </si>
  <si>
    <t>Built this live prediction model for TN 2026 Assembly elections. Check it out 
https://t.co/420LNjsPaf
#tnassembly #TVKVijay‌ #TVKVijay‌HQ #TVK‌ @actorvijay @TVKVijayHQ</t>
  </si>
  <si>
    <t>Tamil Nadu assembly elections</t>
  </si>
  <si>
    <t>What if BJP suddenly decides to withdraw from TN assembly elections. That would be a great decision 🤡 https://t.co/jx5E06vh2Q</t>
  </si>
  <si>
    <t>TN election strategy</t>
  </si>
  <si>
    <t>@kristanjore @MadhuP007007 "BJP should keep its TN election strategy in its library in Delhi as 'How Not to Approach Elections.' This will be useful for future generations.
@NitinNabin</t>
  </si>
  <si>
    <t>candidate selection / nominations</t>
  </si>
  <si>
    <t>blame</t>
  </si>
  <si>
    <t>#TNPolitics
When BJP can’t even finalize candidates for TN Assembly elections 2026 even after 1st day of nominations,
What is the use of killing BJP’s momentum 1 year ago itself?
The buck stops with @AmitShah</t>
  </si>
  <si>
    <t>election contesting / strategy</t>
  </si>
  <si>
    <t>@PadmanabhanNaga @annamalai_k kind request please avoid to contest elections in TN we can face DMK and co but our enemies bjp &amp;amp; co and concentrate more in pondi and Kerala, you will get respect and your hard work will acknowledged.
Better just show minimum work in TN in this elections only.</t>
  </si>
  <si>
    <t>freebies / election influence</t>
  </si>
  <si>
    <t>@sandeepvarma15 @mkstalin Absolutely true.....Mr karunanidhi started it all...he distributed tv to grow his family cable business and it continues till date.....like TN seshan brought many control in elections ...there should be some restriction to announce freebies ....</t>
  </si>
  <si>
    <t>Supreme Court (India)</t>
  </si>
  <si>
    <t>freebies / election integrity</t>
  </si>
  <si>
    <t>@indSupremeCourt why would SC put stop these unchecked and uncontrolled freebies in TN, WB, Assam, Punjab, etc? It undermines the integrity of elections and puts states in danger level of deficits which will ultimately bankrupt states and create big loot by like of Lalu Prasad</t>
  </si>
  <si>
    <t>party leadership / election strategy</t>
  </si>
  <si>
    <t>@Sanghivlr @annamalai_k @blsanthosh @AmitShah @BJP4India @NitinNabin @narendramodi TN BJP should see Annamalai back in action. If the party had to be rejuvenated , the confidence of contesting alone like in the last LS elections , is completely lacking . BJP is bootlicking the big brother , forget about winning seats.(contd )</t>
  </si>
  <si>
    <t>manifesto / policy vs slogans</t>
  </si>
  <si>
    <t>When manifestos focus more on slogans than strategy, it shows the lack of real vision. TN deserves policies that create jobs and growth, not just headlines for elections. #TrustAIADMK #RIPDMKManifesto</t>
  </si>
  <si>
    <t>TN Assembly Elections 2026; election manifestos and freebies</t>
  </si>
  <si>
    <t>TN Assembly Elections 2026 : தேர்தல் அறிக்கைகளில் இலவசங்கள் மழை https://t.co/vCVGOVXwTE https://t.co/0cSiSNyMHw</t>
  </si>
  <si>
    <t>TN Assembly Elections 2026 : தேர்தல் அறிக்கைகளில் இலவசங்கள் மழை https://t.co/siWnH5kMbk https://t.co/O6t6S0ut3J</t>
  </si>
  <si>
    <t>voter preferences / 2026 TN Assembly Elections</t>
  </si>
  <si>
    <t>@ravikchandar Ground reality..that is more than 50% TN women are to vote for @TVKVijayHQ and how that manifests in 2026 elections is for us to wait and see..men alone don't make up the electorate..one thing for sure..@arivalayam surely on it's way out.</t>
  </si>
  <si>
    <t>Av Velu</t>
  </si>
  <si>
    <t>caste/community voting patterns; vote polarisation (North Tamil Nadu)</t>
  </si>
  <si>
    <t>@Truth175439385 Telugu Chettiar and Gavara votes Nearly 30000 in Tiruvannamalai.. Chettiar, Mudaliar and schedule vote for Av Velu.. North TN Voteing Polaraisation Itself Works this way only.. In 2024 Elections Anbumani wife lost in Dharmapuri bcoz of Kvg and 24mtc votes</t>
  </si>
  <si>
    <t>Election campaign launch / campaign safety</t>
  </si>
  <si>
    <t>Today (March 30), @TVKVijayHQ starts his official Election Campaign for 2026 TN Assembly Elections.
‼️ It’s on all of us to keep Thalapathy’s election campaign safe and successful. 
TVK cadres, fans, the public, and especially the media, please put safety first and follow the https://t.co/rnZ1je3rzw https://t.co/Ay6vqczHTo</t>
  </si>
  <si>
    <t>Elections (West Bengal, Tamil Nadu, Kerala)</t>
  </si>
  <si>
    <t>Bookmarking this. Will respond after Bengal, TN and Keralam elections are over. https://t.co/P4MDOafBZg</t>
  </si>
  <si>
    <t>dual contesting by CM/PM candidates in Assembly elections</t>
  </si>
  <si>
    <t>@iammoviebuff007 First time in TN. Especially for Assembly elections. But it’s usual that CM/PM candidates use to dual fight to secure a seat.</t>
  </si>
  <si>
    <t>Annamalai being sidelined in Tamil Nadu politics</t>
  </si>
  <si>
    <t>@NewsArenaIndia I don't understand why Annamalai was sidelined from TN politics,he did amazing work in LS elections?</t>
  </si>
  <si>
    <t>Assam, West Bengal, Tamil Nadu, Kerala, Puducherry</t>
  </si>
  <si>
    <t>Elections dates are closer ..
Assam
West Bengal 
TN 
keralam 
Puducherry</t>
  </si>
  <si>
    <t>fair elections</t>
  </si>
  <si>
    <t>@ECISVEEP need fair elections in TN https://t.co/9h62VUwfLO</t>
  </si>
  <si>
    <t>celebrity politics / electoral choice</t>
  </si>
  <si>
    <t>@PravinTweets1 It's the most confusing elections fr TN people .. TVK ku vote podalamanau oru chance tandhu patha ena tappu ndraa mananailai daan elaartaaum iruku Dey r tired of this Dravidian politics.. People expecting d change Dey beleive tat Vijay ll bring d change . Close call daan</t>
  </si>
  <si>
    <t>election predictions/results</t>
  </si>
  <si>
    <t>Assam, Puducherry, West Bengal, Tamil Nadu</t>
  </si>
  <si>
    <t>Assam - Win
Puducherry - Win 
Bengal - 100+ or win
TN - 10+
Congi gallu elections ante bhayapadali @/BJP4India @/narendramodi @/AmitShah</t>
  </si>
  <si>
    <t>celebrity politics / voter conversion</t>
  </si>
  <si>
    <t>@Sk_4864 Every one has the urge to see Vijay once in their lifetime. He has been a huge star in Tn. But most of his followers are under 18yrs of age. The thing is Tn ppl know who to see as a actor and a poltician. So these crowds wont be converted into votes. You l know aftr the elections</t>
  </si>
  <si>
    <t>TVKVijayHQ (Vijay)</t>
  </si>
  <si>
    <t>voting trends / gender voting</t>
  </si>
  <si>
    <t>@muralewrites There is no DMK or ADMK sweep..as of today TN women enmasse to the tune of more than 50% are voting for @TVKVijayHQ..the IMPACT will be for everyone to see in 2026 elections.</t>
  </si>
  <si>
    <t>Ashwini Vaishnaw</t>
  </si>
  <si>
    <t>central government favoritism / regional politics</t>
  </si>
  <si>
    <t>India (TN, Karnataka, Telangana, UP)</t>
  </si>
  <si>
    <t>@NoidaUpdatesX @GoI_MeitY BJP at center MC @AshwiniVaishnaw and his Tamilian secretary taking everything to Southern region TN ,Karnataka and Telangana etc.. they always betray UP with lollipops..
@myogiadityanath
@PMOIndia @rajnathsingh 
BJP will be wipe out in coming elections.</t>
  </si>
  <si>
    <t>Congress leadership (Rahul Gandhi, Priyanka Gandhi)</t>
  </si>
  <si>
    <t>candidate selection / party organisation</t>
  </si>
  <si>
    <t>@RahulGandhi,@priyankagandhi,@INCIndia,@INCTamilNadu,@SPK_TNCC  As usual congress is delaying the announcement of candidates for forthcoming assembly elections in TN,  haven't learn anything from Bihar elections,totally disgusting n ridiculous, all  partners hav announced already https://t.co/vZ0nW2NiUq</t>
  </si>
  <si>
    <t>negative toward DMK (accusation of paying voters)</t>
  </si>
  <si>
    <t>election integrity / vote-buying</t>
  </si>
  <si>
    <t>@arvindgunasekar @ADMKofficial @EPSTamilNadu 
BJP should reshuffle officers in TN too for free and fair elections.. Dmk is ready to pay 5000 in some constituencies</t>
  </si>
  <si>
    <t>filing of nominations / TN assembly elections</t>
  </si>
  <si>
    <t>Day one - 3 Chief Ministerial candidates
The filing of nominations for the TN Assembly elections has begun today. On the first day, three Chief Ministerial candidates have filed their nomination papers
@mkstalin @TVKVijayHQ @Seeman4TN https://t.co/B4uUJ5lEF0</t>
  </si>
  <si>
    <t>negative toward incumbent governments (criticism)</t>
  </si>
  <si>
    <t>elections and economic distress / cash transfers</t>
  </si>
  <si>
    <t>India (MP, Chhattisgarh, Maharashtra, Bihar, Tamil Nadu, Kerala)</t>
  </si>
  <si>
    <t>From MP, Chattisgarh, Mah, Bihar, TN, Keralam and so on state elections arebeing  played on cash transfers. Bankrupt government will give up Capex to feed unemployed people. Mass distress, power cuts, zero growth, inflation and joblessness.</t>
  </si>
  <si>
    <t>negative toward DMK</t>
  </si>
  <si>
    <t>safety / drug menace / election criticism</t>
  </si>
  <si>
    <t>‘Their Priority Is To Loot People’: Vijay Slams DMK Over Safety, Drug Menace Ahead Of TN Polls 
#TNPolls #elections #TVKVijay #tamilnadu 
https://t.co/dWqzZDrwzR</t>
  </si>
  <si>
    <t>negative (calls for removing unspecified actors)</t>
  </si>
  <si>
    <t>upcoming state elections / ousting incumbents</t>
  </si>
  <si>
    <t>@edvnagesh Obviously. TN, Keralam and Bengal should flush them out completely in the upcoming elections.</t>
  </si>
  <si>
    <t>pro-VCK, anti-INC, mildly pro-DMK (limited)</t>
  </si>
  <si>
    <t>2026 Tamil Nadu assembly election wishes</t>
  </si>
  <si>
    <t>My wish for 2026 TN assembly elections 
1. VCK wins 8/8
2. INC loses all 28 0/28
3. DMK only 118-125 wins.</t>
  </si>
  <si>
    <t>leadership / seat allocation</t>
  </si>
  <si>
    <t>@Easen69 Who is that fellow to give seat? Why should we take alms?? 
Annamalai should not contest. After elections, cadre will force BJP to hand over leadership to Annamalai. In 5 years, he will change the face of TN.</t>
  </si>
  <si>
    <t>Congress</t>
  </si>
  <si>
    <t>party infrastructure / alliance strategy</t>
  </si>
  <si>
    <t>@chasing_highs DMK cannot do anything for congress in Hindi belt.. Even. In TN where the. Alliance. Wins 40/40 congress bickers without party infrastructure and unreasonably demands seats in assembly elections... or listen to INDIA bloc leaders and build the party infrastructure  .</t>
  </si>
  <si>
    <t>assembly participation</t>
  </si>
  <si>
    <t>Very good decision to be part of the assembly. TN politics might change significantly post 2026 elections due to V factor. https://t.co/OOLMKcuwE0</t>
  </si>
  <si>
    <t>elections / party strategy</t>
  </si>
  <si>
    <t>@kristanjore Krishna think practically TN is not the easiest terrain to crack . Annamalai efforts shall yield rich dividend in this elections. Have patience state bjp led by nainar &amp;amp; few wanted safe seats to themself am not sure if Goyal was sleeping . Many many cross correction required</t>
  </si>
  <si>
    <t>manifestos / welfare promises</t>
  </si>
  <si>
    <t>With TN Assembly elections approaching, DMK and AIADMK release manifestos packed with welfare promises, including women-centric schemes, pensions, housing, and education initiatives.
#TamilNaduElections2026 #DMKManifesto #AIADMKManifesto  #TNPolitics 
https://t.co/XU1yH6RrhV</t>
  </si>
  <si>
    <t>ticket distribution / candidate selection</t>
  </si>
  <si>
    <t>Hardworking young talents like Annamalai, Vinoj, Suryah, Vasanth, Ashwathaman etc are sidelined. 
Old hands &amp;gt;70 lost elections 5+ times getting tickets reflect poorly on TN BJP. 
Known backstabber EPS sabotaged BJP like he destroyed his political gurus. https://t.co/ewdYYNs8su</t>
  </si>
  <si>
    <t>candidacy / assembly participation</t>
  </si>
  <si>
    <t>@PiyushGoyal Hon’ble Sir, If Annamalai ji doesn’t go to next  assembly then all his and our party’s popularity will be wasted. He deserves to be there for welfare of TN people, to raise the chances of going alone in the next elections too. Trust you will take the above in right s</t>
  </si>
  <si>
    <t>post-election change / TN politics</t>
  </si>
  <si>
    <t>@laksr_tn What does he mean that there is scope for a huge change in TN after elections?</t>
  </si>
  <si>
    <t>Tamil Nadu Assembly Elections 2026 — prediction of a hung assembly due to a new entrant</t>
  </si>
  <si>
    <t>#TN in its history will have a HUNG ASSEMBLY in 2026 elections. Thanks to the new entrant !!! https://t.co/r6iAoWjP9y</t>
  </si>
  <si>
    <t>Cinema meets politics — film about cine industry candidates' impact on TN 2026</t>
  </si>
  <si>
    <t>Cinema meets politics.!!🔥 #ThangaNatchathiram explores the impact of the cine industry candidates on TN 2026 elections 💯 #NattyNatraj plays a different role.!!💥 Hitting screens April 10 🎬 #Tn2026fromApr10 https://t.co/znpW9TDbXw</t>
  </si>
  <si>
    <t>Smart Cities Mission delays in Vellore and voter dissatisfaction ahead of TN 2026</t>
  </si>
  <si>
    <t>TN Assembly Elections 2026: In #Vellore Assembly constituency, residents are unhappy over tardy work under Smart Cities Mission project - The Hindu https://t.co/tClgNiuhhl</t>
  </si>
  <si>
    <t>M.K. Stalin; Edappadi Palaniswami; Seeman; Vijay (TVK)</t>
  </si>
  <si>
    <t>Eligibility of four listed individuals to contest TN Assembly elections / CM candidacy</t>
  </si>
  <si>
    <t>@murugesh_ariyal @vikatan All four on the Vikatan list—M.K. Stalin, Edappadi Palaniswami, Seeman, and Vijay (TVK)—are eligible under Indian law to contest TN Assembly elections and be CM candidates. They meet citizenship, age (25+), and voter criteria, with no active disqualifications from convictions</t>
  </si>
  <si>
    <t>South Tamil Nadu</t>
  </si>
  <si>
    <t>@DareDevil_7781 @BenTennyson0044 @far_fetchd_ Vijay DCM avvadaniki ledha migata vala Kindha banisa la undadaniki kadhu Party pettindhi
ADMK asalu Ground lone ledhu 2024 Loksabha elections lo 6 seats lo Deposits poyindhi which is equal to 80-85 assembly seats in South TN
NDA will be in 3rd
TVK will win &amp;amp; form Govt</t>
  </si>
  <si>
    <t>legislative support/electoral strategy</t>
  </si>
  <si>
    <t>@krishnaitsmyn No . His calculations are different. He is not bothered about TN . He wants some MLAs  to support at the time of presidential and RS elections etc  so eps will do that support even he is opposition leader .</t>
  </si>
  <si>
    <t>@muralewrites For the first time in the history of TN we may have a hung assembley with 100-100-34 split among 3 parties. TVK Vijay is the biggest gainer in this elections. He may even become the CM and lead a minority Govt with full control</t>
  </si>
  <si>
    <t>elections/election manipulation (fuel prices)</t>
  </si>
  <si>
    <t>@bsdhanoa Elections... boss..... Mo-Shah scared sh*tless with prospects of a washout in Assembly elections in Assam, WB, TN and Kerala if fuel prices tweaked. Will happen within 48 hours of the voting booths closing. Cowards and schemers. Gujjews!</t>
  </si>
  <si>
    <t>party organization/elections</t>
  </si>
  <si>
    <t>@krishna290561 @BJPHQ @narendramodi @AmitShah @NitinNabin @blsanthosh @indhavaainko @Agmarksanghi @Johni_raja @imswarroom6 Will the Bjp Hq catch the tiger by its tail and set things right in TN before elections and it is too late  @NitinNabin @AmitShah @PiyushGoyal @narendramodi @blsanthosh @arjunrammeghwal</t>
  </si>
  <si>
    <t>party organization/campaigns</t>
  </si>
  <si>
    <t>@pravchak @INCTamilNadu Firstly your leader should be 24*7 politician and that will rub on to the cadres. Tell me one thing - TN and Puducherry voters have given @INCIndia 10/10 in 2024 elections. Did he ever bother to strengthen the party after that? Token campaigns during elections won’t work. Cruel</t>
  </si>
  <si>
    <t>electoral history / contested seats</t>
  </si>
  <si>
    <t>@LonelyZombi07 @Bacteria_Offl Yes, the claim is accurate. Karunanidhi contested and won exactly 13 TN Assembly elections (1957–2016), one seat each time: the constituencies listed match verified records from The Hindu, Wikipedia, and ECI data. He skipped 1984.
No records show any DMK candidate contesting two</t>
  </si>
  <si>
    <t>election campaigning / appearance (Kerala &amp; Tamil Nadu)</t>
  </si>
  <si>
    <t>@BJP4Andhra Until elections in Kerala and TN is over he will be visible in Vesti avatar.</t>
  </si>
  <si>
    <t>TN polls: DMK unveils poll manifesto, promises Rs 2,000 aid for women, housing and welfare push
Details here⤵️| #TamilNadu #Elections 
https://t.co/cMd7UXcgUD</t>
  </si>
  <si>
    <t>party strategy / election focus (West Bengal, Kerala, Tamil Nadu)</t>
  </si>
  <si>
    <t>@itsMLtweets @BJP4TamilNadu @annamalai_k @AmitShah BJP HQ is concentrating fully in WB, Keralam. They are not at all bothered about TN. They are surrendered to dravida parties for the 2029 MP elections</t>
  </si>
  <si>
    <t>vote-buying / corruption / governance</t>
  </si>
  <si>
    <t>Officially giving money for votes is the only way DMK has been winning elections.
There has been no development for them to show case to TN. https://t.co/OIyY4At2pj</t>
  </si>
  <si>
    <t>personal / not political</t>
  </si>
  <si>
    <t>@Ramykrish @JKalyanaraman I am away from TN politics and elections this time.  I'm only posting good morning twts.</t>
  </si>
  <si>
    <t>media portrayal / election history</t>
  </si>
  <si>
    <t>@A_n_b_e_S_i_vam Yeah , you are right like some media is portraying the ruling party ministers like they are invincible or something even Stalin sir lost elections and even Jayalalitha Mam lost her seat  in 96election  to a dmk candidate that majority of people in TN now doesn't know his name 1/2</t>
  </si>
  <si>
    <t>election mascot / aesthetics</t>
  </si>
  <si>
    <t>@TheSalemNew Never know that there is a mascot for district wise for elections. Looks cute. Our TN officials never be aesthetic generally. What happened to them? This looks so cute. 🥰</t>
  </si>
  <si>
    <t>D</t>
  </si>
  <si>
    <t>TN politics</t>
  </si>
  <si>
    <t>@UnagK @Santho_VP @AmitShah @annamalai_k @ThanthiTV @BJP4TamilNadu @narendramodi D is the Chanakya of TN Politics.
Even next 10 elections, you can't replace.</t>
  </si>
  <si>
    <t>2026 assembly elections; voting intention</t>
  </si>
  <si>
    <t>Who will you vote for TN assembly elections 2026?</t>
  </si>
  <si>
    <t>TVK leader (actor)</t>
  </si>
  <si>
    <t>candidacy; contesting two seats</t>
  </si>
  <si>
    <t>Certainly I write this in context of TVK leader, a TN actor announcing to contest TN Assembly elections from Perambur and Trichy both, however it applies to all those who contested ever from two seats in past</t>
  </si>
  <si>
    <t>election manifesto</t>
  </si>
  <si>
    <t>praise</t>
  </si>
  <si>
    <t>Scratch that, guys! 
The real star of the 2026 TN Assembly Elections isn't a hero. 
it's a 'heroine' &amp;amp; her name is the "DMK Election Manifesto"
#DMKManifesto2026 https://t.co/42SaL9g2fB</t>
  </si>
  <si>
    <t>party support; youth politicization</t>
  </si>
  <si>
    <t>@vasahan_Blaze @PackiaSe @Rollercaster123 Ppl who understand politics certainly support NTK. They have opposed DMK, ADMK, BJP, Cong in all issues. They have politicised TN youngsters &amp;amp; general public as a result they continue to grow in a corrupt political eco system like TN despite facing elections with utmost honesty.</t>
  </si>
  <si>
    <t>governance; election campaigning; state transformation</t>
  </si>
  <si>
    <t>Tamil Nadu; Puducherry; Assam</t>
  </si>
  <si>
    <t>@PTI_News Next he will go to TN and transform it. Then to Puducherry. Next stop Assam. By end of this month all these states going to elections will be fully transformed by Modiji.</t>
  </si>
  <si>
    <t>elections/party strategy (2026 TN assembly vs 2029)</t>
  </si>
  <si>
    <t>@kar_unoffcl @sona_sebin One election at a time  a lot can change in politics. It’s too much to think about 2029 and vote based on that in 2026 for TN assembly. party must trust its strength in TN not by riding on others. Anyway TN has not been a major factor for Modi in the last three elections. In fact</t>
  </si>
  <si>
    <t>state elections / electoral alliances (Tamil Nadu)</t>
  </si>
  <si>
    <t>@ssrini2020 Usually yes. This time ADMK working against ADMK &amp;amp; BJP, BJP working against BJP will ensure the combine losing the elections. Good for TN in the long run. But DMK again is a bad omen. But the electorate deserves whom they choose.</t>
  </si>
  <si>
    <t>caste/ancestry and electoral rights</t>
  </si>
  <si>
    <t>@VellalarWorld @singampattian Modu da venna vellalan, nayaks were aristocracy in TN. They ruled TN for more than 300 years.  Your ancestor lost to nayak kingdoms. They have right to contest elections in the land they once ruled.</t>
  </si>
  <si>
    <t>Inigo Irudayaraj</t>
  </si>
  <si>
    <t>candidate assets and criminal cases</t>
  </si>
  <si>
    <t>Tiruchi East, Tamil Nadu</t>
  </si>
  <si>
    <t>In 2021 TN Assembly elections, totally 17 people contested in Tiruchi East. 
Out of that Inigo Irudayaraj is the only person who has more number of assets and he is the only person to have the 2 Criminal cases. 
#TVKVijay‌ https://t.co/FQb6bjaexd</t>
  </si>
  <si>
    <t>In 2021 TN Assembly elections, totally 17 people contested in Tiruchi East. 
Out of that Inigo Irudayaraj is the only person who has more number of assets and he is the only person to have the 2 Criminal cases. 
#TVKVijay‌ https://t.co/wokX4OFnrI</t>
  </si>
  <si>
    <t>campaigning / election priorities</t>
  </si>
  <si>
    <t>Gujarat; West Bengal; Kerala; Tamil Nadu; Assam; Puducherry</t>
  </si>
  <si>
    <t>@NewsArenaIndia Elections are in WB, Kerala, TN, Aasam and Pondicherry but he is campaigning in GJ. Then cry for Vote Chori. Non serious politicians.</t>
  </si>
  <si>
    <t>Thirumavalan</t>
  </si>
  <si>
    <t>post-2026 political dynamics (Tamil Nadu)</t>
  </si>
  <si>
    <t>" After 2026 Elections, TN Political Dynamics is going to change "
- Thirumavalan, MP....</t>
  </si>
  <si>
    <t>confirmatory</t>
  </si>
  <si>
    <t>@Dpt_tvk Thiruma also indicates this in his speech......." After 2026 elections, TN political dynamics is gonna change " this is exactly his words...</t>
  </si>
  <si>
    <t>SavukkuOfficial</t>
  </si>
  <si>
    <t>@SavukkuOfficial You told Vijay will not contest in elections. Now after this what will be your next paid narrative. What TN police done to you is perfectly good. NO MERCY FOR YOU</t>
  </si>
  <si>
    <t>Coimbatore South, Tamil Nadu</t>
  </si>
  <si>
    <t>TN polls: DMK fields former minister Senthil Balaji from Coimbatore South. Will he win the elections this time?</t>
  </si>
  <si>
    <t>Vijay Has Chosen 2 Best Possible Seats For #TVK To Compete And Gain Votes ⚡
Going To Be One Of The Best Elections TN Has Ever Seen ⚡
#TNAssemblyElection2026 Analysis Only On https://t.co/2Sfo5uhGLo ⭐ https://t.co/xnjW3AW8XG</t>
  </si>
  <si>
    <t>O Panneerselvam</t>
  </si>
  <si>
    <t>DMK fields ADMK Turncoat O Panneerselvam from Bodinayakkanur for Apr 23 TN polls. Will he win the elections this time?</t>
  </si>
  <si>
    <t>Vijay Has Chosen 2 Best Possible Seats For #TVK To Compete And Gain Votes ⚡
Both Seats Have 45k+ Christian Votes ⭐
Going To Be One Of The Best Elections TN Has Ever Seen ⚡
#TNAssemblyElection2026 Analysis Only On https://t.co/2Sfo5uhGLo ⭐ https://t.co/U500Ps8QDS</t>
  </si>
  <si>
    <t>@Pandu_32567 @Tony_Fan06 Elite peoples mindset alane untaai vaalu deciding factor kadhu Indian Elections lo
Non-Elite voters mindset different veele deciding factor moreover Women voters are huge in TN than men
Women Votes TVK ki vasthai ekuva</t>
  </si>
  <si>
    <t>Vijay Has Chosen 2 Best Possible Seats For #TVK To Compete And Gain Votes ⚡
Going To Be One Of The Best Elections TN Has Ever Seen ⭐
#TNAssemblyElection2026 Analysis Only On https://t.co/2Sfo5uhGLo ⭐ https://t.co/sfbNDYCY8N</t>
  </si>
  <si>
    <t>@Krish_Analyst @iammoviebuff007 No, not quite the first attempt. In the 2001 TN Assembly elections, J. Jayalalithaa filed nominations from four constituencies (Andipatti, Krishnagiri, Bhuvanagiri, Pudukottai), but all were rejected due to her disqualification from a prior conviction. Vijay appears to be the</t>
  </si>
  <si>
    <t>Tamil Nadu, Kerala, Assam, Puducherry, West Bengal, Gujarat</t>
  </si>
  <si>
    <t>warning</t>
  </si>
  <si>
    <t>@RahulGandhi Elections are happening in TN, Kerala, Assam, Puducherry and West Bengal. There's enough time left for Gujarat elections. Please go out of Delhi now else we will see a repetition of Haryana 2024 in the above 5 states too.</t>
  </si>
  <si>
    <t>NOTA / elections</t>
  </si>
  <si>
    <t>Vote for NOTA campaign in TN  Assembly elections.</t>
  </si>
  <si>
    <t>water shortage / public services</t>
  </si>
  <si>
    <t>Idha loosu Vera. Water problem always priests in TN.. this is nothing to do with elections.!! https://t.co/NbhCxwNGDV</t>
  </si>
  <si>
    <t>Annamalai supporters</t>
  </si>
  <si>
    <t>NOTA / anti-corruption / elections</t>
  </si>
  <si>
    <t>Vote only for NOTA in TN Assembly elections 2026. All parties are crooked and corrupt in one way or the other. Annamalai supporters.  Vote for NOTA.</t>
  </si>
  <si>
    <t>Joseph Vijay</t>
  </si>
  <si>
    <t>elections / celebrity influence</t>
  </si>
  <si>
    <t>Joseph Vijay drops bombshell: ‘2026 elections are fully charged because of TVK’ 🔥 Cinema king about to rewrite TN politics?</t>
  </si>
  <si>
    <t>electoral strategy / party leadership</t>
  </si>
  <si>
    <t>Uttar Pradesh; Tamil Nadu</t>
  </si>
  <si>
    <t>@MRVChennai Amit Shah, I heard spoiled  UP, by imposing his candidates over Yogi's list in  Parlimentary elections and lost heavily, making BJP to lean on Naidu &amp;amp; Nitish. In TN by replacing Annamalai with Nainar, he has totally killed BJP. God save TN BJP.</t>
  </si>
  <si>
    <t>party internal politics / leadership</t>
  </si>
  <si>
    <t>Annamalai’s name was included by TN BJP in the list of key members to welcome PM Modi at Coimbatore today..
But @annamalai_k was absent, did not go to CBE airport to receive PM..🙄
Yeah, he might quit BJP after elections if he feels things won’t change..🤔</t>
  </si>
  <si>
    <t>election campaigning / alliance behavior</t>
  </si>
  <si>
    <t>Delhi, West Bengal, Tamil Nadu</t>
  </si>
  <si>
    <t>@ANI Why is this fellows crying everywhere ask your alliance partner BJP what are they doing...all the stunts only in Delhi and Westbengal elections...not for TN</t>
  </si>
  <si>
    <t>Tamil Nadu elections / candidate credibility</t>
  </si>
  <si>
    <t>TN polls: 
"Vijay is a newbie, let elections decide where he stands."
- AIADMK leader Palaniswami https://t.co/Kubuk4Rx8U</t>
  </si>
  <si>
    <t>PrasathTVK</t>
  </si>
  <si>
    <t>Tamil Nadu assembly election history</t>
  </si>
  <si>
    <t>@PrasathTVK Bro don't spread wrong information ! Except JJ in 1991 no other CM candidate has stood in two seats in TN assembly elections.</t>
  </si>
  <si>
    <t>Annamalai's dependence on BJP / vote share</t>
  </si>
  <si>
    <t>@tamilenuyirrnn @AmitShah @narendramodi When Annamalai was an SP Udupi in 2014, NDA in TN under the leadership of BJP &amp;amp; Ponnar got 19% vote share in the MP elections and won 2 seats against Amma and Karunanidhi. So my dear friend please understand Annamalai without BJP is zero. His disrespect to Amma is ruining him. https://t.co/Ip34ZLafcP</t>
  </si>
  <si>
    <t>Shivsankar</t>
  </si>
  <si>
    <t>BJP vote share in 2024 (Tamil Nadu)</t>
  </si>
  <si>
    <t>@Shivsankar So you don't know the vote share percentage of TN Bjp in 2024 elections?
Right?
You go and know and reply back.</t>
  </si>
  <si>
    <t>Tamil Nadu elections / vote share and leadership contest</t>
  </si>
  <si>
    <t>8.30pm tonite @cvoter Tracker on #Tamilnadu Elections  @arivalayam or @EPSTamilNadu . Who is ahead. What role will @TVKVijayHQ play or spoil. What is the @INCIndia vote share vis a vis @BJP4India . And who gets higher rating in TN - RaGa or PM? With @YRDeshmukh https://t.co/v2WAx8GCO5</t>
  </si>
  <si>
    <t>BJP strategy and impact on 2026 Tamil Nadu assembly elections</t>
  </si>
  <si>
    <t>@sansbarrier @MRVChennai ignoring #dhurandharmodi of TN is the biggest mistake done by @BJP4India @narendramodi @AmitShah @NitinNabin @NainarBJP which will affect the results of TN 2026 assembly elections……and beyond https://t.co/1fB1Pc8F27</t>
  </si>
  <si>
    <t>TN BJP internal patronage and candidate selection</t>
  </si>
  <si>
    <t>@jcnykvrn @Arun_vish People in KA doesn't know ABCD of TN BJP it has always rewarded people who has been loyal, ex: l ganesan, tamilisai, h raja. If you fall for the Social media elevation it's your fate to decide. If his own KVG doesn't support him to win elections speaks volumes.</t>
  </si>
  <si>
    <t>TVK vote share projection and future electoral prospects</t>
  </si>
  <si>
    <t>@fizz_nandamuri @SafariArun9 Deposits ravu Tvk ki , he will end up with 10-12 % vote share 
If he holds ground without merging his party into others , then he will win In 2031 TN assembly elections</t>
  </si>
  <si>
    <t>gender equality / candidate selection</t>
  </si>
  <si>
    <t>🚨 #NTK is the only political party in India to field 50% men and 50% women candidates in TN General Assembly elections.
📃 #NTK sets the benchmark for gender-equality and gender-equity in Indian politics!! 
#NTK4TN || #NTKManifesto2026 
#Seeman_In_Karaikudi https://t.co/R7vjOCJ6H7 https://t.co/5kT1oCb56P</t>
  </si>
  <si>
    <t>Arivalayam</t>
  </si>
  <si>
    <t>@sandhyaravishan @arivalayam It's very likely that @arivalayam will finish 3rd in many constituencies..with TN intelligence reports suggesting @TVKVijayHQ about to make a huge impact in 2026 elections.</t>
  </si>
  <si>
    <t>political messaging / campaign hype</t>
  </si>
  <si>
    <t>This is during TN CM @mkstalin ✌️ Birthday !! NOT for elections ❌ Kindly don’t get confused just to fakely create hype for TVK as if everyone is against them.😁 Pathetic warriors using old MGR movie techniques ✅ 
 https://t.co/4EUY3M2mWy</t>
  </si>
  <si>
    <t>PT Selva Kumar; Bose Venkat</t>
  </si>
  <si>
    <t>attacks on Thalapathy Vijay / election outcomes</t>
  </si>
  <si>
    <t>DMK used these guys to attack Thalapathy Vijay. But none of them got seats in TN 2026 elections.
PT Selva Kumar:
Vijay's ex. PRO, used for "insider" attacks on Vijay's personal and political life.
NO SEAT. 
Bose Venkat:
The vocal face of the party in media; submitted a formal https://t.co/VQhLcStM9S</t>
  </si>
  <si>
    <t>The AIADMK’s third and final list for the TN elections 2026 includes several prominent names, with a mix of experience and strategic placements aimed at denting the DMK’s urban dominance, reports @terajasimhan 
https://t.co/vQi5Vjvc3Y</t>
  </si>
  <si>
    <t>My assessment of TN elections so far:
DMK’s candidate list has largely fallen short of expectations. Too many last-minute changes and over-centralised decisions have weakened local dynamics.
1/n</t>
  </si>
  <si>
    <t>VIDEO | TN polls: TVK leader Vijay leaves his residence to make candidate announcement for April 23 elections.
(Full video available on PTI Videos - https://t.co/n147TvrpG7) https://t.co/Ghf1eJxa8K</t>
  </si>
  <si>
    <t>gender equality in candidate selection / elections</t>
  </si>
  <si>
    <t>🚨 NTK is the only political party in India to field 50% men and 50% women candidates in TN General Assembly elections.
📃 NTK sets the benchmark for gender-equality and gender-equity in Indian politics!! 
#NTKManifesto2026 #vaniyambadi
#Seeman_In_Karaikudi 
#சீமானின்_காரைக்குடி https://t.co/mlZM7Skcgn</t>
  </si>
  <si>
    <t>Vijay (Vijay Sir)</t>
  </si>
  <si>
    <t>governing Tamil Nadu / elections</t>
  </si>
  <si>
    <t>@iammoviebuff007 Respected Vijay Sir Governing TN is not restricted to fighting 1 elections &amp;amp; it is a long journey . You have taken the first step .Keep it up .Even if u do not get a chance this time keep fighting .All the best</t>
  </si>
  <si>
    <t>L Murugan</t>
  </si>
  <si>
    <t>intra-party protest / candidate allocation</t>
  </si>
  <si>
    <t>Tamil Nadu (Palani)</t>
  </si>
  <si>
    <t>TN polls: 
BJP cadres block Union MoS L Murugan's vehicle and protest against party's decision to not take up Palani constituency in NDA for Assembly elections. https://t.co/9MHHP2Bpc9</t>
  </si>
  <si>
    <t>election manipulation / code of conduct</t>
  </si>
  <si>
    <t>ECI allies BJP wants NDA to lose. How will they take actions? U will understand only after the elections. They r not interested in TN. U very well know what BJP did in West Bengal once the Code of Conduct was implemented. BJP clearly playing a game. Know that Savukku. https://t.co/3SzTOD8rPz</t>
  </si>
  <si>
    <t>news / current affairs (Noida airport, TN elections, oil reserves, excise, wildlife)</t>
  </si>
  <si>
    <t>India (Noida, Tamil Nadu)</t>
  </si>
  <si>
    <t>🌅 INDIA BRIEF — MARCH 29, 2026
Sunday. Big news. 🧵
→ Noida Airport inaugurated
→ TN elections: April 23
→ Oil reserves: 50 days (not 5)
→ Excise cut in effect
→ Great Indian Bustard chick born 🦜
#India #MorningBrief
(1/12) https://t.co/kPKLSlSRNU</t>
  </si>
  <si>
    <t>@krithikasivasw That's why I say BJP will win TN elections this time.</t>
  </si>
  <si>
    <t>Annamalai; Amit Shah; Narendra Modi</t>
  </si>
  <si>
    <t>election strategy / leadership in Tamil Nadu</t>
  </si>
  <si>
    <t>@AmitShah @annamalai is our @narendramodi in TN. Can @BJP4India afford to avoid @narendramodi jee in the elections &amp;amp; strategies?</t>
  </si>
  <si>
    <t>political alliances / accommodating regional parties / LS elections</t>
  </si>
  <si>
    <t>@AgentSaffron How wd he align with BJP after walking out of alliance in Sep'23?
We got a chance to judge BJP  about their attitude /accommodativenes towards regional Large parties in LS elections..
Rather than making it a win-win situation, they gambled to make loss of all n to TN.</t>
  </si>
  <si>
    <t>Nirmala</t>
  </si>
  <si>
    <t>TN BJP internal politics / candidate selection</t>
  </si>
  <si>
    <t>@TimesNow This 2% lobby totally collapsed TN Bjp's Growth, particularly Nirmala's unwanted interference in TN Politics, executed through Nainar has completely undone the progress achieved under Annamalai's leadership during the parliamentary elections. Eps again betrayed Bjp 🤦🤬 https://t.co/57Kc8aDReg</t>
  </si>
  <si>
    <t>Purushan</t>
  </si>
  <si>
    <t>candidate scheduling / contesting constituency</t>
  </si>
  <si>
    <t>I think #Purushan is on  schedule hold due to #SundarC sir contesting Madurai Central Constituency for TN Elections.</t>
  </si>
  <si>
    <t>arrangement between major parties / TN electoral dynamics</t>
  </si>
  <si>
    <t>@sailaks11 Point is he has also lost elections. Winning and losing is part of elections. Even Atal Behari Vajoayee lost his first few elections. But in TN, there is an uncanny arrangement between DMK and ADMK for heavyweights. There are some rare exceptions with wave elections.</t>
  </si>
  <si>
    <t>gender representation in candidates / party nominations</t>
  </si>
  <si>
    <t>@thenewsminute NTK has fielded 117 women candidates 116 men candidates and 1 transgender candidate. An election commission recognised party like NTK with 8.2% vote share in TN has already done this for the last 4 elections.</t>
  </si>
  <si>
    <t>DMK vs BJP direct contests / constituencies</t>
  </si>
  <si>
    <t>DMK | BJP | TN Elections | நேரடியாக மோதும் திமுக Vs பாஜக.. எந்தெந்த தொகுதிகள்..? https://t.co/cClEY5WDXl 
#DMK #BJP #TNElections #TNPolitics #thanthitv</t>
  </si>
  <si>
    <t>TVK / Vijay election news</t>
  </si>
  <si>
    <t>TVK | Vijay | TN Elections | காத்திருந்த விஜய்க்கு வந்த குட் நியூஸ்.. ஆர்ப்பரிப்பில்TVK தொண்டர்கள் https://t.co/rQF4xhzjal 
#TVK #Vijay #TNElections #TNPolitics #thanthitv</t>
  </si>
  <si>
    <t>BJP electoral strategy / need for allies</t>
  </si>
  <si>
    <t>@tirumuru_87 Needs a victory by hook or crook to claim relevance in TN politics.Dropped behind in the pecking order after BJPs performance in Karnataka after involvement in candidate selection/campaigning.Going  alone in TN Lok sabha elections. A few NDA MPs would have been useful in Modi 3.0</t>
  </si>
  <si>
    <t>TVK | Vijay | TN Elections | காத்திருந்த விஜய்க்கு வந்த குட் நியூஸ்.. ஆர்ப்பரிப்பில்TVK தொண்டர்கள்   
#TVK #Vijay #TNElections #TNPolitics https://t.co/datS49UUU2</t>
  </si>
  <si>
    <t>25 days to TN Elections https://t.co/D4rcBG6B4w</t>
  </si>
  <si>
    <t>AI in elections / technology</t>
  </si>
  <si>
    <t>AI in TN elections will be fun to watch come May 4. Assuming all parties are using the same commercially available models, results day might just reveal who had fewer hallucinations 😄</t>
  </si>
  <si>
    <t>gender equality; candidate selection; elections</t>
  </si>
  <si>
    <t>🚨 #NTK is the only political party in India to field 50% men and 50% women candidates in TN General Assembly elections.
📃 #NTK sets the benchmark for gender-equality and gender-equity in Indian politics!! 
#NTK4TN || #NTKManifesto2026 
#Seeman_In_Karaikudi 
#சீமானுடன்_மக்கள் https://t.co/n4KTk2pbqr https://t.co/nHNcL2Ax0O</t>
  </si>
  <si>
    <t>@sanatan_kannada @KDA_Bengaluru Since its election time in TN and DMK govt would not approve it until then these aholes may have moved operations to nearby states.  Don’t worry once elections over and DMK winds again they will be back in #TamilNadu #TamilNaduPolls</t>
  </si>
  <si>
    <t>@NarayanaPrasat8 @VishnubabuD Even that god cannot prevent Vijay doing well in TN elections</t>
  </si>
  <si>
    <t>party leadership/electoral prospects</t>
  </si>
  <si>
    <t>@indhavaainko @annamalai_k Annamalai was state President for 4Y &amp;amp; he led the party in '24 elections in TN. If he had had popularity, he shd hv got at least 10 seats. 
For BJP, central elections are more important than TN elections for now. He'll be irrelevant if he doesn't contest.</t>
  </si>
  <si>
    <t>SavukkuOfficial, Edappadi K. Palanaswamy</t>
  </si>
  <si>
    <t>corruption/alleged bribery and raids</t>
  </si>
  <si>
    <t>@SavukkuOfficial Soon IT,ED raids will commence in @SavukkuOfficial house. News is wandering in the media, social platforms,etc that, @SavukkuOfficial buy money from Edappadi K.Palanaswamy to propagate positive news to the people regarding candidates for 26 TN assembly elections.</t>
  </si>
  <si>
    <t>handling of crisis (stampede)/leadership</t>
  </si>
  <si>
    <t>Oka stampede issue ni handle cheyadam radu Vijay gurinchi ekuva vuhinchukuntunnaru after tn elections asalu bayata kanapadite Great vadu
#TVKVijay‌ https://t.co/7wRNJgzCRr</t>
  </si>
  <si>
    <t>intra-party conflict/elections</t>
  </si>
  <si>
    <t>Annamalai sidelined by local TN BJP unit in collusion with AIADMK. Natural for him to not contest elections as he would lose the elections by internal sabotage.
DMK is returning to power in Tamilanadu in 2026 as Cadre level chemistry is not present on the ground between AIADMK https://t.co/S60cidNaw0</t>
  </si>
  <si>
    <t>political alliances / compromised politics</t>
  </si>
  <si>
    <t>@SavukkuOfficial @TVKVijayHQ Same BJP before elections.... arrested Delhi Kejriwal , Hemanth Soren .. transferred 600 officers in WB..why such a soft posture in TN..begs a fundamental question with whom they are in a real alliance now..is DMK (NTK) AIADMK BJP..all are in cahoots..running compromised politics</t>
  </si>
  <si>
    <t>S. Semmalai</t>
  </si>
  <si>
    <t>TN Assembly elections / election prospects</t>
  </si>
  <si>
    <t>Videos
Watch: Why Semmalai believes that the AIADMK alliance will perform well in the TN Assmebly elections
AIADMK’s senior leader and former Education and Health Minister S. Semmalai on Saturday (March 21, 2026) called upon political parties to avoid rolling out a slew of</t>
  </si>
  <si>
    <t>TN elections 2026 / current scenario</t>
  </si>
  <si>
    <t>TN elections 2026 current scenario https://t.co/iRWLXkWTtb</t>
  </si>
  <si>
    <t>Revanth Reddy</t>
  </si>
  <si>
    <t>corruption / CBI probes / allegations</t>
  </si>
  <si>
    <t>Telangana</t>
  </si>
  <si>
    <t>Two years gone, Revanth! How many in jail? How many CBI probes? Only words, no action! Granite drama just for Kerala &amp;amp; TN elections to collect money. All talk! #Telangana #RevanthReddy #BandiSanjay https://t.co/xM4bQfWBCL</t>
  </si>
  <si>
    <t>@bandisanjay_bjp Two years gone, Revanth! How many in jail? How many CBI probes? Only words, no action! Granite drama just for Kerala &amp;amp; TN elections to collect money. All talk! #Telangana #RevanthReddy #BandiSanjay</t>
  </si>
  <si>
    <t>CharuPragya</t>
  </si>
  <si>
    <t>TN Assembly elections / travel plans</t>
  </si>
  <si>
    <t>@CharuPragya Beta are you part of TN Assembly Elections? If yes...will you be travelling to Chennai &amp;amp; other parts of TN?</t>
  </si>
  <si>
    <t>M.K. Stalin, Kalai Kathiravan</t>
  </si>
  <si>
    <t>TN Assembly elections / endorsement</t>
  </si>
  <si>
    <t>Congratulations to all DMK candidates! Wishing you success in the upcoming TN Assembly elections. May your victory pave the way for Thalaivar @mkstalin to serve a second consecutive term as CM. Special wishes to Tenkasi AC candidate Kalai Kathiravan.🖤❤ https://t.co/0kN0vkjpqT</t>
  </si>
  <si>
    <t>vote buying / electoral corruption</t>
  </si>
  <si>
    <t>@KishoreIyer5 Very true. The average voter in TN (esp. the large cities) sells his vote rather cheap - for Rs 2K or a bottle of liquor and some biryani. 2026 elections one party is offering watches and cash..the dravidoid model is only this "bribe" for wooing votes. After that, they just make</t>
  </si>
  <si>
    <t>electoral losses and alliance with BJP / trust in TN</t>
  </si>
  <si>
    <t>@SibiCha42895459 If one loses 10 elections in a row. Everyone ll lose hope. 
Also, if you go and ally with BJP on top of it. How will anyone especially in TN trust you.
Be realistic.</t>
  </si>
  <si>
    <t>demand for change / Vijay's campaign</t>
  </si>
  <si>
    <t>@googu143143 @Sahuuu07 @BangaramBBC_ Bale create chestaru ra fake stories 😂😂 
Tn public change kosam wait chestunnaru. Ee election change kosam jarige elections. Anduke vijay maa party andhari laaga kadhu ani prove chesukodaaniki istunnadu ra
Ex-politicians kante ee drives veellu power full antava 😂😂</t>
  </si>
  <si>
    <t>Vijay contesting two seats / candidate announcement</t>
  </si>
  <si>
    <t>🚨 TVK chief Vijay to contest from two seats in upcoming TN Assembly elections https://t.co/sTTwfOlNOV</t>
  </si>
  <si>
    <t>vote share predictions / TVK vs DMK competition</t>
  </si>
  <si>
    <t>@ekniranjannn @fizz_nandamuri @SafariArun9 Naa comment Book mark Chesuko 20% vote share kante thakkuva voste reply ivvu and opposition lo untadu. Ground reality konchem telusu kabatti cheptunna. Ee election tn lo change kosam jarige elections Only tvk &amp;amp; dmk competition anthe. Change kosam vese votes 90% vijay ke</t>
  </si>
  <si>
    <t>candidate list release / 2026 TN Assembly elections</t>
  </si>
  <si>
    <t>The wait is over! 
TVK President Vijay has officially released the candidate list for the 2026 TN Assembly Elections.
Vijay vs Stalin &amp;amp; Udhayanidhi? 🥊
த வெ க வேட்பாளர்கள்!#tvk #vijay #candidates https://t.co/KSjNizaxr0</t>
  </si>
  <si>
    <t>sarcastic remark about election timing/frequency in TN</t>
  </si>
  <si>
    <t>Looks like post India’s independence in 2014, this is the first time we are having elections in TN https://t.co/vQBQPi1tNe</t>
  </si>
  <si>
    <t>party power dynamics, Congress weakness, and alleged unfair election tactics</t>
  </si>
  <si>
    <t>@Naanthandaloosu Inga onum pannara nelamaila congress illa da. En friend oda appa TN Congress. DMK avangala romba mosama treat pannuthu. Avaga kitta oru power um resource um illa.
BJP kitta panam power ellam iruku avanga ore focus is to win elections by hook and crook.</t>
  </si>
  <si>
    <t>Tamil Nadu elections / electoral defeat</t>
  </si>
  <si>
    <t>@News18TamilNadu @RahulGandhi u wil never ever will see this kinda defeat of congress thiz tn elections.. 0/28 is fixed result, it's all of ur stupidity.. Learn first d ground reality.. Soon u wil lose ur opposition leader post</t>
  </si>
  <si>
    <t>TN assembly seats / 2026 elections</t>
  </si>
  <si>
    <t>@arivalayam @grok  how many TN assembly seats have direct bjp vs cong fight and which seats are those for 2026 elections</t>
  </si>
  <si>
    <t>Tamil Nadu elections / predicted outcome</t>
  </si>
  <si>
    <t>While the TN elections are going to be so much fun, the outcome is obvious.</t>
  </si>
  <si>
    <t>Amit (Amit Ji)</t>
  </si>
  <si>
    <t>TN elections / campaign leadership</t>
  </si>
  <si>
    <t>@iyer_prasanna photo shop. Amit Ji is least interested in TN elections. He has outsourced to EPS as EPS has been saying No to everything. No OPS, No Sasikala, No DMDK, No  PT.. He has given up on TN elections, publically saying he will win.</t>
  </si>
  <si>
    <t>PTR</t>
  </si>
  <si>
    <t>incumbency / electoral strength</t>
  </si>
  <si>
    <t>@siddusayss Defeating PTR is not that easy and there is nothing called anti incumbency votes in TN, internal politics is something true and PTR won in the last two elections by overcoming the second rated work done by Mr.alagiri's supporters</t>
  </si>
  <si>
    <t>infrastructure / highway connectivity and its political impact</t>
  </si>
  <si>
    <t>Tamil Nadu (South India)</t>
  </si>
  <si>
    <t>From 2023 to 2024 to 2026 to 2027. @nitin_gadkari @NHAI_Official @PMOIndia why is there so much delay to connect two most important cities of the south and that too just 320kms apart. How do you expect to make any inroads in TN elections with so much neglect. https://t.co/vQdJ59vp7M</t>
  </si>
  <si>
    <t>ground campaign / party organization in TN</t>
  </si>
  <si>
    <t>@saranstm @laidback1954 What doesn't make sense
Elections have to be fought on the ground
Not on social media
BJP doesn't have the cadre or booth level presence in vast swathes of TN
Even with Modi on the ticket BJP failed to win a single assembly segment in 2024 Loksabha
TN is not yet ripe for BJP</t>
  </si>
  <si>
    <t>AIADMK alliance performance / TN Assembly elections</t>
  </si>
  <si>
    <t>Ameer, Raju Murugan, Vetri Maran</t>
  </si>
  <si>
    <t>film controversy / political interference</t>
  </si>
  <si>
    <t>First they tried to have a stay for D2 in TN until the elections are over . 
Now their entire Quom of Ameer , Raju Murugan and Vetri Maran is riding against the movie within Couple of days . 
We aren't blind to not see whats happening lol . 
#Dhurandhar2‌</t>
  </si>
  <si>
    <t>candidate announcement / election planning</t>
  </si>
  <si>
    <t>impatience</t>
  </si>
  <si>
    <t>Hello sir/madam @INCIndia for the 2026 TN state elections, most INDIA alliance parties have already announced their candidates. When will you announce yours only by the nomination deadline, or will you do it earlier and get things sorted in time?</t>
  </si>
  <si>
    <t>Udhai</t>
  </si>
  <si>
    <t>NEET abolition promise / election promises</t>
  </si>
  <si>
    <t>@JonStewart07 Udhai fool fooled the politically unaware with his "single signature" promise to abolish NEET in TN. ADMK didn't know the "secret" we know, eh? Now belated lie – shifting to "INDIA alliance power la pannuvom". Promised it in Assembly elections, now opportunistic U-turn. Classic</t>
  </si>
  <si>
    <t>aravind, Kash_Patel</t>
  </si>
  <si>
    <t>West Bengal, Assam, Tamil Nadu</t>
  </si>
  <si>
    <t>@aravind @Kash_Patel It really went downhill from Mid-2023.
Also bro, your thoughts on WB, AS, TN elections pls :)</t>
  </si>
  <si>
    <t>anti-incumbency / elections</t>
  </si>
  <si>
    <t>@ggganeshh If the discontent is taken out during elections TN 📽️ we are well-served by time..no way of dislodging the ruling party otherwise.</t>
  </si>
  <si>
    <t>arivalayam</t>
  </si>
  <si>
    <t>anti-incumbency / 2026 Tamil Nadu elections</t>
  </si>
  <si>
    <t>@RamyaDpalani The massive anti-incumbency..along with TN people waiting with bated breath to boot out the insensitive @arivalayam will the story of TN 2026 elections..the story of every nook and corner of TN.</t>
  </si>
  <si>
    <t>propaganda / media bias / elections</t>
  </si>
  <si>
    <t>@IndianGems_ That's why it is called propaganda for twisting truths to promote the ruling party just before the important Bengal,TN,Kerala,Assam elections</t>
  </si>
  <si>
    <t>DMK announces the candidates for TN Assembly Elections 26!
https://t.co/Kv4dFDa3aI</t>
  </si>
  <si>
    <t>election fairness / vote buying</t>
  </si>
  <si>
    <t>@sarkar28922 @AmitShah If fair elections r done, bjp cannot win any elections as currently its money power which is giving them the most mileage and everyone knows they can buy mlas and mps from other parties. Y there is a gap 15-20 days to consuct WB &amp;amp; TN elections? It shd hv done within 15 days</t>
  </si>
  <si>
    <t>democracy / elections</t>
  </si>
  <si>
    <t>@Vasudha156 Democracy is a joke in TN with ongoing elections. Don’t know where it will lead 😤</t>
  </si>
  <si>
    <t>election complaint registration / Suvedha app</t>
  </si>
  <si>
    <t>@imransuhel Dear ppl, when one man said, for any register of  complaint, they have to visit or register in TN elections or suvedha app, what's this guy doing</t>
  </si>
  <si>
    <t>voting choice / NOTA</t>
  </si>
  <si>
    <t>@MSBalajiMSB @AmitShah But Annamalai supporters are much more அதிருப்திய against Amit Shah and TN BJP. Our vote is for NOTA. So, for 2026 elections try crossing NOTA. TNBJP will be back as below NOTA party in 2026</t>
  </si>
  <si>
    <t>People do not take elections seriously enough. In my county in TN, primaries and special elections pull about 14% of registered voters. 
I take pride in voting in every election. School board members become state reps, congressmen, senators, and maybe even presidential https://t.co/65pCuYMlru</t>
  </si>
  <si>
    <t>seat sharing / election prospects</t>
  </si>
  <si>
    <t>@Kalaignarnews @KanimozhiDMK 
@Udhaystalin
@AsiriyarKV
HEARTY CONGRATULATIONS TO OUR HON'BLE TN CM 
MR @mkstalin FOR HANDLING
THE SEATS SHARING TASK VERY WISELY &amp;amp; NICELY!
WE,THE PEOPLE OF THAMIZH NAADU HOPE THAT @DMK4TN FRONT WILL WIN NOT LESS THAN 200 MLA SEATS IN 2026 TN ASSEMBLY ELECTIONS!</t>
  </si>
  <si>
    <t>anti-incumbency / electoral swing</t>
  </si>
  <si>
    <t>@DeepakVisva In normal circumstances it would but anti incumbency is too much this time.. Swing towards ADMK+ alliance is inevitable. It will be even more clear during the last week before elections.. TN is usually like that</t>
  </si>
  <si>
    <t>fuel prices / elections</t>
  </si>
  <si>
    <t>@TVMohandasPai Mr. Genius, if there weren’t elections in Assam, WB, TN and Kerala, you think the @BJP4India jokers led by @narendramodi wouldn’t have increased fuel prices in a jiffy? Stop being a daft dimwit.</t>
  </si>
  <si>
    <t>elections / political leaders</t>
  </si>
  <si>
    <t>@DrSharmila15 Do you think it’s only in TN and Pondy Ma’m. These jokers(so called leaders) are doing this in almost all elections in all states. It’s not the BJP’s strategy which is winning, it’s actually these clowns greediness 🤦🏽‍♂️</t>
  </si>
  <si>
    <t>2026 Tamil Nadu assembly elections</t>
  </si>
  <si>
    <t>@SaalanPaari I will vote for DMK+ in 2026 TN assembly elections. It is necessary to keep evil bjp away from TN to keep the development model of TN. Any party which has poll alliance with BJP must be defeated. It is need of the situation.</t>
  </si>
  <si>
    <t>elections / party corruption</t>
  </si>
  <si>
    <t>@shafeeqkwt He is the most corrput and anti Hindu 10th class failed leader. It is high time DMK is,defeated in the coming elections for the good of TN.</t>
  </si>
  <si>
    <t>election campaigning</t>
  </si>
  <si>
    <t>@Angrybird_On Choice of words may be wrong but his frustration is true. After elections are announced, did Rahul visited TN or utter a word of support ?
Modi and Amit Shah taking turns for election campaign</t>
  </si>
  <si>
    <t>TN elections (poll outlook)</t>
  </si>
  <si>
    <t>TN elections will be a close battle: Chidambaram - The Hindu
 https://t.co/Frs636xLtN
@KartiPC @PChidambaram_IN</t>
  </si>
  <si>
    <t>party prospects / internal politics</t>
  </si>
  <si>
    <t>@TenthPlanet1 I still feel that BJP has to go a long way.  Just like that they can't dethrone kazhagams
That too with hell a lot of internal politics.
No doubt Annamalai has done his best to rejuvenate the party in TN but he has to win elections.  People may differ from me.</t>
  </si>
  <si>
    <t>film release / censorship (impact of elections on entertainment)</t>
  </si>
  <si>
    <t>#JanaNayagan release and OTT plans face fresh hurdles. 
#ThalapathyVijay’s film is reportedly delayed due to censor issues. With TN elections approaching, the team is reconsidering the May release and may finalize a new date after certification.
Backed by KVN Productions, https://t.co/poLeoS2YR3</t>
  </si>
  <si>
    <t>TN elections / political alliances</t>
  </si>
  <si>
    <t>திமுக மீது தவறு இல்லை; கூட்டணிக் கட்சிகள் புரிஞ்சிக்கணும்... |The Debate | TN Elections 2026  
Watch Full Interview : https://t.co/6qoHuFhpLn 
#thuglakidhaya #thuglakidhayainterview #ndaallaince #edappadipalanisamy #piyushgoyal #tnelections2026 https://t.co/k7nqlfKk93</t>
  </si>
  <si>
    <t>Thalapathy (Vijay)</t>
  </si>
  <si>
    <t>TN elections (2026)</t>
  </si>
  <si>
    <t>@Pokkiri_Victor @KASengottaiyan Thadaigalai udai idhu thalapathy padai TVK will shine in tn 2026 elections</t>
  </si>
  <si>
    <t>election administration / polling officer training</t>
  </si>
  <si>
    <t>Triplicane, Chennai, Tamil Nadu</t>
  </si>
  <si>
    <t>Ahead of the Assembly elections in April, a training session for polling officers was held at the NKT National Girls Higher Secondary School in Triplicane on March 28. A model polling booth was also set up on the premises.
📸 @_Hemanathan_  
#DTNext #Chennai #TN #Elections https://t.co/YjjoeljAim</t>
  </si>
  <si>
    <t>seat-sharing / alliance in TN elections</t>
  </si>
  <si>
    <t>Coimbatore, Erode, Nilgiris, Tamil Nadu</t>
  </si>
  <si>
    <t>2026 TN Assembly Elections: Congress gets key Coimbatore, Erode seats in alliance
https://t.co/IABq3K84Px
#congress #dmk #election #coimbatore #erode #nilgiris https://t.co/RGYexdSizS</t>
  </si>
  <si>
    <t>narendramodi</t>
  </si>
  <si>
    <t>elections (West Bengal and Tamil Nadu)</t>
  </si>
  <si>
    <t>@APDeputyCMO @narendramodi Bengal and tn elections kosam</t>
  </si>
  <si>
    <t>sreeramjvc</t>
  </si>
  <si>
    <t>predictions for upcoming assembly elections (WB/TN)</t>
  </si>
  <si>
    <t>@sreeramjvc Sorry if I missed it, but have you made any predictions for the upcoming 5 assembly elections? Would be interesting to know your opinion on WB/TN specifically.</t>
  </si>
  <si>
    <t>allegations of electoral rigging / EVM fraud in TN elections</t>
  </si>
  <si>
    <t>The whole Election Commission vs Vijay is a drama. TVK is sister of Amit Shah &amp;amp; RSS.Vijay is funded by BJP.
They gonna try electoral rigging, EVM scams in TN Elections. Just to make some fake rivalry, Vijay is going this drama.
But on ground DMK BLAs will prove who they are.</t>
  </si>
  <si>
    <t>ZavierIndia</t>
  </si>
  <si>
    <t>voting / support for BJP in future elections</t>
  </si>
  <si>
    <t>@ZavierIndia Same with TN. Atleast in 2029 General Elections and 2031 State Election, people should vote for BJP.</t>
  </si>
  <si>
    <t>BJP vote share / election performance in Tamil Nadu</t>
  </si>
  <si>
    <t>@Ramaselvaraj @Gayatri_Raguram Modiji is our PM since 2014, but Bjp vote percentage in TN:-
2016 assembly elections - 2.84%
2019 lok sabha elections- 3.66%
2021 assembly elections - 2.62%
After Annamalai become BJP President
2024 lok sabha - 11.24% without alliance.
This is ground reality. Grow!</t>
  </si>
  <si>
    <t>assembly elections / government policy (rates)</t>
  </si>
  <si>
    <t>distrustful</t>
  </si>
  <si>
    <t>@TA_Purvesh Just because of assembly elections our government is not increasing rates, see after WB and TN elections</t>
  </si>
  <si>
    <t>T.N. Seshan</t>
  </si>
  <si>
    <t>election administration / elections</t>
  </si>
  <si>
    <t>@malpani Yes. Most certainly BJP will loose elections if someone like TN Sheshan is EC.</t>
  </si>
  <si>
    <t>Indirectly stating that bjp also participating in TN assembly elections 
Not to Gain anything 
But to lose https://t.co/XnYqSiDVaA</t>
  </si>
  <si>
    <t>Tamil Nadu elections / political ideology (Sanatana vs Anti-Sanatana)</t>
  </si>
  <si>
    <t>@AstroCounselKK Of course You do that !!
Sirji ; any thoughts on TN elections. It appears that Anti Sanatana forces are set to retain power . When will TN see the light of the day ?  The big Duo  messed up with their calculations thoroughly.  Or is it part of a bigger plan ?  Predictions please.</t>
  </si>
  <si>
    <t>TN elections / party campaigning (ADMK-BJP alliance)</t>
  </si>
  <si>
    <t>disappointed</t>
  </si>
  <si>
    <t>@SavukkuOfficial @mkstalin What is bjp in admk alliance is doing, not even a 10% effort which they are implementing in West bengal elections.. lately there were no progress from their side in any path. . Looks like they almost lost interest in TN elections</t>
  </si>
  <si>
    <t>Tamil Nadu elections / candidate strategy (vote splitting)</t>
  </si>
  <si>
    <t>Actually it's good for ADMK. TVK should have decent candidates to cut the votes of DMK and make them bleed in this elections. Vijay is going to do God's job for admk as well as for the people of TN. https://t.co/DMDbk6JPoi</t>
  </si>
  <si>
    <t>@chef_curryyy Actually it's good for ADMK. TVK should have decent candidates to cut the votes of DMK and make them bleed in this elections. Vijay is going to do God's job for admk as well as for the people of TN.</t>
  </si>
  <si>
    <t>candidate scrutiny / right to contest elections</t>
  </si>
  <si>
    <t>@VfcKanchipuram @TVKVijayHQ Leave actors, anyone who genuinely wants to start party in TN to be a new change would have backed off seeing the level of scrutiny and smear campaign Vijay faces just because he contesting in elections which according to the Constitution is a fair right for any citizen of India.</t>
  </si>
  <si>
    <t>@ShobanaRaviNews I hope this is sarcastic 
ADMK don't want Annamalai in TN elections for his abuses and immature comments made against ADMK leaders
EPS ensured he stepped down from the president's post for a patchup of alliance and now kept him away from election activities 
It all happened</t>
  </si>
  <si>
    <t>TN elections 2026</t>
  </si>
  <si>
    <t>2026 தேர்தலில் இளைஞர்கள் யார் பக்கம்? | FTP | The Debate Events | TN Elections 2026 | DMK | ADMK
Watch Full Video : https://t.co/zpATEFq89t
#tnelections2026 #theelectiondate #dmk #mkstalin #dmkalliance #ndaalliance #edappadipalanisamy #thedebate #ftp #forthepeople</t>
  </si>
  <si>
    <t>I wish BJP had gone solo in fighting TN elections with #Annamalai as head of state BJP &amp;amp; elections in charge!
He had done so much ground work with his frequent padayatras last year &amp;amp; gathered people's support!
BJP would have got 75 to 80 seats if not majority but more than 27! https://t.co/OUxQhMZSn6</t>
  </si>
  <si>
    <t>Tamil Nadu politics</t>
  </si>
  <si>
    <t>Congress should be wiped out from TN because of these useless people who only come to limelight during elections. They won't come to the street after the election to fight for people.@jothims @RahulGandhi @priyankagandhi 
DMK should wipe congress out due to the noise created. https://t.co/lHCFIn1rld</t>
  </si>
  <si>
    <t>I’m not sure who will win the #TamilNadu elections #ADMK, #DMK, or #NTK but #TVK must be defeated. They haven’t put in even minimal effort to earn votes. I urge people of TN to think carefully and choose wisely.
Thank you for the attention to this matter!</t>
  </si>
  <si>
    <t>At this rate INC is going to draw a blank in this elections in TN🤦🏻‍♀️ https://t.co/xwexAMzc83</t>
  </si>
  <si>
    <t>@AmitShah's admin ji... Annamalai is not contesting in TN assembly elections and inform Amitshah ji about Tamilnadu situation.... https://t.co/WyzAN0MIjJ</t>
  </si>
  <si>
    <t>TN BJP cadres</t>
  </si>
  <si>
    <t>seat-sharing/election strategy</t>
  </si>
  <si>
    <t>@ModiMalai Wat does this prove genius? So fucking dumb tn bjp cadres. You think it’s all about one man. Besides it’s your central command who takes all the decisions. You expect admk to give you whatever seats you ask? Wat happened last elections? Took many seats and won only 4</t>
  </si>
  <si>
    <t>campaign strategy/elections</t>
  </si>
  <si>
    <t>@INCIndia @RahulGandhi @priyankagandhi @kharge @kcvenugopalmp @cpimspeak @CPIMKerala @arivalayam CONGRESS PARTY DELHI PEOPLE UNDER STANDS OR NOT...?? AS PER CURRENT SITUATIONS BETTER PLAN OTHER PERSONS AS A BETTER CAMPAIGNS AND BETTER WINNINGS FURTHER TN, WB, KERALA ELECTIONS...CAMPAIGNS NOT USED FROM THE AP &amp;amp; TS TOO ANY ONE TOO... AVOIDS NEEDED NOW...LISTEN WHAT WE TOLD PL</t>
  </si>
  <si>
    <t>alliances/election strategy</t>
  </si>
  <si>
    <t>TN 2026 elections are not just about popularity. It's about political architecture.
DMK still depends on alliances.
Congress needs DMK in TN, while DMK needs Congress in Delhi.
alliance may work electorally but it also reflects how fragile standalone strength has become.
#dmk</t>
  </si>
  <si>
    <t>@ShobanaRaviNews Yes Mam. 2026 TN elections missing Annamalai</t>
  </si>
  <si>
    <t>TN elections/party presence and alliances</t>
  </si>
  <si>
    <t>@MarcusAurel06 @AmitShah Transcription: Amit Shah at Times Now Summit on TN elections.
Interviewer notes BJP's limited South presence per DMK; questions Vijay alliance. Shah: No effort to recruit him. On chances: "Our work in TN is less. Allied with AIADMK (elder brother) for NDA. Strong anti-incumbency</t>
  </si>
  <si>
    <t>TN and Kerala leaders</t>
  </si>
  <si>
    <t>governance/leadership (traffic issue)</t>
  </si>
  <si>
    <t>ambivalent</t>
  </si>
  <si>
    <t>@JK_Gidwani So raising traffic bogey is easy. Its an obvious issue but to solve it, you need to win elections and get more empathetic leaders into power at the centre. Even though TN &amp;amp; Kerala leaders are corrupt, they are empathetic enough to improve the quality of life of all in comparison.</t>
  </si>
  <si>
    <t>TN elections will be a close battle: P. Chidambaram | The Hindu https://t.co/t6P5wrgkmH</t>
  </si>
  <si>
    <t>BJP electoral prospects in Tamil Nadu</t>
  </si>
  <si>
    <t>@VamsiChandran Strengthen the bjp by becoming a rajya sabha member and then minister. Lol. That fellow cannot ensure Bjp wins even a council elections in TN. When dravidian parties claim the party cares two hoots for TN, I was sceptical. Bjp has no interest or DNA for TN.</t>
  </si>
  <si>
    <t>TN elections - alliance unity</t>
  </si>
  <si>
    <t>@Randeep_Sisodia big 2 and 🪷has won more elections and captured majority
Annamalai hasn't started his count yet
he himself knows that and has accepted to work with alliance 
so backbiting NDA prospects at this 11th hour of election in a tough state like TN will only play into hands of DMK🙏</t>
  </si>
  <si>
    <t>internal party reform / cleansing TN BJP unit</t>
  </si>
  <si>
    <t>@saranstm whats BJP stake in TN elections unless the internal cancer is removed nothing much ,he knows very well 😀 so whatever may be the outcome it will make a way to cleanse the TN BJP unit...</t>
  </si>
  <si>
    <t>polarization in TN politics / post-Jayalalithaa-Karunanidhi era</t>
  </si>
  <si>
    <t>TN Assembly elections are always going to be hard fought battle between AIADMK+ and DMK+. So, there is nothing new here. But, what is new will be the new normal after Madam Jayalalitha and Mr. Karunanidhi. That new normal is a deep and furious “polarization and counter https://t.co/mMTkM7th5E</t>
  </si>
  <si>
    <t>political leadership and legitimacy</t>
  </si>
  <si>
    <t>@sailaks11 How about MK Stalin who lost two elections in 1984 and 1991? Was he rejected by people of TN then? So why is he still in politics then?</t>
  </si>
  <si>
    <t>post-election expectations / governance</t>
  </si>
  <si>
    <t>@annamalai_k @arjunrammeghwal It's time for you to refresh.
Nation especially tn expects more from you after elections.
We are with you.</t>
  </si>
  <si>
    <t>party manifesto / election announcement</t>
  </si>
  <si>
    <t>🚨DMK's Manifesto for the 2026 TN Elections to be out tomorrow... #TNElections2026 #DMK https://t.co/5i1O1tsDJs</t>
  </si>
  <si>
    <t>Mr. Sagayaraj</t>
  </si>
  <si>
    <t>civil service conduct / alleged rule violation</t>
  </si>
  <si>
    <t>@RailMinIndia Request urgent action: Mr. Sagayaraj, Golden Rock Workshop employee (Ph: 8903483082), is reportedly canvassing for DMK ahead of TN elections. This violates Central Govt service conduct rules. Please investigate and act. #NeutralCivilService #Railways https://t.co/kUdV5NRu91</t>
  </si>
  <si>
    <t>2026 elections / fight against dynastic politics</t>
  </si>
  <si>
    <t>@ShobanaRaviNews @narendramodi @AmitShah @annamalai_k contest in 2026 elections is symbolic to BJP fight against the corrupt dynasty politicians of TN. If you mess up on it then the people would give up on you for the cowardice. Don't give up the fight before it begins.</t>
  </si>
  <si>
    <t>Tn people need free &amp;amp; fair elections 🔥🔥🔥https://t.co/gZeIiZoi7k</t>
  </si>
  <si>
    <t>alleged election rigging / free and fair elections</t>
  </si>
  <si>
    <t>#DMK MK Stalin is refusing to step-down for a free n fair election is the epitome of anti-democratic fascism.Denying an opposition party to campaign for elections through all back door ugly politics shows the real face of MK Stalin.#DMK joining with BJP to rig elections in TN. https://t.co/iFeYiZ0WqE</t>
  </si>
  <si>
    <t>jothims</t>
  </si>
  <si>
    <t>party politics / elections</t>
  </si>
  <si>
    <t>@jothims You have made a blunder in joining fascist DMK this time when you had TVK as a better option now DMK will split your party after elections and show you the end of road in TN</t>
  </si>
  <si>
    <t>governance / infrastructure / elections</t>
  </si>
  <si>
    <t>@Isriramseshadri Honestly TN elections are becoming boring no options just idli or dosa, we need some good governance infrastructure airports are an eyesore everyone wants to loot money 💰</t>
  </si>
  <si>
    <t>economy (fuel prices) / elections</t>
  </si>
  <si>
    <t>Tamil Nadu; West Bengal, India</t>
  </si>
  <si>
    <t>@AmitShah Ubmean proces of petrolnhave fallen by rs 10 at the bunk? Really???? Wow! And will this great concern extend pqst TN and WB elections?</t>
  </si>
  <si>
    <t>elections / electoral integrity</t>
  </si>
  <si>
    <t>@Kiuaar @TimesNow @navikakumar First of all, it seems to me this guy also has started eating mushrooms. Looks like he wants to mudiji's place.
Now on elections, If we can thwart the corrupt ECI #votechori guys, they are likely to get blank or lose deposit.
People of TN hate BJP.
The only way the can win is</t>
  </si>
  <si>
    <t>['Nainar', 'Murugan', 'Tamilisai', 'Vanathi', 'Annamalai', 'Amit Shah']</t>
  </si>
  <si>
    <t>party leadership; election strategy; candidate selection</t>
  </si>
  <si>
    <t>Post 2026 elections- Nainar, Murugan, Tamilisai, Vanathi should be sidelined from BJP
Annamalai should be given a free hand with assurance of no alliance in 2029 &amp;amp; 2031
@annamalai_k should have BC &amp;amp; MBC district secretaries as his deputies 
Only way to save TN BJP @AmitShah</t>
  </si>
  <si>
    <t>['Kumaragurubharan (IAS)']</t>
  </si>
  <si>
    <t>election administration; neutrality of officials</t>
  </si>
  <si>
    <t>@tmmraj @ECISVEEP @TNelectionsCEO Yes @TNelectionsCEO please remove #kumaragurubharan IAS from TN election work as he seems to be not neutral #tvk #tnelection 
Bring back people trust on elections by transferring existing police heads , IAS , IPS who were close to #DMK to other states and use neutral officials</t>
  </si>
  <si>
    <t>['DMK', 'AIADMK', 'BJP']</t>
  </si>
  <si>
    <t>election strategy; seat allocation; party competition</t>
  </si>
  <si>
    <t>@rathnamVmani All major parties in TN are urging to uproot DMK, but BJP wants the prove their prowess. Wining 90 percent of the seats allotted is important than contesting in many seats. Also don’t equate parliamentary elections with assembly. In assembly ADMK is unshakable. It’s ADMK plus NDA</t>
  </si>
  <si>
    <t>election polling / public opinion</t>
  </si>
  <si>
    <t>🔴 Vellode, Erode Dt - TN Elections 2026 - People' Choice ? 🤔
(Elections,2026,tamilnadu elections,tnelections,india,Vellode,DMK,tvk admk, Thalapathyvijay,mkstalin)
#tvk #dmk #admk #tnelections2026 #gkbytes https://t.co/9Ri0geXHP6</t>
  </si>
  <si>
    <t>elections; caste politics</t>
  </si>
  <si>
    <t>@sumanthraman Elections keep proving that in TN, there are no cast feelings.</t>
  </si>
  <si>
    <t>['Jacobs', 'Butler']</t>
  </si>
  <si>
    <t>voting strategy; local/county elections</t>
  </si>
  <si>
    <t>County level matters more than most know. Please check the page regularly &amp;amp; SS. Write on your calendar with a pencil or buy white out. Re: TN elections. I'm Voting strategic - are they pro or anti our stupid Senator they're trying to install? I would be against Jacobs &amp;amp; butler. https://t.co/QtgS09b6E9 https://t.co/stWQpFANKy</t>
  </si>
  <si>
    <t>['Rahul Gandhi']</t>
  </si>
  <si>
    <t>party unity; internal dissent; transparency</t>
  </si>
  <si>
    <t>Rahul Gandhi's Congress is a deeply divided house and is in total disarray in Tamilnadu.  Their Party MP from TN is now publicly attacking Congress leadership for  having no transparency. There is a definite pattern to this. Rahul Gandhi's point person in Bihar elections was https://t.co/qC1JN1tLt1</t>
  </si>
  <si>
    <t>['BJP']</t>
  </si>
  <si>
    <t>party capability; ideology; governance (Dravidianism)</t>
  </si>
  <si>
    <t>Assembly elections 2026. Only 2 FACTS matter:
1. EVERYTHING TN is today, was achieved WITHOUT BJP
2. Yes TN has its own set of challenges, NONE of which BJP will be able to solve
DMK/AIADMK, doesnt matter. keep Tamil governance DRAVIDIAN!! BJP ONLY has religion addiction to offer https://t.co/0rWPdYzkUz</t>
  </si>
  <si>
    <t>pre-poll tax cuts / fuel taxation</t>
  </si>
  <si>
    <t>Assam, Kerala, Tamil Nadu, West Bengal, Puducherry</t>
  </si>
  <si>
    <t>@BJP4India We all know the real game plan! Modi govt cuts petrol &amp;amp; diesel excise duty just before the 5 state elections (Assam, Kerala, TN, WB, Puducherry) to keep prices "stable". Once voting ends in May, expect the hike. Classic pre-poll relief, post-poll burden on common man.</t>
  </si>
  <si>
    <t>leadership / electoral prospects</t>
  </si>
  <si>
    <t>@jothims @RahulGandhi biggest game spoiler.. Did he came to thank tn after 2024 elections? If not he got 40 seats frm tn, he wouldn't b opposition leader now.. 2029,he never ever wil become pm</t>
  </si>
  <si>
    <t>elections timing</t>
  </si>
  <si>
    <t>Inthaki TN elections eppudu ?</t>
  </si>
  <si>
    <t>Nainar</t>
  </si>
  <si>
    <t>party nominations / election tactics</t>
  </si>
  <si>
    <t>@Randeep_Sisodia The current TN-BJP president that useless Nainar did the same during both last Assembly and Parliamentary elections. He himself went and submitted his application to the Election committee.Central nor state BJP didn't announce any name.Same tactics Damaalisai is following now.</t>
  </si>
  <si>
    <t>TN BJP leaders</t>
  </si>
  <si>
    <t>election outcomes / party prospects</t>
  </si>
  <si>
    <t>@INGSHANKARL The Gang 4 (TN BJP leader etc)
will be rooted out in the 
Elections. BJP will never come 
up in Tamilnadu.</t>
  </si>
  <si>
    <t>new party formation / electoral strategy</t>
  </si>
  <si>
    <t>@GopinadhMN He should not accept. Hd has to float a new party before elections. For 2031, he has to start campaigning from now on . He shud join hands with Vijay, seeman. TN BJP shud b taught an unforgettable lesson.</t>
  </si>
  <si>
    <t>coalition reliability / alliance politics</t>
  </si>
  <si>
    <t>Is it just me, or does Congress come across as unreliable?  Kerala, TN.. I think North India’s assessment of Rahul Gandhi as Pappu may hold some value now. Who does these things to their Alliance partner month before elections lol. INDI alliance is a joke. Seems it is BJP at https://t.co/DhYT4jsiQ3</t>
  </si>
  <si>
    <t>church-government relations / minority voting and elections</t>
  </si>
  <si>
    <t>@NIA_India @chief_west @CBIHeadquarters @NainarBJP @isro @lokbhavan_tn @rajendraarlekar @KeralaGovernor propelling the Church to synchronise to a greater extent with the Govt. of India and the world at large... Are we staring at a hung legislature warranting re-elections for the TN 2026 assembly elections, due to increased votes of the minorities in favor of the NDA alliance?</t>
  </si>
  <si>
    <t>26 Days to TN ELections
#DMK #ADMK #VCK https://t.co/hY5KKrYSPM</t>
  </si>
  <si>
    <t>elections / vote-buying / political opportunism</t>
  </si>
  <si>
    <t>West Bengal, Tamil Nadu, Assam</t>
  </si>
  <si>
    <t>@TVMohandasPai @narendramodi @nsitharaman @FinMinIndia @AmitShah @PiyushGoyal @HardeepSPuri This is just keeping in mind elections that are round the corner in WB, TN &amp;amp; Assam. Please don’t credit it to some sort of largesse that he feels for the people of India. Anything to win elections</t>
  </si>
  <si>
    <t>Edappadi (Edapadi) / Stalin</t>
  </si>
  <si>
    <t>elections / legal action / alleged unfairness</t>
  </si>
  <si>
    <t>@TVKVijayHQ @sangeet29332013 Go to court and election commission of India stop TN elections get signatures of your people and public and get the election cancelled teach lesson dmk and aiadmk feared ask court how edapadi and Stalin getting their meeting permissions file 100 of cases</t>
  </si>
  <si>
    <t>HardeepSPuri, nakulvibhor</t>
  </si>
  <si>
    <t>oil &amp; gas supply / elections / political manipulation</t>
  </si>
  <si>
    <t>@nakulvibhor @HardeepSPuri Bengal, TN, Kerala elections ahead. Supply of oil n gas will be consistent in these states till elections and also if the Epstein file issue can be converted into praises</t>
  </si>
  <si>
    <t>TNelectionsCEO (Tamil Nadu Election Commission)</t>
  </si>
  <si>
    <t>election fairness / democracy</t>
  </si>
  <si>
    <t>@TNelectionsCEO why do you even conduct elections in TN when it can’t be fair to everyone??
Is India even a democratic country???
What’s the point in conducting elections when it can’t be fair to anyone???</t>
  </si>
  <si>
    <t>electoral prospects / party strength</t>
  </si>
  <si>
    <t>Why BJP can never win elections in TN on its own.. 🤦🏼‍♂️🤦🏼‍♂️ https://t.co/2tWsbAFXba</t>
  </si>
  <si>
    <t>prices / fuel rates / elections</t>
  </si>
  <si>
    <t>Tamil Nadu, West Bengal, Kerala</t>
  </si>
  <si>
    <t>@DhaneshAkre @aravind They will wait till elections in TN, WB and kerala and then increase the rates</t>
  </si>
  <si>
    <t>Hardeep Singh Puri</t>
  </si>
  <si>
    <t>economy/prices; elections</t>
  </si>
  <si>
    <t>doubt</t>
  </si>
  <si>
    <t>@HardeepSPuri Saving this post. We’ll see the prices once TN WB elections are done.</t>
  </si>
  <si>
    <t>Gurumoorthy; Annamalai</t>
  </si>
  <si>
    <t>elections/sabotage</t>
  </si>
  <si>
    <t>@Vkvkrd DMK would have been in a much weaker position if only Gurumoorthy and Annamalai haven’t played games in 2024 Elections 
My blood still boils when thinking of the sabotage they did to TN
TN would have good representation in Central cabinet as well</t>
  </si>
  <si>
    <t>entertainment/film release; elections timing</t>
  </si>
  <si>
    <t>#JanaNayagan Release &amp;amp; OTT Deals Struggles Continue😳
#ThalapathyVijay faces fresh delays as censor issues push its release further. With TN elections approaching the team is now reconsidering May &amp;amp; may lock a new date after clearing certification.
Backed by KVN Productions the https://t.co/PfYOvxVrbP</t>
  </si>
  <si>
    <t>elections/campaign</t>
  </si>
  <si>
    <t>In 1967 and 1984, Puratchi Thalaivar avargal won elections without meeting people due to ill health. Now Vijay is being denied to meet the TN people for election campaign. But #Thalapathy will emerge victorious in 2026 just like MGR sir. HISOTRY WILL REPEAT! #TVK #TVKVijay‌ https://t.co/E0jlRO58Sy</t>
  </si>
  <si>
    <t>security/foreign threats; elections</t>
  </si>
  <si>
    <t>Tamil Nadu, Kerala, Assam, West Bengal; Red Sea/Suez</t>
  </si>
  <si>
    <t>@avarakai Wait till houthis are activated by the CCP and they start attacks in the red Sea(suez), the real struggle begins. The public needs to be prepared for the long run. The government needs the cooperation of the public before the elections of doom begin in April 2026 (TN, KL,AS,WB)</t>
  </si>
  <si>
    <t>elections/vote share</t>
  </si>
  <si>
    <t>@sumanthraman Very truly said Sumanth ji. Before Annamalai, BJP had 20% vote bank in TN and AIADMK under the leadership of EPS was winning all the elections. This Annamalai is now sabotaging. He was the one who pulled down the vote bank to 3% from 18%.</t>
  </si>
  <si>
    <t>administration; elections</t>
  </si>
  <si>
    <t>@VasanthLakshman @EPSTamilNadu Tamilnadu seen the administrative power like get informed in TV after Tuticorin Killings, Neet Implementation, Udhay Electricity Scheme and Even North Indian can get TN Jobs etc. Already EPS got defeated around 11 elections and this will be his 12th</t>
  </si>
  <si>
    <t>Madamme.. Even if Modi raises price now, I will vote for NDA in TN elections https://t.co/YUfnw98oxG</t>
  </si>
  <si>
    <t>election timing / national election strategy</t>
  </si>
  <si>
    <t>@ryzen_in Koi nuksan nahi hai. Check and balance hote rehta. Agar govt sahi se kaam nahi kar rahi, toh dusre state ke election mein use harao.
Ek saath elections hue, toh parties will only care about UP, Bihar, WB, TN and Maharashtra as they have more seats.</t>
  </si>
  <si>
    <t>derogatory remarks on women / elections</t>
  </si>
  <si>
    <t>#VijayThalapathy SLAMS DMK Government Over Derogatory Remarks On Women Ahead Of TN Elections; Demands Legal Action
#Bollywoodbubble
https://t.co/evDmk1daRw</t>
  </si>
  <si>
    <t>fuel prices / economy and elections</t>
  </si>
  <si>
    <t>India (mentions West Bengal, Kerala, Tamil Nadu)</t>
  </si>
  <si>
    <t>So basically Hardeep is saying that Modi ji is taking hit against Crude price surge. Let the elections in WB, Kerala, TN finish, the public will get a huge hit.
अभी तो वोट लेने है भाई। साथ में credit भी ले लो की पेट्रोल प्राइस नहीं बड़ाया!!
LOL https://t.co/WOi19tnyLH</t>
  </si>
  <si>
    <t>Tamil Nadu elections (local constituency polling)</t>
  </si>
  <si>
    <t>🔴 Vellode, Erode Dt - TN Elections 2026 - People' Choice ? 🤔
(Elections,2026,tamilnadu elections,tnelections,india,Vellode,DMK,tvk admk, Thalapathyvijay,mkstalin)
#tvk #dmk #admk #tnelections2026 #gkbytes https://t.co/mFHUDZpXBW</t>
  </si>
  <si>
    <t>elections / responsibility for defeat</t>
  </si>
  <si>
    <t>Who will be responsible for NDA defeat in 2026 TN assembly elections?🤔
#TNElections2026 #ADMK #BJP</t>
  </si>
  <si>
    <t>economy / currency management / fuel prices and elections</t>
  </si>
  <si>
    <t>Tamil Nadu, Kerala, West Bengal</t>
  </si>
  <si>
    <t>@RShivshankar Due to this free fall,our imports will become expensive and once the elections in TN,Kerala and West Bengal gets over,the Modi govt would jack up the price immediately to cover up their dismal currency management.
The citizens will pay a heavy price in the coming days.</t>
  </si>
  <si>
    <t>elections / party leadership</t>
  </si>
  <si>
    <t>These Annamalai கொத்தடிமைஸ் will ensure the BJP scores another big 0 in TN in 2029. ADMK still has the option of aligning with TVK in 2029. But what about BJP? The first thing it should do post elections is remove Annamalai and recognise that it can’t dominate every state #NDA</t>
  </si>
  <si>
    <t>Vijay to announce TVK’s 234 candidates for the TN Assembly Elections on Sunday - Mar 29 at a  hotel in Chennai.</t>
  </si>
  <si>
    <t>election administration / transfers</t>
  </si>
  <si>
    <t>Tamil Nadu (Kanchipuram, Perambalur, Tenkasi, Thanjavur, Chennai)</t>
  </si>
  <si>
    <t>The Election Commission of India has officially transferred SPs in Kanchipuram, Perambalur, Tenkasi, and Thanjavur ahead of the 2026 TN Assembly Elections. 
For a truly level playing field, we urge the ECI to implement similar administrative changes in Chennai. A fair and https://t.co/217xAB6tPE</t>
  </si>
  <si>
    <t>seat-sharing / party strategy</t>
  </si>
  <si>
    <t>@MaliniP @annamalai_k @BJP4India @AIADMKOfficial @arivalayam @BJP4India @BJP4TN Party w/ diff! So-called sr leaders (read 4) in TN negotiated &amp;amp; got winnable seats, left rest for name sake! Trading Annamalai for just 27 seats, 80% tough to win!!. AIADMK will walk out  any time after the elections . Wrong strategy just to secure 4 seats !!!</t>
  </si>
  <si>
    <t>Premlata</t>
  </si>
  <si>
    <t>political influence / allegations</t>
  </si>
  <si>
    <t>@VamsiChandran You are comparing Prema with vijayakanth. Premlata is a pimp. She is unable to grab any attention and deliver any votes to DMK. Fortunately she is the biggest gainer in TN elections 2026. She got RS and she will even win 3 /4 MLA's  not to forget the money that she got for align.</t>
  </si>
  <si>
    <t>party performance / TN elections debate</t>
  </si>
  <si>
    <t>பாஜக வளர்கிறது; காங்கிரஸ் தேய்கிறது..  |The Debate | TN Elections 2026 | VCK | CPM | Tamil News
Watch Full Interview : https://t.co/6qoHuFhpLn 
#thuglakidhaya #thuglakidhayainterview #ndaallaince #edappadipalanisamy #piyushgoyal #tnelections2026 https://t.co/n2TcV1T7Xv</t>
  </si>
  <si>
    <t>public holiday for elections</t>
  </si>
  <si>
    <t>TN Elections | Holiday | Leave | "பொது விடுமுறை.." அதிகாரபூர்வ அறிவிப்பு https://t.co/vWDx0E7K2J 
#TNPolitics #TNElection #ArasiyalUpdate #Holiday #thanthitv</t>
  </si>
  <si>
    <t>party feedback / election strategy</t>
  </si>
  <si>
    <t>Please give serious attention to TN elections, take the frank feed back from all the committed karyakarthas of the party. There are a lot of worrying signals.  @AmitShah @narendramodi https://t.co/iZY56y2WYt</t>
  </si>
  <si>
    <t>News18 TamilNadu</t>
  </si>
  <si>
    <t>campaign permissions / media fairness</t>
  </si>
  <si>
    <t>@News18TamilNadu Pls don't be unfair for TN people's elections. This is the basic rights for all parties to do their compains. Everytime it's happening for last minutes cancelling the permissions for TVK. why the cancellation not happen at the time of submission request for party campaigns.??</t>
  </si>
  <si>
    <t>corruption / party funds / elections</t>
  </si>
  <si>
    <t>West Bengal, Tamil Nadu, India</t>
  </si>
  <si>
    <t>@HardeepSPuri @jaljeevan_ Wise to wait until elections in Bengal and TN.
Anyway GOI has enormous surplus out of last a few years of cheap crude&amp;amp; Russian oil&amp;amp; Huge GST.
May be party funds, electoral bond&amp;amp; PMCF black moneys be returned to govt. treasury&amp;amp; all political reps. forego salary for 2026 pan-india</t>
  </si>
  <si>
    <t>ShineHamesha</t>
  </si>
  <si>
    <t>@ShineHamesha Because there are elections in wB and TN
After the elections, you see</t>
  </si>
  <si>
    <t>youth vote / Gen Z influence</t>
  </si>
  <si>
    <t>Tamil Nadu, West Bengal, Assam, India</t>
  </si>
  <si>
    <t>Youth vote is shifting elections.
Key trends:
• Strong anti-incumbent signals
• High swing voter share
• Regional variation across TN, Bengal, Assam
Gen Z will play a decisive role in 2026.
#YouthVote #Elections2026 #GenZ #IndiaElections #PoliticalStrategy https://t.co/iPi9Nvy1OA</t>
  </si>
  <si>
    <t>DMK candidate list / Tamil Nadu elections</t>
  </si>
  <si>
    <t>TN elections: DMK likely to release candidate list today, poll campaign intensifies
.
.
#TamilNadu #TamilnaduLeads #TamilNaduElection #TamilNaduElection2026 #DMK #DMKCandidateList 
https://t.co/J7bWe5RjV9 https://t.co/pPsBO6rGIn</t>
  </si>
  <si>
    <t>West Bengal, Assam, Tamil Nadu, Kerala</t>
  </si>
  <si>
    <t>@_Y_L_R_ WB, Assam, TN, KL elections unnayi ga</t>
  </si>
  <si>
    <t>BJP politics / Tamil Nadu leadership</t>
  </si>
  <si>
    <t>Totally Agreed #Annamalai is the leader who took BJP to Nook and corner of Tamilnadu.
Grace of Annamalai is across India @AmitShah @narendramodi for few seats in TN, BJP should not have abandoned him. We feel sorry for BJPians in TN
These 3 leaders will not win elections 4 sure https://t.co/3qxeEMqpXI</t>
  </si>
  <si>
    <t>Dhanush</t>
  </si>
  <si>
    <t>film release / cinema</t>
  </si>
  <si>
    <t>#Kara - TN theatrical release by Red Giant Movies. Coming to theatres on 30th April - superb date after the elections and @dhanushkraja set to take over! https://t.co/RJ6VjarxFh</t>
  </si>
  <si>
    <t>party alliances / betrayal</t>
  </si>
  <si>
    <t>needs it for saving edmk mins ,also shows unlike every where else in nation where bjp gives extreme respect to allies, in TN bjp back stabs its own allies who have stood with them in multiple elections . It's pattern. Only reason top 2 indebted to one person who supports edmk ceo https://t.co/iawJ4nhThr</t>
  </si>
  <si>
    <t>aravind</t>
  </si>
  <si>
    <t>prices/inflation</t>
  </si>
  <si>
    <t>West Bengal and Tamil Nadu</t>
  </si>
  <si>
    <t>@aravind As soon as elections are completed(WB and TN), the government will increase the prices.</t>
  </si>
  <si>
    <t>party alliance / electoral performance</t>
  </si>
  <si>
    <t>These mala fans should know their place in TN politics. BJP's share in the last state assembly elections was a grand 2.6%. They dragged the ADMK down with them. They should be thankful for the alliance this time. Chumma kaal la vennira oothina madhiri katha koodathu. https://t.co/I0WpvqC1yt</t>
  </si>
  <si>
    <t>Tamal0401</t>
  </si>
  <si>
    <t>election representation / CM attendance</t>
  </si>
  <si>
    <t>Tamil Nadu; Assam; Kerala</t>
  </si>
  <si>
    <t>@Tamal0401 Half story. No state where elections will happen will be represented by CM in that meeting including TN, Assam, Kerala.</t>
  </si>
  <si>
    <t>TughlaqBinMohd</t>
  </si>
  <si>
    <t>election freebies / voter behavior</t>
  </si>
  <si>
    <t>@TughlaqBinMohd Lol. All this is just feel good. TN elections are won by freebies and handouts. If you want to stop conversion, you need power. For 1 principled person, there are thousand who will vote for the highest freebie giver. For lower principles, yall sacrifice higher principles.</t>
  </si>
  <si>
    <t>party campaigning / candidate involvement</t>
  </si>
  <si>
    <t>@VinojBJP Boss, please  come to TN and  work for  the   party's  win in  elections😀 or   is  this how you  express  displeasure  with  party?</t>
  </si>
  <si>
    <t>media bias / paid promotion</t>
  </si>
  <si>
    <t>why is the ELM so invested in Vijay in TN elections? have been paid heavily to keep it going? two channels met him n could not post the interviews.  what’s the compulsion?</t>
  </si>
  <si>
    <t>District Collector</t>
  </si>
  <si>
    <t>District Collector introduced a campaign logo to ensure full voter turnout in TN Elections 2026.
#MetroSalemNews #SalemNews #Salem #Vote100 #ElectionAwareness #TNElections2026 #PublicCampaign #NammaSalem #ElectionUpdate https://t.co/0hUlqKejxJ</t>
  </si>
  <si>
    <t>political fortune / elections</t>
  </si>
  <si>
    <t>India (mentions Tamil Nadu and West Bengal)</t>
  </si>
  <si>
    <t>@AstroCounselKK He has Mahadevs blessings, either natural calamities or man made,helps him, COVID happened after 2019 general elections,now fuel, gas issues from Iran war, 4 states have opposition ruling, angry people in TN,Bengal may bring NDA to power 😄</t>
  </si>
  <si>
    <t>candidate announcement / 2026 Assembly elections</t>
  </si>
  <si>
    <t>TN BJP President Nainar Nagendran to contest from Sattur in the 2026 Assembly elections, shifting from Tirunelveli where he has alternated between wins and losses over two decades. #ElectionsWithNews18 https://t.co/B2S3vFbyOA</t>
  </si>
  <si>
    <t>election administration / official transfers</t>
  </si>
  <si>
    <t>2 weeks since poll dates, yet no major official transfers in TN? ECI was lightning fast in WB but seems to be on 'pause' mode here. Fair elections need a level playing field, not a status quo.!
#TNElections2026 @ECISVEEP @SavukkuOfficial @sumanthraman @NainarBJP @EPSTamilNadu https://t.co/bv8NQ8FAC5</t>
  </si>
  <si>
    <t>seat sharing / Tamil Nadu elections</t>
  </si>
  <si>
    <t>@Arunmozhi_Raaja He will say bcoz he is Karyakarta? But its the 11.3% voters of '24 who need to decide! If at all Tyrepadi naai becomes CM in '26, he will amke sure nationalism in TN is doomed as he does this level of backstabbing in seat sharing even before the elections</t>
  </si>
  <si>
    <t>prices tied to election timing (TN, WB)</t>
  </si>
  <si>
    <t>@INCKerala @stephann61 Till TN, WB elections only will the price be held</t>
  </si>
  <si>
    <t>TN Elections 2026 — DMK-Congress seat allocation</t>
  </si>
  <si>
    <t>Maalai Malar | TN Elections 2026 | தி.மு.க. கூட்டணியில் காங்கிரஸ் போட்டியிடும் தொகுதிகள் அறிவிப்பு... ஆனால் ஒரு டுவிஸ்ட்..! - Maalai Malar
https://t.co/vLTThKTlUM
#AllTheNewsIndia #BreakingNews #BreakingNewsIndia #AllTheNewsTamil #TamilNews #BreakingNewsInTamil</t>
  </si>
  <si>
    <t>intra-party strategy / post-election plan in Tamil Nadu</t>
  </si>
  <si>
    <t>@sumanthraman EPS planing against Annamalai, after elections EPS will be ditched by BJP,this may be the plan of TN BJP</t>
  </si>
  <si>
    <t>election commentary (Telangana and Tamil Nadu)</t>
  </si>
  <si>
    <t>Telangana, Tamil Nadu</t>
  </si>
  <si>
    <t>@Ombhimbandabush @padayappa27 I still remember oka side Maa koduthunnam Uday bro on Telangana.... Padayappa sir on TN elections.... Full flow undeydhi....</t>
  </si>
  <si>
    <t>TN elections / intra-party disputes</t>
  </si>
  <si>
    <t>When everything is going good for NDA in TN elections, stooges of Annamalai, the war room dogs are barking on X. Simultaneously DMK eco sets narrative that KA expressed extreme displeasure over given seats. Throw KA out on May 4th. @AmitShah @narendramodi @NitinNabin @NainarBJP</t>
  </si>
  <si>
    <t>candidate list / Tamil Nadu Assembly elections (2021)</t>
  </si>
  <si>
    <t>AIADMK general secretary @EPSTamilNadu released second list of candidates for the 2021 TN Assembly polls elections, totaling 150 names after the initial list of 23. https://t.co/LSqd7YwkAJ</t>
  </si>
  <si>
    <t>petrol prices/fuel excise</t>
  </si>
  <si>
    <t>West Bengal; Tamil Nadu; Kerala; Assam; Puducherry</t>
  </si>
  <si>
    <t>@IndianExpress Is this going to lower petrol bunk prices??? 
No
It will only allow OMCs not to rise the price as Modi scared of upcoming elections in WB TN Kerala Assam and Puducherry 
He will rise the price just after end of elections
Watch it</t>
  </si>
  <si>
    <t>central government</t>
  </si>
  <si>
    <t>West Bengal; Tamil Nadu; Kerala</t>
  </si>
  <si>
    <t>With elections in 4 states including Bengal, TN, Kerala around the corner, there was no way petrol prices could be increased for citizens. And oil companies were bleeding given high crude prices. So govt had no choice but to forego excise.
Watch out for price hike soon.</t>
  </si>
  <si>
    <t>intra-party factionalism / elections</t>
  </si>
  <si>
    <t>There is already an Annamalai faction within. So forces are not complementing each other internally. So this will manifest in the elections 
BJP Mukth TN is fast approaching 
@sumanthraman @DrPraveenwrites @karthikgnath https://t.co/bIJjOGjpcV</t>
  </si>
  <si>
    <t>election restrictions / crowd gathering</t>
  </si>
  <si>
    <t>Large crowds are not allowed to gather, as the TN Legislative assembly elections are around the corner... https://t.co/heQ9BJxd72</t>
  </si>
  <si>
    <t>economy/markets and elections</t>
  </si>
  <si>
    <t>Tamil Nadu; central government (India)</t>
  </si>
  <si>
    <t>My family supports BJP/ADMK. However cos of center govt failure to keep markets high, I wont for the BJP in the TN elections. I Want them to lose and be thrown out from Center too!!</t>
  </si>
  <si>
    <t>Who is racing ahead in TN Elections ???
A detailed review 🎯🎯🎯
#TamilNaduElection
#TNElection2026
 https://t.co/PZxCIuaosd</t>
  </si>
  <si>
    <t>Devendra Fadnavis; K. Annamalai</t>
  </si>
  <si>
    <t>elections / internal party challenges</t>
  </si>
  <si>
    <t>This tweet on Devendra Fadnavis applies to Annamalai and TN BJP also.
They have to go through fire. But destination is near. It is a matter of one or two elections only. https://t.co/f2X4GvljCT</t>
  </si>
  <si>
    <t>Narendra Modi, Amit Shah</t>
  </si>
  <si>
    <t>Tamil Nadu elections / party strategy</t>
  </si>
  <si>
    <t>Please give serious attention to TN elections, take the frank feed back from all the committed karyakarthas of the party. Field seems fertile enough to occupy rightful space. @narendramodi @AmitShah .</t>
  </si>
  <si>
    <t>President's Rule / governance</t>
  </si>
  <si>
    <t>@ogcraftman Get president rule in TN until elections dissolve dmk</t>
  </si>
  <si>
    <t>election schedule / campaign timeline</t>
  </si>
  <si>
    <t>@itisprashanth @TVKVijayHQ Exactly. Even if I agree with what he says wrt to TN political situation being hostile to him, I wanna know one thing ? 
TN elections is on April 23rd and Pondicherry elections is on April 9th, which means April 7th is the last day of campaign in Pondicherry , which is hardly 9</t>
  </si>
  <si>
    <t>TVK chief Vijay to announce his party’s 234 candidates for the upcoming TN elections on Sunday morning at a private hotel in Chennai.</t>
  </si>
  <si>
    <t>policy commitment / post-election promises</t>
  </si>
  <si>
    <t>@nitin_gadkari @MORTHIndia Will this committment continue after TN and WB elections? Doubtful</t>
  </si>
  <si>
    <t>Tamil Nadu electoral prospects / party inroads</t>
  </si>
  <si>
    <t>@SupriyaShrinate @INCPuducherry @Ve_Vaithilingam @VNarayanasami 😂😂
How cute. 
DMK is the existing govt and BJP has never been in TN. They are making inroads only from last election and need a couple more elections before they can challenge those Dengue-Malaria-Kosus.
Nothing great in saying BJP won't win in TN. Anyway, it's AIADMK,not BJP</t>
  </si>
  <si>
    <t>@sekartweets @TVKVijayHQ Even if I agree with this, can you tell me one thing ? TN elections is on April 23rd and Pondicherry elections is on April 9th, which means April 7th is the last day of campaign in Pondicherry , which is hardly 9 days from now. Candidates are all finalised there. What was</t>
  </si>
  <si>
    <t>party leadership / BJP leadership in Tamil Nadu</t>
  </si>
  <si>
    <t>If NDA fails to win majority elections in TN or if it does not emerge as largest won alliance, then Annamalai ji should be appointed again as TN BJP chief. If not Annamalai ji should form a new party.</t>
  </si>
  <si>
    <t>@MrKonguverse Without him, don't even dream of winning TN elections.. BJP is nothing without him.. it's just a NOTA party who are allied now.. that's it bro.. until seat sharing I was supporting NDA.. now without Annamalai.. no chance of NDA coming to power</t>
  </si>
  <si>
    <t>fuel prices</t>
  </si>
  <si>
    <t>@Sydusm @HardeepSPuri @TheNaveena Once the elections in WB, TN, Keralam &amp;amp; Assam are over, they will recoup the "notional losses" by doubling the price of petrol, diesel &amp;amp; LPG.😉</t>
  </si>
  <si>
    <t>state elections</t>
  </si>
  <si>
    <t>Tamil Nadu, Kerala, Assam</t>
  </si>
  <si>
    <t>@tabrez_talks @MeghUpdates There is no expectations to form government in tn and kerala lol
Assam winning anyways 
What elections lol</t>
  </si>
  <si>
    <t>TN Elections &amp; IPL</t>
  </si>
  <si>
    <t>April 23rd 
TN Elections in Mrng
CSK vs MI in Evng🔥
#IPL2026 https://t.co/WZfntZDQoG</t>
  </si>
  <si>
    <t>23rd April 
TN elections 
Csk MI home game .</t>
  </si>
  <si>
    <t>Dr Tamilisai</t>
  </si>
  <si>
    <t>Candidacy / Election legitimacy</t>
  </si>
  <si>
    <t>3 simple questions if .@DrTamilisai4BJP cares/dares to reply
1] Has .@BJP4India officially declared you as a candidate for upcoming TN Assembly elections?
2] Have you EVER  in your political career WON any election?
3] Is it not anti party activity on your part to have a</t>
  </si>
  <si>
    <t>TN Elections</t>
  </si>
  <si>
    <t>27 days to TN Elections 
#TNelections2026  #dmk_2026  #ADMKCampaign  #TVKVijay‌ #NTKforTamilNadu https://t.co/dt2H1hBzjF</t>
  </si>
  <si>
    <t>Party organization / Election strategy</t>
  </si>
  <si>
    <t>@SriramMadras @BJP4India @annamalai_k @EPSTamilNadu BJP doesn't have the organization in TN to fight assembly elections without AIDMK 
Also rightly or wrongly TN is anti-BJP/Modi to the core
so best option for BJP is to not to be seen as dictating terms to EPS</t>
  </si>
  <si>
    <t>Candidate withdrawal / TN assembly elections</t>
  </si>
  <si>
    <t>SOS from Tamilnadu.... @annamalai_k is not contesting in TN assembly elections...
@NitinNabin @AmitShah @narendramodi @PiyushGoyal</t>
  </si>
  <si>
    <t>party promotions / political career</t>
  </si>
  <si>
    <t>@visaraj @Isriramseshadri @sreeramjvc @irajeshkannan @KannanSrikumar @annamalai_k should not contest. Post elections will get a senior post in BJP/ RS member from outside TN. He is marked for senior positions in GoI,a PM candidate in next 15/20 years. He is beyond TN. all enemies will go</t>
  </si>
  <si>
    <t>election commission neutrality / 1992-93 elections</t>
  </si>
  <si>
    <t>Ah yes, TN Seshan “paused” the 1992–93 elections mid-way just timing it perfectly with the Rajiv Gandhi sympathy wave. And back when CECs were handpicked solely by the PM (mostly @INCIndia), I’m sure it was all completely neutral and coincidental. https://t.co/2EOkleIQ7A</t>
  </si>
  <si>
    <t>Election campaign / Live coverage</t>
  </si>
  <si>
    <t>Mettur, Tamil Nadu</t>
  </si>
  <si>
    <t>Mettur</t>
  </si>
  <si>
    <t>🔴 LIVE: மேட்டூர் தொகுதியில் சீமான் தேர்தல் பரப்புரை | NTK | TN Elections 2026 https://t.co/wVOfs9Amhe</t>
  </si>
  <si>
    <t>Electoral integrity / Sympathy votes / Countermanded polls</t>
  </si>
  <si>
    <t>U Won 91 Elections Purely On SympathyVotes Thanks To TN Seshan Who After Initial Halla Gulla Surrendered After Appointment of Additional Commissioners, While Actually Only Sriperumbudur Shd Have Been Countermanded Entire Poll Got Postponed Now Attempting Sympathy Votes In Kerala https://t.co/RKHCDniQ0G</t>
  </si>
  <si>
    <t>@SupriyaShrinate U Won 91 Elections Purely On SympathyVotes Thanks To TN Seshan Who After Initial Halla Gulla Surrendered After Appointment of Additional Commissioners, While Actually Only Sriperumbudur Shd Have Been Countermanded Entire Poll Got Postponed Now Attempting Sympathy Votes In Kerala</t>
  </si>
  <si>
    <t>Alliance politics / Campaign strategy</t>
  </si>
  <si>
    <t>@cvkrishnan Why such a posturing was required in not mentioning ADMK govt in campaigns when the ultimate pact is signed meekly on EPS terms? 
TN BJP will be put in the doghouse by EPS after the elections for sure, except for 2 leaders.</t>
  </si>
  <si>
    <t>Party performance / Leadership</t>
  </si>
  <si>
    <t>@eena_vengayam @BjpRuleTN @VinojBJP @SGSuryahOffice Looks like two leaders in TN BJP sabotaged the party prospects from within &amp;amp; walking away with their interest kept intact.
Only a dismal TN BJP performance will shock the central leadership to realize the folly of having a jilted ride post elections.
@AmitShah &amp;amp; @blsanthosh</t>
  </si>
  <si>
    <t>Election strategy / EC role</t>
  </si>
  <si>
    <t>@rashtrapatibhvn @VPIndia @PMOIndia @ECISVEEP @AmitShah
Elections in TN looks different, not like West Bengal. No changes has been incorporated by EC
Why BJP not concentrating in TN. Is BJP not interested in bringing a NDA govt here ??
@EPSTamilNadu
@NainarBJP
@TTVDhinakaran https://t.co/LWEDdEsQar</t>
  </si>
  <si>
    <t>Relevance of outsider/media in Tamil Nadu elections</t>
  </si>
  <si>
    <t>@Badass_Superdad What has D2 got to swing voters choice before TN elections, nothing to do with TN, no mention of Tamils, language, culture last is nothing relating to ruling party regime??</t>
  </si>
  <si>
    <t>Caste politics / Electoral demographics</t>
  </si>
  <si>
    <t>EPS cannot win in his constituency without the support of Vanniyar votes Vanniyars are majority in https://t.co/ApOaHoF8fu he satisfied Anbumani with Anbumani wishlist seats 
Not the same for TNBJP 
Caste is important in TN to win elections 
https://t.co/dIfuh5uVdg</t>
  </si>
  <si>
    <t>durander2</t>
  </si>
  <si>
    <t>@Badass_Superdad howz durander2 related to tn elections</t>
  </si>
  <si>
    <t>TN assembly elections / political accusations</t>
  </si>
  <si>
    <t>@praveen_kgl All these are political  gimmicks for the forthcoming TN assembly elections by the fake fraud wigged toppa @mkstalin @arivalayam DMK party 🐖</t>
  </si>
  <si>
    <t>TN elections / campaign event</t>
  </si>
  <si>
    <t>A ‘jamming’ session in Chennai ahead of TN elections
@LiffyThomas ✍️https://t.co/FtfoCEdBiQ</t>
  </si>
  <si>
    <t>alliance history in TN assembly elections</t>
  </si>
  <si>
    <t>@SavukkuOfficial Weren't DMDK in alliance with AMMK in the 2021 TN assembly elections?</t>
  </si>
  <si>
    <t>election performance in South states</t>
  </si>
  <si>
    <t>Telangana, Karnataka, Tamil Nadu</t>
  </si>
  <si>
    <t>@sandhyaravishan Sandhya keeps trying to sell Amit Shah as Chanakya. But elections after elections results say otherwise 
P.S: this is only on South states. Telangana , KA &amp;amp; now TN</t>
  </si>
  <si>
    <t>electoral integrity / alleged rule violations</t>
  </si>
  <si>
    <t>Election commission must ensure free and fair elections in TN.
Action should be taken against DMK members involved in violation of election rules. @ECISVEEP @TNelectionsCEO
https://t.co/vQ92RrbMnD</t>
  </si>
  <si>
    <t>election nominations / schedule</t>
  </si>
  <si>
    <t>Election Commission announced only 4 days to file nominations for TN Elections 2026 . Nominations can be submitted on March 30 , April 2, 4 ,6 (11 AM–3 PM).
#MetroSalemNews #SalemNews #Salem #TNElections2026 #Nomination #ElectionUpdate #BreakingSalem #PoliticalNews #NammaSalem https://t.co/lF3SZioQoR</t>
  </si>
  <si>
    <t>vote counts / election results</t>
  </si>
  <si>
    <t>@raggedtag @Badass_Superdad Last election assembly in 2022 in TN Cong had 19 Lakh votes and BJP 12 Lakh votes.
Last LS 2024 elections Cong had 46.32 Lak votes, BJP had 48.8 Lakh votes.</t>
  </si>
  <si>
    <t>census; delimitation; women's reservation; elections</t>
  </si>
  <si>
    <t>Yes after census and delimitation and women's reservation coming to the fore there could be state elections in TN again along with Parliament in 2029.Not abad idea.@TughlaqBinMohd https://t.co/XzB7IYV5HY</t>
  </si>
  <si>
    <t>TN elections; education (CBSE central schools for NEET aspirants)</t>
  </si>
  <si>
    <t>@annamalai_k Annamalai, you should contest in TN elections,  good people like will bring light to common people.  Atleast bring new CBSE Central government schools in Tamilnadu for students appearing 
NEET exams</t>
  </si>
  <si>
    <t>Annamalai; Narendra Modi; Amit Shah</t>
  </si>
  <si>
    <t>TN BJP leadership; election strategy</t>
  </si>
  <si>
    <t>TN BJP has d 'benefit' of such clueless analysts! 
Annamalai should sit this one out regardless of pressure from Modi and Shah themselves. No point in boarding a falling aeroplane. 
After elections, he can agree to revive TN BJP from d graveyard, but only if given a free hand. https://t.co/nhCrHZbpw9</t>
  </si>
  <si>
    <t>nurses; recognition tied to elections</t>
  </si>
  <si>
    <t>@akshay_vicky @INCIndia @abbas_nighat All nurses are good not just Keralam ones. They serve selflessly. Mostly this time @RahulGandhi recognised because of Assembly Elections in Keralam. He should give some credit to TN, Bengal &amp;amp; Assam nurses. Nursing is a Noble Profession irrespective of their state, caste &amp;amp; creed.</t>
  </si>
  <si>
    <t>crime/safety policy lessons for elections; governance outcomes</t>
  </si>
  <si>
    <t>@redefinethearth Elections are about parties competing for power through voter mandates everywhere. The referenced US example shows proactive policing under Giuliani helped drop NYC crime sharply in the 90s. For TN 2026 or elsewhere, outcomes on safety and delivery count most, beyond promises or</t>
  </si>
  <si>
    <t>visit; publicity; TN elections</t>
  </si>
  <si>
    <t>@PTI_News @narendramodi your visit will make this a well known and important place. Pls do visit , also time for TN elections also</t>
  </si>
  <si>
    <t>election campaigning / political opportunism</t>
  </si>
  <si>
    <t>@akshay_vicky @INCIndia @abbas_nighat Like how mudi gets affection for TN ppl and TN state during elections only....</t>
  </si>
  <si>
    <t>electoral irregularities / enforcement</t>
  </si>
  <si>
    <t>@ECISVEEP
@SpokespersonECI
All over TN this continues I'm every elections.  Unfortunately no actions been taken yet
https://t.co/j8kt3bQXQr</t>
  </si>
  <si>
    <t>candidate eligibility / contesting elections</t>
  </si>
  <si>
    <t>@NationPower1 @annamalai_k So what is the solution, he cant contest elections at all in TN??? 😳</t>
  </si>
  <si>
    <t>voter sentiment / Tamil Nadu assembly elections 2026</t>
  </si>
  <si>
    <t>Tamilnadu assembly elections 2026. Listen to these two RKNagar voters. This is what I heard in my 12 months travel across TN. Summary.
1. My entire family voting Vijay. I heard this maximum for TVK but hardly for Admk/Dmk.
2. Second is the Admk women vote has shifted in large https://t.co/CjVrqo8mzU</t>
  </si>
  <si>
    <t>party strategy / local body elections</t>
  </si>
  <si>
    <t>@matkashbakihai @SneRaghu Agreed, but BJP should contest alone for 3-4 elections. Especially the local body elections are very significant. Only if they do in TN, they can be powerful like the other states. This was 2024(Wikipedia) https://t.co/HTLE3upp0B</t>
  </si>
  <si>
    <t>election forecasting / strategic voting</t>
  </si>
  <si>
    <t>@indhavaainko TN is simple.   
In the final week before elections, fear of DMK returning will push neutral voters to look for a real alternative. They’ll realize smaller parties split votes and indirectly help DMK, so consolidation will swing toward NDA. Landslide coming — most don’t see it.</t>
  </si>
  <si>
    <t>national election strategy / 2029 LS planning</t>
  </si>
  <si>
    <t>Tamil Nadu / India</t>
  </si>
  <si>
    <t>@Randeep_Sisodia For BJP H Q, 2026 assembly elections of tamilnadu is not their priority r preference ! They target 2029 LS in TN ! BJP wants atleast 20 MPs for NDA ( incl admk) to weaken the indi alliance pan india to less than 150 seats.</t>
  </si>
  <si>
    <t>Chengai Veera</t>
  </si>
  <si>
    <t>campaign announcement / candidate support</t>
  </si>
  <si>
    <t>நான் ரெடி, நீங்க ரெடியா?  
CHENGAI VEERA has come for the TN Elections 2026! செங்கை வீரா வந்தாச்சு - இனி தேர்தல் ஆட்டம் ஆரம்பம்!  
#election2026 #voteindiavote #tamilnaduelections2026 #tamilnadu #localvoices  #chengalpet #chengalpattu #100percentvote #chengaiveera https://t.co/2UwcBimv32</t>
  </si>
  <si>
    <t>Yes, it’s going to be a landslide VICTORY for #ADMK #NDA in TN elections 👌
Whatever narrative set by #DMK , no mercy on corrupt, incompetent, lawless, arrogant, useless government 👎
DMK is afraid, that’s why they brought dummy DMDK 😁
ADMK+ = 200+ seats 💯 % 👍
#EPS_TNCM</t>
  </si>
  <si>
    <t>Residency Integrity Act / voting eligibility</t>
  </si>
  <si>
    <t>In case you missed it...
The Residency Integrity Act SB 1029/HB 0851 was KILED in the Senate State and Local committee on Wednesday. 
This bill would have corrected the current practice of allowing overseas citizens who have NEVER LIVED in TN vote in state and local elections</t>
  </si>
  <si>
    <t>pre-poll survey / TN Assembly elections</t>
  </si>
  <si>
    <t>@RobinElijah2 @NewsAlgebraIND The source is News18's Vote Vibe pre-poll survey (released March 23, 2026) for TN Assembly elections. Their statewide projection: DMK+ 113-123 seats, ADMK+ (incl. BJP) 106-116, TVK 2-8 out of 234. This southern TN regional slice (DMK+ 33-35, ADMK+ 22-24, TVK 0-2) matches the same</t>
  </si>
  <si>
    <t>TN elections / political commentary</t>
  </si>
  <si>
    <t>@itz_Tracker @RahulGandhi Loosu bundaiga TN elections ah vechu avanga party ku KL and pondy la mileage thethirukalam
Ellathayum sodhappi vitutanuga</t>
  </si>
  <si>
    <t>seat allocation / alliances</t>
  </si>
  <si>
    <t>🚨Update | TN Elections 2026Mukkulathor Pulipadai, Tamilar Desam Katchi, SDPI &amp;amp; Manithaneya Jananayaga Katchi will each get 1 seat and contest on the DMK symbol.
#DMK #Tamilnadu https://t.co/doutuEo8qi</t>
  </si>
  <si>
    <t>election prediction / LS seats from TN</t>
  </si>
  <si>
    <t>@IndiaToday @PramodMadhav6 @Akshita_N Nope. I advised them the formula of eps for assembly and modi for bjp.  Bjp will get 15 seats in next LS elections from TN. you can bookmark this post. 👍🏼👍🏼👍🏼</t>
  </si>
  <si>
    <t>Tharkuri</t>
  </si>
  <si>
    <t>political history / activism / elections</t>
  </si>
  <si>
    <t>@Luckydilli19 @Mathankamaltuti @VanathiBJP Arey Tharkuri he contested 3 elections independently honestly accepted Voters verdict aligned with INDIA alliance to keep communal forces out of TN Tharkuri Know history he protested in Delhi in 1992 after babri mosque demolition 2k kids must know history</t>
  </si>
  <si>
    <t>SuryahSG</t>
  </si>
  <si>
    <t>TN assembly elections</t>
  </si>
  <si>
    <t>A very matured speech. 
I am sure @SuryahSG brother has s great role to play in TN and Indian politics in the future. 
Let’s work together to ensure ADMK - NDA alliance wins in the coming TN assembly elections. https://t.co/cDgYFUAYJ7</t>
  </si>
  <si>
    <t>You have spoken enough about TN elections and BJP, it is about time you stop criticizing the party which you say you support. https://t.co/nhP3wxKeSl</t>
  </si>
  <si>
    <t>sundarmail</t>
  </si>
  <si>
    <t>TN elections / state government appointments</t>
  </si>
  <si>
    <t>@sundarmail If NDA wins he must be made the Home Minister of TN. Clean up the system, Announce the state elections along with 2029 General elections and return back to power. If he contests Singanallur even if Senthil Balaji gives ANDA Kunda and cash etc he will win.</t>
  </si>
  <si>
    <t>TN Elections 2026 - seat sharing</t>
  </si>
  <si>
    <t>#WATCH | TN Elections 2026  Constituency allocation meeting between DMK and CPI(M) underway at DMK headquarters in Chennai.
Seat-sharing exercise intensifying ahead of April 23 polls.  #DMK #TamilNadu2026  
Source: ANI https://t.co/8ks5pE6bFj</t>
  </si>
  <si>
    <t>BJP strategy in Tamil Nadu / TN elections</t>
  </si>
  <si>
    <t>@TughlaqBinMohd Totally nonsensical tweet, as of today BJP and DMK are friends so they just while away time for 2026 elections by hanging out. BJP is not serious about its political agenda in TN. No strategy no action no accountability. @BJP4India @BJP4TamilNadu @AmitShah @narendramodi @RSSorg</t>
  </si>
  <si>
    <t>Pondicherry and Tamil Nadu elections</t>
  </si>
  <si>
    <t>Pondicherry; Tamil Nadu</t>
  </si>
  <si>
    <t>Pondicherry</t>
  </si>
  <si>
    <t>NDA will win in pondicherry.
Don't think things will get better between DMK and congress in TN.
Rahul Gandhi didn't even care to visit TN where hardly 25 to go for elections 😂 https://t.co/Ak80NpyS97</t>
  </si>
  <si>
    <t>Edappadi Palanisamy</t>
  </si>
  <si>
    <t>TN Assembly Elections 2026</t>
  </si>
  <si>
    <t>எடப்பாடி போடும் தப்புக்கணக்கு! | TN Assembly Elections 2026
#EdappadiPalanisamy #ADMK #TNElections #BJP #PMK #MadhimugamTV https://t.co/VaY1mcKkIA</t>
  </si>
  <si>
    <t>Vote share / 2026 TN elections</t>
  </si>
  <si>
    <t>In 2024 Loksabha elections in TN, #BJP secured 11.24% and NTK secured 8.20% vote share.. 
This is their lifetime peak %..
Cannot think of a scenario when they will exceed this..
#2026TNELECTIONS</t>
  </si>
  <si>
    <t>Digvijaya Singh</t>
  </si>
  <si>
    <t>@MediaExpose_ @digvijaya_28 This dream too will fall after TN elections.</t>
  </si>
  <si>
    <t>@IndiaToday @PramodMadhav6 @Akshita_N First time since 1989, I won't be voting nor supporting @BJP4India in this TN elections... even though I hate to see DMK back to power.... Now the choice is between TVK, Seeman &amp;amp; NOTA..</t>
  </si>
  <si>
    <t>Narendra Modi; Amit Shah</t>
  </si>
  <si>
    <t>BJP electoral performance in Tamil Nadu</t>
  </si>
  <si>
    <t>@Ksudhasathya @Ondippulee Definitely Modi &amp;amp; Shah are clueless about TN. Pure data 
2014 - 3/40
2019 - 1/40
2024 - 0/40
2016 - 0/234
2021 - 4/234
2026 - 4 or 5 /234
Pls dispute this data &amp;amp; compare with other states...Kerala they are 15% votes &amp;amp; gaining every elections.  TN ?</t>
  </si>
  <si>
    <t>POCSO crime and Tamil Nadu elections</t>
  </si>
  <si>
    <t>This pocso crime is going to be the main theme of the #TN elections 2026. https://t.co/PIJmBDEoCq</t>
  </si>
  <si>
    <t>media and opposition effectiveness / elections</t>
  </si>
  <si>
    <t>The media is useless. Congress as opposition is useless. Few states like TN which is vocal when such issues happen have crucial elections which determines the future of state. India is doomed. https://t.co/lKqjddGDGR</t>
  </si>
  <si>
    <t>Federal Government</t>
  </si>
  <si>
    <t>elections / federalism / voter ID</t>
  </si>
  <si>
    <t>@BasedMikeLee Because the job and laws in regard to elections belong to the State. In TN we need ID, so let it up to other States. Keep the Federal Government out of elections. Period.</t>
  </si>
  <si>
    <t>@rpraggnachess Oh TN elections 😂😂</t>
  </si>
  <si>
    <t>DMK alliance announcement</t>
  </si>
  <si>
    <t>Breaking | DMK | TN Elections |  திமுக கூட்டணியில்.. அதிகார்பூர்வ அறிவிப்பு https://t.co/MSoGNxk4wX 
#TNElections #DMK #MKStalin #MJK #thanthitv</t>
  </si>
  <si>
    <t>vote share / electoral performance</t>
  </si>
  <si>
    <t>@ramaiyer @balamy God forbid!! Eps is not JJ.. JJ lost and JJ won.. but she never had near 40% vote share in northern TN and 8% vote share in southern TN.. this happened to eps in 2024 elections.. 
It is like telling players to join zimbabwe to beat peak australia.. dmk starts with 20% (minority)</t>
  </si>
  <si>
    <t>criticism of governance / corruption</t>
  </si>
  <si>
    <t>@Isriramseshadri INDI alliance does not have any achievement during last 5 years of its corrupt rule in TN to tell people. As usual, they are doing false prachar and hope Iran war continues till elections.</t>
  </si>
  <si>
    <t>Randeep (user mentioned)</t>
  </si>
  <si>
    <t>electoral prospects and vote transfer strategy</t>
  </si>
  <si>
    <t>cautious optimism</t>
  </si>
  <si>
    <t>@Randeep_Sisodia Randeep ... You may be fooled if u go by LS data . Look LS is different from assembly elections understand before cribbing . Under lotus symbol not easy to get elected in TN keeping Dravidian politics. Still I can see BJP if push hard with proper vote transfer can win 20+ seats</t>
  </si>
  <si>
    <t>John Brittas</t>
  </si>
  <si>
    <t>MPs' absence due to state elections / parliamentary attendance</t>
  </si>
  <si>
    <t>@pranesh John Brittas, for instance, is a senior member of his party CPI(M), had moved amendments and was present in the All Party Meeting, as per media reports. Add to this the fact that several West Bengal, TN and Kerala MPs must also be absent due to elections.
Though none of these</t>
  </si>
  <si>
    <t>media influence (Sun TV) on TN elections</t>
  </si>
  <si>
    <t>@arjunvijay89 TN elections can be actively traded through Sun TV</t>
  </si>
  <si>
    <t>party organisation / fielding candidates</t>
  </si>
  <si>
    <t>Anna @annamalai_k,
Please launch a new sprinter group asap &amp;amp; field few candidates in Assembly segments where we came 2nd in 2024.
Saying this as someone from a family of Swayamsevaks for 3 Generations, that worked for BJP in TN/KA for atleast 3 Elections.
https://t.co/YmhbVdrMx6</t>
  </si>
  <si>
    <t>TN elections / contesting</t>
  </si>
  <si>
    <t>@Gopalee67 I guess TN elections are already over for you guys .. coz. BJP is not even contesting ..</t>
  </si>
  <si>
    <t>Edappadi Palaniswamy</t>
  </si>
  <si>
    <t>party alliances/elections</t>
  </si>
  <si>
    <t>He proved his Leadership skills..
No political leader in TN Retained the same alliance for four consecutive elections. 
ADMK alliance partners in 2024 - SDPI ,  DMK &amp;amp; PT , where are they now ? Power of EPS Leadership 😜😜 https://t.co/mg9lufLFli</t>
  </si>
  <si>
    <t>party betrayal/electoral choice</t>
  </si>
  <si>
    <t>@AdmkNaresh MGR Supporter and Modi ji follower. AIADMK has BETRAYED BJP.  
Sorry, no Vote for EPS Edappadi Palaniswamy, TN BJP for 2026. 
Annamalai Out of Elections mean, we are voting for NTK and Seeman.</t>
  </si>
  <si>
    <t>voter ID/election integrity</t>
  </si>
  <si>
    <t>@ChrisPa18948536 @deb701 @JSchweiger3 @mattvanswol @S_entialFreedom @LeaderJohnThune Again, look ok up the battle of Athens TN or Tammany hall. Fraud has always been a factor in our elections.  Why not close some gaps? It’s always struck me as insane to not have to prove who I am to vote</t>
  </si>
  <si>
    <t>state elections/media coverage</t>
  </si>
  <si>
    <t>@SupriyaShrinate thanks for reminding us about upcoming kerala elections. what are your next idiotic sentiment stories for TN and WB elections.</t>
  </si>
  <si>
    <t>U.S. House special elections/results</t>
  </si>
  <si>
    <t>United States</t>
  </si>
  <si>
    <t>@Veralitra @mtgreenee @BBQNSweetTea In the context of recent U.S. House special elections for the 119th Congress (2025-2026), 7 have been held as of March 2026 (FL-1 R hold, FL-6 R hold, VA-11 D hold, AZ-7 D hold, TX-18 D hold after runoff, TN-7 R hold, GA-14). 4 more are upcoming. 
For state legislative specials</t>
  </si>
  <si>
    <t>Assam, Kerala, Puducherry, West Bengal, Tamil Nadu</t>
  </si>
  <si>
    <t>So far LPG &amp;amp; Petrol is not the  central  issue for upcoming elections. On 09 Apr Assam Kerala  &amp;amp; Puducherry votes by then people who stood in long queues will remember Modi’s picture in pumps. Crisis peaking for Bengal &amp;amp; TN on 23 Apr spells doom for BJP
 https://t.co/lKKQjFjKwF</t>
  </si>
  <si>
    <t>GopinadhMN</t>
  </si>
  <si>
    <t>Had a fruitful conversation with my family friend @GopinadhMN.
Gopi has given his insights on coming TN elections. 
I’m proud that within a short span of time has become a busy lawyer and planning to setup his own office with two “female” law interns. 
His relentless focus,</t>
  </si>
  <si>
    <t>Tamil Nadu, Delhi</t>
  </si>
  <si>
    <t>@narengana @vivek_social @IndianTechGuide OBC's in Tamilnadu has no problem when their majority population used this rule to dominate UC minority in state elections.
Also Delhi's power nucleus has people from all over India including TN.</t>
  </si>
  <si>
    <t>Praveen Kumar, Rajesh Lakhoni, Sathyapratha Sahoo</t>
  </si>
  <si>
    <t>I have seen the functioning of three Chief Electoral Officers in TN closely during elections.   
Praveen Kumar IAS
Rajesh Lakhoni IAS
Sathyapratha Sahoo IAS
During elections or by-elections, opposition parties used to make allegations against these three officers.   But most https://t.co/0epRm9zH0K</t>
  </si>
  <si>
    <t>Seems, after elections, Mr.Annamalai may float a new political party. In a way, that is good for TN. He can be the true Opposition to DMK then. The Victory of DMK now is a certainty. Even God can't stop the victory of DMK now.</t>
  </si>
  <si>
    <t>Sports</t>
  </si>
  <si>
    <t>Assam, West Bengal, Tamil Nadu</t>
  </si>
  <si>
    <t>@toisports @toi_gauravG Excited for the full IPL 2026 action!  First 20 matches are out (RCB kicking things off vs SRH on March 28), and now the second half (54 more games) is dropping soon. Smart move by BCCI to split it around the state elections in Assam, WB &amp;amp; TN. Can't wait for the complete schedule</t>
  </si>
  <si>
    <t>@Randeep_Sisodia please stop this negativity.  you have no stakes in TN other than being an ardent fan of KA. you don’t vote here. pause this BS till elections are over.</t>
  </si>
  <si>
    <t>PMOIndia</t>
  </si>
  <si>
    <t>Uttar Pradesh, West Bengal, Tamil Nadu</t>
  </si>
  <si>
    <t>@kapsology 800 buses from Ghaziabad, perhaps 1000+ buses from Noida...
Why snatching school buses... @PMOIndia should take cognizance of such national waste.. UP airport inauguration will not impact WB, TN and other states elections...</t>
  </si>
  <si>
    <t>caste representation in healthcare; state elections (WB, TN, Kerala)</t>
  </si>
  <si>
    <t>@INCIndia Caste ?
Didn’t you ask if the hospital had adequate representation of caste ?
Btw there are elections in WB, TN too , hope you find nurses from these states too or you feel you only have a chance of forming government in Keralam ?
And please don’t forget to ask their caste too.</t>
  </si>
  <si>
    <t>party performance / ranking in Tamil Nadu elections</t>
  </si>
  <si>
    <t>Today BJP is 3rd largest party in TN.
After elections it will be 6th.</t>
  </si>
  <si>
    <t>Sarvanan / Pawan Bakheda</t>
  </si>
  <si>
    <t>alleged key player causing DMK to lose TN elections</t>
  </si>
  <si>
    <t>#Sarvanan is Pawan Bakheda (Tattu) as key player for DMK to loose elections in TN. @KARAN_author</t>
  </si>
  <si>
    <t>voting rights / disenfranchisement (abroad voting, redress)</t>
  </si>
  <si>
    <t>Tennessee, USA</t>
  </si>
  <si>
    <t>So, yesterday the TN Senate disenfranchised a citizen's right of redress. Today they want to further disenfranchise Tennesseans with non TN residents  voting from abroad in our local elections. @EIwatchdogs @tnfairelections NC was just sued over this. Disenfranchisement of TN</t>
  </si>
  <si>
    <t>DMK coalition announcement / Tamil Nadu elections</t>
  </si>
  <si>
    <t>Breaking | DMK | TN Elections |  திமுக கூட்டணியில்.. அதிகார்பூர்வ அறிவிப்பு  
 #TNElections #DMK #MKStalin #MJK https://t.co/RGbE4wRwXh</t>
  </si>
  <si>
    <t>Velacherry constituency / Tamil Nadu state assembly elections</t>
  </si>
  <si>
    <t>Velacherry, Tamil Nadu</t>
  </si>
  <si>
    <t>Velacherry</t>
  </si>
  <si>
    <t>Velacherry constituency retained by ADMK for the upcoming TN state assembly elections. 
So it’s almost confirmed who the candidate will be for Velacherry. 
But official confirmation is awaited. 
This is real good decision by giving Mylapore to BJP coz there are high chances</t>
  </si>
  <si>
    <t>Tamil Nadu elections 2026</t>
  </si>
  <si>
    <t>TN Elections 2026: என் கடைசி மூச்சு வரை, உதய சூரியன் மட்டுமே! ” - திமுக ஆதரவாளர்
#ஸ்டாலின்_தொடரட்டும்
#தமிழ்நாடு_வெல்லட்டும் 
#VoteForDMK 
#வெல்வோம்_ஒன்றாக https://t.co/KNUJ1NxHpg</t>
  </si>
  <si>
    <t>Annan Senthil Balaji</t>
  </si>
  <si>
    <t>Leadership prospects / Tamil Nadu elections</t>
  </si>
  <si>
    <t>This TN elections is a great opportunity for someone like Annan Senthil Balaji to emerge in a post-election scenario and become CM🤔🤔</t>
  </si>
  <si>
    <t>Tamil Nadu elections 2026 (countdown)</t>
  </si>
  <si>
    <t>28 days to TN elections 2026
#TNelections2026 https://t.co/j7vvsakCRl</t>
  </si>
  <si>
    <t>EPSTamilNadu</t>
  </si>
  <si>
    <t>TN 2026 Assembly elections / sidelining a leader</t>
  </si>
  <si>
    <t>@sansbarrier @sumanthraman When he is not contesting TN 2026 Assembly elections then why are you dragging his name.
तुम्हें नींद नहीं आएगी , क्या?
@EPSTamilNadu made biggest mistake by sidelining him.
NDA is loosing miserably ok.</t>
  </si>
  <si>
    <t>Seat allocation for TN Legislative Assembly elections 2026</t>
  </si>
  <si>
    <t>These 27 Assembly seats have been allotted to the BJP in the AIADMK-led NDA for the TN Legislative Assembly elections 2026.
Mylapore (25)
Thalli (56)
Modakkurichi (100)
Udhagamandalam (108)
Avinashi (SC) (112)
Tiruppur South (114)
Coimbatore North (118)
Gandharvakottai (SC)</t>
  </si>
  <si>
    <t>Party leadership removal / TN 2026 prospects</t>
  </si>
  <si>
    <t>@Rajaram93584674 @Balaji2023 @AniruddhSekar @Randeep_Sisodia @YouTube @EPSTamilNadu 
When he is not contesting TN 2026 Assembly elections, why are you dragging his name.
BJP have themselves become a NOTA party after removing him from president ship due to internal politics
Maximum 3-4 seats @BJP4TamilNadu may win and NDA may loose this election</t>
  </si>
  <si>
    <t>Election security / border checks (Valayar Checkpost)</t>
  </si>
  <si>
    <t>Tamil Nadu–Kerala border</t>
  </si>
  <si>
    <t>Elections are around the corner and the checks have begun.
At Valayar Checkpost (TN–Kerala Border) vehicles are being stopped, bags are being inspected, and authorities are ensuring no cash or prohibited items cross into the state.
With Kerala voting on April 9 and Tamil Nadu https://t.co/KCUT2Fo0lu</t>
  </si>
  <si>
    <t>Youth engagement / debate for TN Elections 2026</t>
  </si>
  <si>
    <t>For The People | 2026 தேர்தலில் இளைஞர்கள் யார் பக்கம்? | The Debate Events | TN Elections 2026
#thedebate #Thedebateevents #Thedebate #tnelections2026
#Tnelections2026 @rajiv_dmk @Kalyan1612 @sindhan @ganeshkumarmla @DrKarthikeyanR @Ananta_Jit_aji @dinesh_venu @imanojprabakar https://t.co/4KaPbQ4HdI</t>
  </si>
  <si>
    <t>celebrity fanbase / Kollywood</t>
  </si>
  <si>
    <t>@Mr_Nobody_das Just few more days, after TN elections, @TVKVijayHQ will loose. @actorvijay will no more be there in #Kollywood. He &amp;amp; his fans are a curse, and it will be gone forever for good
The most toxic zombies are #Vijay🐦‍⬛ fans. No other fan base is as toxic as them.</t>
  </si>
  <si>
    <t>voting rights / elections</t>
  </si>
  <si>
    <t>TN voted to disenfranchise Tennessee residents by allowing non-Tennessee residents to vote in their elections.</t>
  </si>
  <si>
    <t>state elections / party strategy</t>
  </si>
  <si>
    <t>I am literally inpressed with the strategy of @EPSTamilNadu aiyaa on handling BjP in TN😂
Oorukke nee raja nalum veetukku thodappa katta tha
Thats how EPS kept BJP in place😂😂
Lets take a other that BJP gets 0 MLA seats in TN elections</t>
  </si>
  <si>
    <t>voter awareness / elections</t>
  </si>
  <si>
    <t>🗳️ Krishnagiri launches voter awareness drive with “Vote 100%” message on LPG cylinders. Collector leads initiative ahead of TN Elections 2026. 🔥
#hosurnewsandupdates #hosurnews #hosurupdates #Hosur #Krishnagiri #TNElections2026 #SVEEP #Vote100Percent https://t.co/ygIpglcbSs</t>
  </si>
  <si>
    <t>CHENGAI VEERA has come for the TN Elections 2026! 
செங்கை வீரா வந்தாச்சு - இனி தேர்தல் ஆட்டம் ஆரம்பம்!  
#chengalpattudistrictnews #election2026 #VoteIndiaVote #tamilnaduelections2026 #TNelections #localvoices #electionnews  #chengalpet #chengalpattu #100percentVote #chengaiveera https://t.co/5weshIiYkT</t>
  </si>
  <si>
    <t>Padappadi Elanisamy</t>
  </si>
  <si>
    <t>elections / party defeat</t>
  </si>
  <si>
    <t>2026 TN Assembly Elections. NDA will lose big time. Voters will teach a lesson to Padappadi Elanisamy. All BJP simps of EDMK from Vanathi to Tamilisai who got seats thru lobbying will be done and dusted. Its time for a new generation to lead from the front.</t>
  </si>
  <si>
    <t>party prospects / elections</t>
  </si>
  <si>
    <t>@Randeep_Sisodia NAMO team goal to PM seat,started after victory in Guj elections;either the reward or out of picture.
Post TN elections no future for bjp;better focus on Assam and Bengal where chances are bright.</t>
  </si>
  <si>
    <t>elections / reservation law</t>
  </si>
  <si>
    <t>@AnnaTry21 @Chellaney Dmk will lose TN elections. SC judgement that sc, st reservations can't be used after rice bag convertions r done to be christians</t>
  </si>
  <si>
    <t>alliance/seat-sharing</t>
  </si>
  <si>
    <t>@AdiSpeaX @adityajakki TN BJP is the only party in India, where the leaders will seek permission from alliance partner to contest in elections</t>
  </si>
  <si>
    <t>@MumbaichaDon @pradip103 Let us see what happens after TN and WB elections.</t>
  </si>
  <si>
    <t>Anbumani</t>
  </si>
  <si>
    <t>candidate selection/elections</t>
  </si>
  <si>
    <t>@ncspeaks13 As far as ADMK is concerned, nothing wrong in bargaining good positions for their party.. Even Anbumani did good negotiations and got good seats for his party.. but Boomer gang in TN BJP is worst.. 4 or 5 persons Keep on contesting elections even after multiple loses..</t>
  </si>
  <si>
    <t>Of all the elections in TN
This 2026 election is going to be a cakewalk election for #DMK
The only person who had the odds to give a tough fight if not win is Happy to sit at home  @TVKVijayHQ @actorvijay enjoy the vacation thalaivaa 👏👏👏</t>
  </si>
  <si>
    <t>electoral strategy / youth votes</t>
  </si>
  <si>
    <t>@NitinNabin @BJP4India @narendramodi @AmitShah Ji's please listen to this video, this is not a proof but this reality of @BJP4TamilNadu as of now, you will lose the entire grip in TN rethink the strategy otherwise you are going to lose all youngest votes in TN in future elections https://t.co/aUJS6h2Rg3</t>
  </si>
  <si>
    <t>voter behaviour / caste politics</t>
  </si>
  <si>
    <t>@Rudrachankawaii @siddh1947 @rt12519 @Indian_Analyzer Bla bla bla. The so called Brahmin hater , anti Hindu , anti national DMK sweeps elections in TN almost always. That means all sections of Hindus vote for it. There is no evidence till date that Hindu voters punish anti Brahmin or anti Hindu parties. Hindus dont care N r divided.</t>
  </si>
  <si>
    <t>elite politics / candidacy</t>
  </si>
  <si>
    <t>@Johni_raja I have said this so many times.. 
TBs don't contest elections in TN. They want Political power, without getting their Feet wet in Politics.</t>
  </si>
  <si>
    <t>@ThisIsAnantha @BJP4TamilNadu  has aldready lost the #TN elections !  Thanks to @AmitShah</t>
  </si>
  <si>
    <t>BJP leadership change in Tamil Nadu</t>
  </si>
  <si>
    <t>@Indirakkdi @athitheboss Changing Annamalai as TN Bjp a suicidal. Same 🪷 done in Telengana by removing Bandi Sanjay before elections</t>
  </si>
  <si>
    <t>Below Parties will get 0 wins in upcoming TN Assembly Elections 2026.
VCK
DMDK
TMC
#vck #dmk #tvk #TVKVijay‌</t>
  </si>
  <si>
    <t>Annamalai's performance and BJP leadership</t>
  </si>
  <si>
    <t>@ithanagaraj @annamalai_k How many in TN knew about Annamalai, five years back when he was brought by BJP. He has been given chance and free hand for loksabha elections but could not win his own seat. Increase in vote is for Modi. BJP is capable of creating its leaders, none indispensable.</t>
  </si>
  <si>
    <t>Annamalai; EPS</t>
  </si>
  <si>
    <t>TN election outcome and party leadership</t>
  </si>
  <si>
    <t>@Randeep_Sisodia Not at all agreeable. BJP should lose TN. EPS will join TVK to form govt. After elections, it would be Annamalai to head TNBJP, which would see many anti-Annamalai leaders of TN, quit the party before 2029.</t>
  </si>
  <si>
    <t>@RahulGandhi TN elections??</t>
  </si>
  <si>
    <t>Voting intention for 2026 TN elections / support for NTK</t>
  </si>
  <si>
    <t>I don't agree with many views of @Seeman4TN but his courage to take on image of EVR ,his courage to not to give a single rupee for vote and to announce brahmin candidates is enough for me to vote for @NaamTamilarOrg in 2026 elections. No vote to National Disaster Alliance in tn</t>
  </si>
  <si>
    <t>Reactions to TN election prospects / party supporters' reactions</t>
  </si>
  <si>
    <t>BJP supporters are gleefully declaring loss for bjp in TN elections.  opposition is not even interested in commenting.  having disappointment is fine but to curse the party is very funny.  dmk alliance party supporters must be also be disappointed with seat allocation to their</t>
  </si>
  <si>
    <t>TN election predictions 2026</t>
  </si>
  <si>
    <t>😂 BJP can't win yet in TN. So IMO NDA is straightaway 26 to 27 seats down this day. Overall ADMK making it in the elections can only be a miracle. This is my conjecture. https://t.co/PqSqrJJ70i</t>
  </si>
  <si>
    <t>voter turnout / TN elections</t>
  </si>
  <si>
    <t>TN elections - This is why 100% polling is required. The picture depicts how 30% people are selecting a leader for a group of 100% people. We must wakeup! https://t.co/57criwpYQI</t>
  </si>
  <si>
    <t>Durai Vaiko</t>
  </si>
  <si>
    <t>alliance talks / TN elections</t>
  </si>
  <si>
    <t>#WATCH | Chennai | On talks with DMK for TN elections, MDMK leader Durai Vaiko says," Our party presidium chairman and party treasures attended the talks today. It went on smoothly." https://t.co/cngu7ypkvV</t>
  </si>
  <si>
    <t>TN elections (betting)</t>
  </si>
  <si>
    <t>not surprising to see people are betting on TN elections https://t.co/iREndHwOG2</t>
  </si>
  <si>
    <t>candidate decision / contesting</t>
  </si>
  <si>
    <t>@Randeep_Sisodia KA has decided not to contest.  As for the TN elections,  at this point..no comments.  Not that my views are going to change anything 🙂</t>
  </si>
  <si>
    <t>Rajya Sabha nomination / TN assembly electoral prospects</t>
  </si>
  <si>
    <t>He was nominated to Rajya Sabha with support of DMK ,possibly it is Kamal Hasan’s pay back time .If his party takes part in TN assembly elections ,there’s a chance that they will not win any seat and probably they will get minuscule total votes from total of those who voted.If - https://t.co/dct9Nb6hVL</t>
  </si>
  <si>
    <t>@cvkrishnan Yep. Btw If it is true KA not contesting elections is stupidity,  win is win in tough state like TN.</t>
  </si>
  <si>
    <t>election predictions (2026/2031)</t>
  </si>
  <si>
    <t>@Indianciti07 DMK will somehow squeak through this time in 2026 TN elections. But wait for 2031 when KA will be the CM of TN. This is according to an expert vedic astrologer.</t>
  </si>
  <si>
    <t>PM priorities / state elections (TN &amp; Kerala)</t>
  </si>
  <si>
    <t>@sabeer Our PM is busy with State Elections in TN and Kerala.. silly things like mediation is for Pakistan</t>
  </si>
  <si>
    <t>Tamil Nadu polls / MNM not contesting</t>
  </si>
  <si>
    <t>TN polls:
"Not sacrifice, he is incompetent."
- AIADMK spokesperson Kovai Sathyan on MNM Chief Kamal Haasan opting not to contest assembly elections https://t.co/PDkEXprqL0</t>
  </si>
  <si>
    <t>Election fairness / ECI impartiality</t>
  </si>
  <si>
    <t>Elections are completely loaded on 1 side, no more fair in Modis @BJP4India Bharat! ECI completely helpless or compromised a far cry from early days of TN Seshan! @MahuaMoitra @rwac48 @kjsingh2 @Sydusm @ParaRjs @ranjona @pavannair @kkhushal9 @paramonkar @VasantNalawade3 @nnojha https://t.co/UpW9X96HVC</t>
  </si>
  <si>
    <t>Tamil Nadu elections / Congress seat sharing</t>
  </si>
  <si>
    <t>@SupriyaShrinate Pappu of India cannot be voice of India he is slapped slipper shot in Tamilnadu elections seat  sharing  by dmk what a shame he shoudl resign immediate no one respects him does he have face to come public in Tamilnadu he destroyed congress in TN through his mother shame</t>
  </si>
  <si>
    <t>Tamil Nadu elections / accusations of aiding DMK</t>
  </si>
  <si>
    <t>@V_M_Bohan @EPSTamilNadu @AIADMKOfficial @Kalyan1612 @AdmkStudentWing @AIADMKITWINGOFL @SPVelumanicbe @KPMunusamy @KovaiSathyan @RamaAIADMK @satyenaiadmk @Vijayabaskarofl @IInbadurai I don’t have any reservations against him. But, he is clearly helping DMK win elections that is bad for TN and Tamilians because DMK continues in power.
General public understand that EPS gang is helping DMK.</t>
  </si>
  <si>
    <t>Lok Sabha electoral trends / BJP rise</t>
  </si>
  <si>
    <t>@urbanmonnk That generation lep Cong out of the following states for more than 25 years (at least)
TN
WB
UP
Bihar
Guj
Oddisa
Thats 270 seats in LS.
2004 LS elex diff was less than 12 seats.
2009 LS elex perhaps the lowest voter turnout.
2014 LS elections saw 10% upswing BJP swept polls.</t>
  </si>
  <si>
    <t>MNM internal decision / absence in TN elections</t>
  </si>
  <si>
    <t>@MouryaMNM @maiamofficial Sir neenga soldra நிர்வாக குழு, செயற்குழு,மாவட்ட செயலர்கள்,அணிகளின் அமைப்பாளர் lam oru few peoples than ana lakhs of cadres disappointed of the decision. No more presence of mnm in tn elections.</t>
  </si>
  <si>
    <t>Tamil Nadu elections / DMK support</t>
  </si>
  <si>
    <t>TN Elections 2026: என் கடைசி மூச்சு வரை, உதய சூரியன் மட்டுமே! ” - திமுக ஆதரவாளர்
#ஸ்டாலின்_தொடரட்டும்
#தமிழ்நாடு_வெல்லட்டும் 
#VoteForDMK 
#வெல்வோம்_ஒன்றாக https://t.co/T6acdPvRs9</t>
  </si>
  <si>
    <t>Tamil Nadu elections / candidate preference</t>
  </si>
  <si>
    <t>So what more drama are we gonna witness befoe the 2026 elections in TN?! 
Phew!!! This has been one helluva ride!!! 
EVERYONE PAST FUTURE PRESENT HAS BEEN INVOLVED IN THIS ELECTION. 
MAY THE BEST MAN WIN! 
I FEEL #TVK IS MUCH BETTER THAN THE CORRUPTION FORCES AND SCAMMERS!</t>
  </si>
  <si>
    <t>TN Elections 2026: என் கடைசி மூச்சு வரை, உதய சூரியன் மட்டுமே! ” - திமுக ஆதரவாளர்
#ஸ்டாலின்_தொடரட்டும்
#தமிழ்நாடு_வெல்லட்டும் 
#VoteForDMK 
#வெல்வோம்_ஒன்றாக https://t.co/Hgho6sSbgt</t>
  </si>
  <si>
    <t>They were in the alliance of ADMK,BJP,AMMK,PMK and finally with DMK...
This party will be vanquished in the TN elections! https://t.co/O24BuPlRaV</t>
  </si>
  <si>
    <t>TN Elections 2026 / candidate contesting</t>
  </si>
  <si>
    <t>KA must contest the 2026 TN  assembly elections.
@annamalai_k</t>
  </si>
  <si>
    <t>E. Palaniswami (EPS)</t>
  </si>
  <si>
    <t>@Pagancholo @EPSTamilNadu Hero of TN elections for making DMK win - EPS😂</t>
  </si>
  <si>
    <t>TN elections / criticism of politicians</t>
  </si>
  <si>
    <t>TN elections has exposed so many low lives who don’t care a bit about the welfare of TN but just the crumbs thrown to them. Ironically how much ever you earn at the end you and your family must suffer the bad outcome you would create right? #TNElections</t>
  </si>
  <si>
    <t>seat/candidate announcements for TN and Pondicherry</t>
  </si>
  <si>
    <t>Tamil Nadu; Pondicherry</t>
  </si>
  <si>
    <t>@tamizhanlogesh @TVKVijayHQ @TVKPartyHQ Ellam seats hum candidate finalised machi 
So soon we can expect the announcement 
Pondy la one day pothum 
TN la full cover kashtam but atleast he should be using all the day atleast till elections parpom</t>
  </si>
  <si>
    <t>TN Elections 2026: என் கடைசி மூச்சு வரை, உதய சூரியன் மட்டுமே! ” - திமுக ஆதரவாளர்
#ஸ்டாலின்_தொடரட்டும்
#தமிழ்நாடு_வெல்லட்டும் 
#VoteForDMK 
#வெல்வோம்_ஒன்றாக https://t.co/wL8SXCvZ7O</t>
  </si>
  <si>
    <t>TN Elections 2026: என் கடைசி மூச்சு வரை, உதய சூரியன் மட்டுமே! ” - திமுக ஆதரவாளர்
#ஸ்டாலின்_தொடரட்டும்
#தமிழ்நாடு_வெல்லட்டும் 
#VoteForDMK 
#வெல்வோம்_ஒன்றாக https://t.co/bc4FcG3OEH</t>
  </si>
  <si>
    <t>TN Elections 2026: என் கடைசி மூச்சு வரை, உதய சூரியன் மட்டுமே! ” - திமுக ஆதரவாளர்
#ஸ்டாலின்_தொடரட்டும்
#தமிழ்நாடு_வெல்லட்டும் 
#VoteForDMK 
#வெல்வோம்_ஒன்றாக https://t.co/KGI9Gq9ewm</t>
  </si>
  <si>
    <t>TN Elections 2026: என் கடைசி மூச்சு வரை, உதய சூரியன் மட்டுமே! ” - திமுக ஆதரவாளர்
#ஸ்டாலின்_தொடரட்டும்
#தமிழ்நாடு_வெல்லட்டும் 
#VoteForDMK 
#வெல்வோம்_ஒன்றாக https://t.co/iXDg8CCDup</t>
  </si>
  <si>
    <t>@svigneshchn The reason these Tharkuris will be disrobed by ppl of TN in elections. These #TVK virtual dumbfcks will be more than enough for TVK to lose</t>
  </si>
  <si>
    <t>Voter turnout / elections</t>
  </si>
  <si>
    <t>Florida, USA</t>
  </si>
  <si>
    <t>@MichaelLaRosaDC @Noahbierman @merica It's a sign that what happened almost everywhere else in the country is also happening in FL. Between the regular general elections in VA and NJ, that TN Congressional special w/ turnout about the same as the general election turnout in '22, the TX primary turnout, this matters.</t>
  </si>
  <si>
    <t>Assembly Elections (WB, TN, Kerala)</t>
  </si>
  <si>
    <t>@mr_mayank Ask @RahulGandhi to predict how many seats he will win in WB, TN &amp;amp; Kerala Assembly Elections? 
Let's see the Nostradamus in him. If he predicts the correct number for @INCIndia, I will vote for him in 2029.
If he doesn't, he is your father!!</t>
  </si>
  <si>
    <t>Election regulations / Liquor restrictions</t>
  </si>
  <si>
    <t>🚨 TN Election Alert: Liquor Sales Under Tight Watch
With the Model Code of Conduct (MCC) in force, Tn has imposed strict limits on liquor purchases to prevent misuse during elections.
 Purchase Limits 
🥃 IMFS / Imported liquor: 4.5 litres
🍺 Beer: 7.8 litres
🍷 Wine: 9 litres https://t.co/YOy2XhQknN</t>
  </si>
  <si>
    <t>Sri Annamalai</t>
  </si>
  <si>
    <t>TN Assembly elections; leadership appointment</t>
  </si>
  <si>
    <t>If above is not true, pl call Sri Annamalai &amp;amp; appoint him as overall In Charge for BJP TN Assembly elections🙏
Pl put EPS in his place to bother about ADMK ONLY 🙏</t>
  </si>
  <si>
    <t>TN State Assembly Elections; cricket match</t>
  </si>
  <si>
    <t>@Shebas_10dulkar 23rd April - TN State Assembly Elections
24th April - RCB vs GT😍 https://t.co/wBRfAnp5Lv</t>
  </si>
  <si>
    <t>@Binod282824 @JunaidKhanation Elections in TN</t>
  </si>
  <si>
    <t>Tamilan Parthiban</t>
  </si>
  <si>
    <t>TVK party has chosen district secretary Tamilan Parthiban to contest from Salem North in the upcoming TN Assembly elections.
#MetroSalemNews #SalemNews #Salem #SalemNorth #TVK #ElectionUpdate #TNElections2026 #PoliticalNews #NammaSalem https://t.co/csGp0KA7lQ</t>
  </si>
  <si>
    <t>observational</t>
  </si>
  <si>
    <t>Slowly TN elections becoming bipolar</t>
  </si>
  <si>
    <t>TN Assembly Elections 2026 LIVE Updates: எடப்பாடியில் மீண்டும் இ.பி.எஸ்: அ.தி.மு.க-வின் 23 பேர் கொண்ட முதற்கட்ட வேட்பாளர் பட்டியல் வெளியீடு
#TamilNaduElection 
https://t.co/wgoU8YeHpt</t>
  </si>
  <si>
    <t>Mamallapuram, Tamil Nadu</t>
  </si>
  <si>
    <t>Mamallapuram</t>
  </si>
  <si>
    <t>Actor Vijay will unveil party candidates for TN Elections 2026 at a public event scheduled in Mamallapuram.
#MetroSalemNews #SalemNews #Salem #TVK #Vijay #TNElections2026 #PoliticalUpdate #BreakingSalem #NammaSalem https://t.co/Dbtw61HiP2</t>
  </si>
  <si>
    <t>election prediction/criticism</t>
  </si>
  <si>
    <t>Tamil Nadu; South India</t>
  </si>
  <si>
    <t>@ANI He understood that Bada jumla party BJP going to loose elections drastically in entire south Indian states as well in TN that is the reason he did not ask MLA seat 🪑 for TN election 🧐</t>
  </si>
  <si>
    <t>regional development/resource allocation</t>
  </si>
  <si>
    <t>@UpdatesChennai @FaceofMdu Chennai can be TN's capital. It may have all resources you mentioned! But what about other cities? Entire TN people are voting in elections hoping that the government will find ways to develop their cities. It's the duty of CM &amp;amp; SG to ensure that the resources are equally shared.</t>
  </si>
  <si>
    <t>alliances/campaigning</t>
  </si>
  <si>
    <t>@ikamalhaasan @mkstalin @Udhaystalin @maiamofficial Mr. Kamalhaasan please understand that DMK has been repeatedly humiliating you and MNM. Nevertheless, if you campaign for DMK and allies in the forthcoming TN state assembly elections, then even GOD cannot save you and MNM from becoming a laughing stock in the eyes of the public.</t>
  </si>
  <si>
    <t>Legislative Assembly elections</t>
  </si>
  <si>
    <t>@PoornimaNimo 😂 wait till the LA elections in WB, TN, and Kerala.</t>
  </si>
  <si>
    <t>LegenD_AK_tweet</t>
  </si>
  <si>
    <t>Tamil Nadu assembly elections 2021</t>
  </si>
  <si>
    <t>@LegenD_AK_tweet TN assembly election 2021:
Congress won - 18/25
VCK won - 4/6
CPI won - 2/6
CPI(M) won - 2/6
Total won - 26/43 ( 17 seats won by opposition ADMK+)
They'll proved their vote bank, you guys not even contested in any elections but simply flying in dream 😂😂</t>
  </si>
  <si>
    <t>2026 Tamil Nadu Assembly Elections</t>
  </si>
  <si>
    <t>MNM is not contesting in 2026 TN Assembly Elections... #KamalHaasan𓃵 #TamilNaduElection https://t.co/ZOJQxqb3d9</t>
  </si>
  <si>
    <t>Tamil Nadu elections / Sri Lanka relations</t>
  </si>
  <si>
    <t>@narendramodi Posting in Tamil, aimed at upcoming TN elections, but not realizing or ignorant of the fact that the post is addressed to a Singhalese President who's predecessor wiped out Tamil population from their land.</t>
  </si>
  <si>
    <t>Tamil Nadu state elections; NDA prospects</t>
  </si>
  <si>
    <t>With BJP taking a back seat in Tamil Nadu, which is quite clearly evident from seat sharing announcement as well as their lack of interest in state elections through its lackadaisical approach in TN…
chances of NDA coming to power have minimised now…
I hope BJP proves me</t>
  </si>
  <si>
    <t>dear_bhaarat</t>
  </si>
  <si>
    <t>@dear_bhaarat With BJP taking a back seat, almost showing lack of any interest in TN state elections through its lackadaisical approach there, chances of NDA coming to power have minimised now. Let’s see what happens!</t>
  </si>
  <si>
    <t>AnuSatheesh5</t>
  </si>
  <si>
    <t>elections; reserved seats for Hindus</t>
  </si>
  <si>
    <t>@AnuSatheesh5 There are several mlas and mps from TN who are like this. They win elections in seats reserved for Hindus.</t>
  </si>
  <si>
    <t>Tamil Nadu Assembly elections; party performance comparison</t>
  </si>
  <si>
    <t>@SuryahSG @tncpim @grok  Compare the number of seats CPIM contested and seats won in TN Assembly elections from 2000 with that of BJP, advise this gentleman who can't win Velachery ward elections, it's winning that matters rather than contesting</t>
  </si>
  <si>
    <t>@TVK_Euphoria Not wish brother, it is about democracy. People can say that they like some leader or not but why they should tell that they will vote this guy or that lady.. anyways in case of TN 2026 elections, I would love if 100% people actually votes to TVK</t>
  </si>
  <si>
    <t>Kamal Haasan; Vijay</t>
  </si>
  <si>
    <t>‘Heroes on silver screen winding up’: AIADMK spokesperson takes dig at Kamal Haasan, Vijay ahead of TN elections
https://t.co/pHiIypCF19</t>
  </si>
  <si>
    <t>Union Government</t>
  </si>
  <si>
    <t>COVID-19 / public health</t>
  </si>
  <si>
    <t>@jvidyasagar actually, situation was very bad, just Before 2021 Elections. Tamil Nadu was under a longer period of lockdown than other states, post elections, due to the worst situation. Union Govt. had to arrange Oxygen from Madhya Pradesh via Train, to supply to Hospitals in TN.</t>
  </si>
  <si>
    <t>@Ramykrish TN had 3 elections since 2019. 2 LS and 1 Assembly. 
BJP had alliance in 2019 LS and 2021 VS. 
In 2019 DMK+ won 38 seats. 35 had victory margins from 90k to 5.4L. 3 seats with lower margins were Chidambaram, Dharmapuri and Vellore. ADMK contested in 2 and PMK in 1.</t>
  </si>
  <si>
    <t>Nainar Nagendran; Annamalai</t>
  </si>
  <si>
    <t>TN Assembly Elections 2026 : ”32 தொகுதிகளில் தாமரை சின்னம்” : 2026ல் இரட்டை இலக்க வெற்றி! : பாஜக அதிரடி வியூகம்...
https://t.co/7kufnir4xE
#TNElections2026 #BJP #NainarNagendran #Annamalai #thamizhalai</t>
  </si>
  <si>
    <t>governance</t>
  </si>
  <si>
    <t>@advocateARULDEV @ECISVEEP Ok. After elections, shall we place PM's photo in all Ration shops ?
Will it be allowed by TN govt ?</t>
  </si>
  <si>
    <t>@TamizhDesiyan7 @EPSTamilNadu @AIADMKOfficial @Kalyan1612 @AdmkStudentWing @AIADMKITWINGOFL @SPVelumanicbe @KPMunusamy @KovaiSathyan @RamaAIADMK @satyenaiadmk @Vijayabaskarofl @IInbadurai //Helping DMK win elections that is bad for TN and Tamilians because DMK continues in power // எனக்கு இப்போ வர அப்படித்தான் தோணுது. 😴😴</t>
  </si>
  <si>
    <t>The first election training  class for Presiding Officers and Polling Officers (PO1, PO2, PO3) was successfully conducted on March 28, 2026, at Dr. Ambedkar Govt Arts College regarding seamless election conduct for the  upcoming TN legislative Assembly election. #Elections2026 https://t.co/h4YrtopLz0</t>
  </si>
  <si>
    <t>Marsha</t>
  </si>
  <si>
    <t>polling</t>
  </si>
  <si>
    <t>@ThePatriotOasis @VoteMarsha Marsha’s polling at 60% in TN right now. She doesn’t have to debate anyone. She’ll be TN’s next governor.</t>
  </si>
  <si>
    <t>polling/vote share</t>
  </si>
  <si>
    <t>@Indumakalktchi Ayya, my respects for you. Don't dream ADMK will form Govt. Calculation for 80% polling in TN. DMK + ... is having 35% votes. ADMK +.....is having 25% votes( Annamalai supporters and General Category Hindus will not vote NDA) . Seeman is having 10% votes. Vijay is having 10%.</t>
  </si>
  <si>
    <t>candidate support</t>
  </si>
  <si>
    <t>@TheYogeshR Without KA,
TN BJP is Zero
If he didn't contest I vil not go to the polling booth itself</t>
  </si>
  <si>
    <t>polling date/election schedule</t>
  </si>
  <si>
    <t>Villivakkam, Tamil Nadu</t>
  </si>
  <si>
    <t>Dear online editors of @CNNnews18, please change polling date in constituency profile story on Villivakkam.
TN goes to poll on 23 April, not 9 April.
URL: https://t.co/YHNORDAOFZ
#TamilNaduElections https://t.co/GBsR5KpFaq</t>
  </si>
  <si>
    <t>election sentiment/ground reality</t>
  </si>
  <si>
    <t>@NavaneethH This is the ground reality, not just in Chennai but the whole of TN. There is a silent revolution happening on the ground. It will be felt more evidently as we head closer to the polling date. @TVKVijayHQ 🔥</t>
  </si>
  <si>
    <t>NOTA/voter protest</t>
  </si>
  <si>
    <t>discontent</t>
  </si>
  <si>
    <t>"எங்கள் Vote NOTA-வுக்கு தான்.." - Nilgiris People | Nilgiris | TN Election 2026 | Kumudam News
#KumudamNews24X7 #KumudamNews #tnelection2026 #tnelection #tnpolitics #tnassemblyelection #nota #vote #polling #voting #peopleprotest #viralvideo https://t.co/0KGlelMGkZ</t>
  </si>
  <si>
    <t>election relief/policies</t>
  </si>
  <si>
    <t>TN, WB, KL</t>
  </si>
  <si>
    <t>@DealsDhamaka All this relief is upto April 29th only,, the last day of polling in TN, WB and KL,, , afterwards Bahubali 3</t>
  </si>
  <si>
    <t>supply/distribution around elections</t>
  </si>
  <si>
    <t>TN</t>
  </si>
  <si>
    <t>@WeDravidians Till election polling day TN will get enough supply.. post election we will have to face the same situation may be worse...</t>
  </si>
  <si>
    <t>sexual violence / misogynistic comment tied to elections</t>
  </si>
  <si>
    <t>Kerala, TN, WB</t>
  </si>
  <si>
    <t>@Paul_Koshy But there are proud sanatsni women in kerala, TN, and WB who love to get groped and raped, I bet. Wait for the election result.</t>
  </si>
  <si>
    <t>Radhachekram</t>
  </si>
  <si>
    <t>election results / threat</t>
  </si>
  <si>
    <t>@Radhachekram Chuddam waitafter election result or next result time in TN</t>
  </si>
  <si>
    <t>election outcome / party competition (AIADMK vs TVK)</t>
  </si>
  <si>
    <t>@muthu_kuma75075 @kuppan_karthik @satyenaiadmk @AIADMKITWINGOFL Next week they will Tell TVK will be the opposition party 
In election result they understand that TVK is the real winner and ADMK will be wiped out of TN</t>
  </si>
  <si>
    <t>DhruvRathenx</t>
  </si>
  <si>
    <t>forecasting election results</t>
  </si>
  <si>
    <t>Assam, WB, TN, Kerala, Puducherry</t>
  </si>
  <si>
    <t>@DhruvRathenx Oye Chirkut 
Ask your Chutiya Nostradamus 
to forecast.....
Result of 5 state election......??
Asam
WB
TN
Keralam 
Puducherry</t>
  </si>
  <si>
    <t>election result prediction (DMK win)</t>
  </si>
  <si>
    <t>@GopinadhMN PIN IT if you want this close difference will at the end turn to prove that in TN it's only 2 Dravidian parties and there is no room for anyone .... 
But the result is a DMK Win.... But post election you will know what is what. 
Mark this if you want.</t>
  </si>
  <si>
    <t>alleged election manipulation / request for intervention</t>
  </si>
  <si>
    <t>@PMOIndia_RC @PMOIndia Sir , please take action against the election department and TN police they are working for DMK money control @TVKHQITWingOffl Dear team open eyes for 24 X7 until result declaration, stand with Vijay sir , don't give up your self. https://t.co/6R5O6de4Kw</t>
  </si>
  <si>
    <t>TN election</t>
  </si>
  <si>
    <t>@Sk_4864 @prakaszzzzz Sunny leon didn't come to north (public gatherings) because of you dump guys.. so don't worry about TN political that's too far for your understanding.. you just wait and see TN election result 🤞</t>
  </si>
  <si>
    <t>insulting</t>
  </si>
  <si>
    <t>@Amockx2022 Ask your Chutiya Nostradamus 
to forecast.....
Result of 5 state election......??
Asam
WB
TN
Keralam 
Puducherry</t>
  </si>
  <si>
    <t>@ANI He has good market value in Kerala! That’s why he’s not campaigning in TN, Bengal and Assam and concentrate only in Kerala. So what will be the election result!</t>
  </si>
  <si>
    <t>@gitaprian @bhatnaturally @Ramkumargee16 This is not election for Modi Ji.
EPS winning will result in TNBJP wiped off in TN and relegated to branch office letter pad party status.
DMK-ADMK duopoly of 50 yrs will be re-established. 
Forget BJP in TN forever.</t>
  </si>
  <si>
    <t>2026 TN Election result is here 😍😍😍
@TVKVijayHQ #TVKVijay‌ https://t.co/jUAlsRPmoT</t>
  </si>
  <si>
    <t>PM Modi is visiting TN multiple times ahead of the election, whereas RG has not visited even once. Congress is least interested in being in alliance with DMK. The election result is already known https://t.co/MtMo3wHRSf</t>
  </si>
  <si>
    <t>@nemkals @sona_sebin @PiyushGoyal This is not election for Modi Ji.
EPS winning will result in TNBJP permanently relegated to branch office, letter pad party status.
Forget BJP in TN forever.</t>
  </si>
  <si>
    <t>NEW | FRONTLINE CONVERSATIONS
@manuraj1983, spokesperson of the DMK, talks about the party’s election manifesto, the Rs.8,000 coupon scheme debate, and the broader ideological framework of the Dravidian model of governance.
Host: @RKRadhakrishn 
Production: @kavyathinks,</t>
  </si>
  <si>
    <t>Chief Election Commission (Delhi)</t>
  </si>
  <si>
    <t>election manifesto / religious targeting ('land jihad')</t>
  </si>
  <si>
    <t>Assam</t>
  </si>
  <si>
    <t>Party manifestos
cannot be based on religious grounds.
It is requested of the Chief Election Commission, Delhi, that the BJP in Assam has issued a manifesto in which the term "land jihad" has been used, which is directed at a particular community. The Constitution does not, https://t.co/X7XIEc0dNq</t>
  </si>
  <si>
    <t>election manifesto / policy proposals</t>
  </si>
  <si>
    <t>BJP releases election manifesto for Kerala:
• 'Food Health Security Card' with monthly recharge of Rs 2,500 for women from poor families
• AIIMS
• Trivandrum - Kannur Highspeed Rail
• Trivandrum &amp;amp; Calicut Metro https://t.co/NNPWYuTQBY</t>
  </si>
  <si>
    <t>manifesto / coalition with religious partners</t>
  </si>
  <si>
    <t>@PatrickChristys @CharlotteEmmaUK You watch that party rip itself apart at the next election re their manifesto?! 
Polanski's just an stooge... If those in that crowd think their Islamic partners will put their beliefs aside for policies they consider haram then they are deluded</t>
  </si>
  <si>
    <t>election campaign / manifesto absence</t>
  </si>
  <si>
    <t>Ekiti</t>
  </si>
  <si>
    <t>Ekiti governorship election is coming up by June, there is no sign of election coming, no design  of manifesto, no campaign, no mobilization, even welfare gain</t>
  </si>
  <si>
    <t>Election Manifesto | అస్సాంలో బీజేపీ ఎన్నికల మ్యానిఫెస్టో.. మహిళలకు నెలకు రూ.3 వేలు..!
https://t.co/PK5nfNcX6C</t>
  </si>
  <si>
    <t>Assam election manifesto; Uniform Civil Code; land ownership; infiltration</t>
  </si>
  <si>
    <t>The Bharatiya Janata Party has released its Assam election manifesto, pledging to implement a Uniform Civil Code and introduce stricter regulations on land ownership and infiltration. #India #Elections</t>
  </si>
  <si>
    <t>DMK manifesto; ₹8000 coupon; women's welfare</t>
  </si>
  <si>
    <t>DMK Election Manifesto | திமுகவின் ரூ. 8000 கூப்பன்! வரவேற்கும் பெண்கள்! | MK Stalin 
https://t.co/wupaoCzH82 | #dmk #mkstalin #electionmanifesto #peopleopinion https://t.co/EgCQYmQ0TQ</t>
  </si>
  <si>
    <t>Kerala election manifesto; development promises; women welfare/health schemes</t>
  </si>
  <si>
    <t>BJP Unveils Kerala Election Manifesto With Major Development Promises
https://t.co/VdWFQdoBvs
#BJP #KeralaElections2026 #KeralamManifesto #WomenWelfare #BhakshyaArogyaSuraksha #OneIndia #politicstoday #ELECTION2026 https://t.co/kVJocVRrDM</t>
  </si>
  <si>
    <t>DMK manifesto; ₹8000 coupon; women's response</t>
  </si>
  <si>
    <t>DMK Election Manifesto | ரூ.8000 கூப்பன் ஸ்டாலின் அதிரடி திமுகவை கொண்டாடும் பெண்கள் | MK Stalin  
#dmk #mkstalin #electionmanifesto #peopleopinion https://t.co/kLODVjZt4n</t>
  </si>
  <si>
    <t>avoiding contesting / election candidacy</t>
  </si>
  <si>
    <t>@dravidasishu @sujays Well irrespective of the admk's result we could see that annamalai cleverly avoided contesting.
In his peak(2024) he lost in the so called saffron belt of TN in 1lakh votes. 
So he must be still scared to think about standing for an election.
ADMK rift is a convenient excuse.</t>
  </si>
  <si>
    <t>reaction to election result / online presence</t>
  </si>
  <si>
    <t>uncertainty</t>
  </si>
  <si>
    <t>@Skynet__IND Ohh I'll be here until i active new account. 
After the election result for TN... i need to rethink my position on X and how and if I'll be around here at all. 
Thanks 🙏</t>
  </si>
  <si>
    <t>seat allotment / coalition politics</t>
  </si>
  <si>
    <t>@AdmkNaresh @AmitShah will come to know EPS backstabbing in seat allotment for BJP after election result. Central bjp leaders clueless now about this EPS guy intention to finish TN bjp with help of @NainarBJP</t>
  </si>
  <si>
    <t>election strategy / focus on West Bengal over Tamil Nadu</t>
  </si>
  <si>
    <t>@the_hindu @vijaythehindu BJP is not eager to win this election their full focus is on WB , they didn’t mind about constituency, number of seats or even candidates , They know the TN result 😂</t>
  </si>
  <si>
    <t>desired election outcome / party competition</t>
  </si>
  <si>
    <t>@ThisIsAnantha Best result will be both Dmk and Admk lose the election. TVK emerges as single largest party and Admk reduced to less than 15 MLAs.
utmost importance  now to see  Admk getting wiped out from TN Political space.  TVK can be tackled later by BJP</t>
  </si>
  <si>
    <t>candidate selection / shortage of local candidates</t>
  </si>
  <si>
    <t>Really World's Largest Cadre based Political Party is @BJP4India? Is there a shortage of candidates within Tn Bjp? Be it Parliament or Assembly election, result win or lose(mostly 👎) it's invariably this same "Fiver" takes the field. Y r opportunities being denied 2 others? 👎 https://t.co/9s3APqPmtC</t>
  </si>
  <si>
    <t>post-election scapegoating / campaigning</t>
  </si>
  <si>
    <t>@Johni_raja @Annamalai_4ever All these gangs are Tyre Nakkies. They need a scapegoat after that election result. @annamalai_k should leave  TN and campaign for @SobhaBJP at Palakkad.</t>
  </si>
  <si>
    <t>election result, media bias</t>
  </si>
  <si>
    <t>@Tony_Fan06 @Pandu_32567 Buhaha idhi change Election
May 4th result chusi shock avtharu mire TN Ground reality veru
Media motham DMK,BJP binamile</t>
  </si>
  <si>
    <t>Nehru</t>
  </si>
  <si>
    <t>voter behaviour, election</t>
  </si>
  <si>
    <t>@rajeshwaran147 @uniquestunner @PrakashMahadev Nehru himself have lost in one previous election and TN people you cannot judge them who they are going to vote for and finger crossed 🤞 for the result day</t>
  </si>
  <si>
    <t>TN election officer, Election Commission of India</t>
  </si>
  <si>
    <t>election administration, bias, law and order, EVM/EVPAt</t>
  </si>
  <si>
    <t>@SavukkuOfficial @TVKVijayHQ @ECISVEEP TN election officer is already DMK cader.Waste of expecting them to act with individuality neither Election Commission of India is bothered of TN law and order.we have SIR, evm and evpat,poll,result and bybye.We r state authorities .</t>
  </si>
  <si>
    <t>I_obrigado</t>
  </si>
  <si>
    <t>TN assembly election prediction</t>
  </si>
  <si>
    <t>@I_obrigado unga prediction for TN assy election result?</t>
  </si>
  <si>
    <t>Model Code of Conduct; election administration; grievance redressal</t>
  </si>
  <si>
    <t>The Model Code of Conduct for the TN Election 2026 has come into force. As a result, all grievance redressal meetings, including public grievance day meetings &amp;amp; related camps, have been postponed until the election procedures are completed: #Chennai District Collector https://t.co/dm3JmtHOtT</t>
  </si>
  <si>
    <t>women voters, election result 2026</t>
  </si>
  <si>
    <t>@polimernews Power of TN women voters..
Dmk will feel like this after election result 2026.</t>
  </si>
  <si>
    <t>SuthanNayagam</t>
  </si>
  <si>
    <t>TN election result / claims about results</t>
  </si>
  <si>
    <t>@SuthanNayagam Unga virtual world la TN election mudinchi result vanthuta bro 🤡</t>
  </si>
  <si>
    <t>economic policy; Production-Linked Incentive (PLI)</t>
  </si>
  <si>
    <t>1 lakh to open small-scale industries under the Production-Linked Incentive scheme, promises BJP in its election manifesto.
#NDA4VikasitaKeralam</t>
  </si>
  <si>
    <t>election manifesto; economic incentive</t>
  </si>
  <si>
    <t>Every Keralite will get ₹1 lakh to open small-scale industries under the Production-Linked Incentive scheme, promises BJP in its election manifesto.
#NDA4VikasitaKeralam</t>
  </si>
  <si>
    <t>@realrajeshrk Vijay didn't announce full election manifesto lol</t>
  </si>
  <si>
    <t>Nirmala Sitharaman</t>
  </si>
  <si>
    <t>Assam election manifesto</t>
  </si>
  <si>
    <t>BJP unveils its Assam Election 2026 manifesto in Guwahati. Union Minister Nirmala Sitharaman, CM, and senior leaders present as the party outlines key promises for the state. 
#AssamElections2026 #BJP #NirmalaSitharaman #AssamPolitics @BJP4Assam @himantabiswa @nsitharaman https://t.co/W8aA0JR4sO</t>
  </si>
  <si>
    <t>Rajeev RC</t>
  </si>
  <si>
    <t>Kerala Assembly election manifesto</t>
  </si>
  <si>
    <t>Wow, NDA's #VikasitaKeralam Kerala Assembly election manifesto is excellent. Very impressive, as it covered every segment. This should be shared immediately, particularly on social media. Keralites should now give the BJP an opportunity to assess them. Thank You @RajeevRC_X 🙏🏽 https://t.co/AcfgsD1lL8 https://t.co/aqPe5pmzqW</t>
  </si>
  <si>
    <t>Shanmugam</t>
  </si>
  <si>
    <t>DMK election manifesto</t>
  </si>
  <si>
    <t>Shanmugam praises "superstar election manifesto" | Shanmugam Speech On DMK Election Manifesto
https://t.co/wupaoCzH82 | #shanmugam #cpm #abpnadu #dmk #mkstalin #udhayanidhistalin #tamilnews https://t.co/CLlC7HTj7n</t>
  </si>
  <si>
    <t>@UpdatesChennai And DMK election manifesto sats they will do 20% green cover all over city while destroying like this</t>
  </si>
  <si>
    <t>election manifesto / NDA alliance</t>
  </si>
  <si>
    <t>@ANI When the AIADMK the very leader of the #NDA alliance wishes for its own coalition partners to lose, what exactly do you expect to achieve by releasing an election manifesto??? 🤔🤦🏻
@AmitShah @narendramodi @BJP4India @annamalai_k #NDAAllaiance #BJP</t>
  </si>
  <si>
    <t>Mewjestty</t>
  </si>
  <si>
    <t>provocative</t>
  </si>
  <si>
    <t>@Mewjestty You tell me! 
Let me turn the tables. Have you read Signal theory yet? (My pinned post)
There's an election at the halving.
What's your Bitmap manifesto?</t>
  </si>
  <si>
    <t>Mira Borthakur Goswami</t>
  </si>
  <si>
    <t>BJP election manifesto / Assam Accord</t>
  </si>
  <si>
    <t>Dispur, Assam</t>
  </si>
  <si>
    <t>#WATCH | Dispur assembly constituency Congress candidate Mira Borthakur Goswami commented on the BJP’s election manifesto, stating that it includes references to the Sixth Schedule and the #Assam Accord, but added that the public does not rely on it. She said she has been https://t.co/yeVKiLyYxx</t>
  </si>
  <si>
    <t>Savukku Shankar</t>
  </si>
  <si>
    <t>Tamil Nadu 2024 election results / media criticism</t>
  </si>
  <si>
    <t>@SavukkuOfficial @TVKVijayHQ Why is savukku Shankar crying like anything nowadays because he knows that TVK is powerful.we still remember the 2024 election and your  narrative"admk confirm 15 seat pa result ku apuram pesuvom" but the result?? So makkale TVK is for TN</t>
  </si>
  <si>
    <t>election strategy / Vijay's political role (Tamil Nadu, national ambitions)</t>
  </si>
  <si>
    <t>@PriyankaSmile01 Election result ku appuram ellam TVK ku varuvanga. Appo Vijay anna orutharayum serka kudathu. PY la Bussy ah CM aakitu, TN la Aadhav ah CM aakitu, Vijay anna should focus on 2029 central election. Next PM ah decide panra sakthi ah irupar konjam effort potta next PM ah kuda agalam</t>
  </si>
  <si>
    <t>Recall of MPs Act / electoral reform</t>
  </si>
  <si>
    <t>@Skint_Eastwood1 Recall of MPs Act provision for constituents to recall their MP &amp;amp; trigger a by-election
Proceedings are initiated only if an MP is found guilty of wrongdoing fulfilling certain criteria (manifesto)
A petition is successful if at least one in ten voters in the constituency sign https://t.co/vz0xuGY72A</t>
  </si>
  <si>
    <t>BJP manifesto release for Kerala Assembly Election 2026</t>
  </si>
  <si>
    <t>Today, BJP National President Shri Nitin Nabin released the manifesto for Keralam Assembly Election 2026.
Glimpses from the event ⬇️ https://t.co/g4L7hc55B4</t>
  </si>
  <si>
    <t>manifesto promise (AIIMS) / skepticism about sudden announcement</t>
  </si>
  <si>
    <t>@GreatKerala1 Same @BJP4Keralam has now announced the AIIMS in its election manifesto for #KeralaElection2026. How is that possible all of a sudden?</t>
  </si>
  <si>
    <t>leasehold reform / broken manifesto promise</t>
  </si>
  <si>
    <t>United Kingdom</t>
  </si>
  <si>
    <t>@yimbylabour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</si>
  <si>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@sunnewstamil இன்னும் ஒரு மாசம் தான் அண்ணன் முதல்வரா பதவி ஏற்ற உடனே பிரிட்டனுக்கு எல்லா உதவியும் செய்து தரப்படும் election manifesto ல add பண்ணு அண்ணா கொத்தடிமைகள் கதறட்டும்</t>
  </si>
  <si>
    <t>election manifesto; autonomy, infrastructure, socio-economic development</t>
  </si>
  <si>
    <t>Dima Hasao, Assam</t>
  </si>
  <si>
    <t>The Bharatiya Janata Party (BJP) on March 31 released its election manifesto for Dima Hasao district ahead of the Assam Assembly polls, outlining a roadmap focused on autonomy, infrastructure, and socio-economic development in the hill region.
The manifesto was unveiled at the https://t.co/ApFugp8Yf1</t>
  </si>
  <si>
    <t>election manifesto; Tamil Nadu politics, caste and religion</t>
  </si>
  <si>
    <t>@HaveSabrAlways @Butter_buiscut @polimernews Right from 2016 his election manifesto &amp;amp; vision for TN is the same. If you are gonna bring up Periyar it's irrelevant as we are talking about taking TN forward. TVK claims they follow Periyar but Vijay contests in constituencies in which his religion and caste votes are more. So</t>
  </si>
  <si>
    <t>Nigel Farage</t>
  </si>
  <si>
    <t>election manifesto; deregulation and human rights</t>
  </si>
  <si>
    <t>@Wills_42 @PeterDixon15 @The_TUC Farage wants an end to regulations in the workplace and beyond, in particular anything that came from the EU. Human rights would also be abolished. 
It was in his 2024 election manifesto.</t>
  </si>
  <si>
    <t>Assam polls: Nirmala Sitharaman releases BJP's 31-point election manifesto https://t.co/DDbWSILv3d</t>
  </si>
  <si>
    <t>election manifesto; infrastructure and welfare</t>
  </si>
  <si>
    <t>BJP Releases Kerala Election Manifesto With Focus On Infrastructure And Welfare https://t.co/ibDm60WSF3</t>
  </si>
  <si>
    <t>@sona_sebin This is not election for Modi Ji.
EPS winning will result in TNBJP permanently relegated to branch office letter pad party status.
Forget BJP growth in TN forever.</t>
  </si>
  <si>
    <t>@MagicianStory @karthikkmk21 @sona_sebin This is not election for Modi Ji.
EPS winning will result in TNBJP wiped off in TN and relegated to branch office letter pad party status.
Forget BJP in TN forever.</t>
  </si>
  <si>
    <t>2026 Tamil Nadu election</t>
  </si>
  <si>
    <t>@ians_india 2026 TN Election result summary</t>
  </si>
  <si>
    <t>@sakthivignesh88 2016 TN Election Result Repeat.
Makkal Nala Kootani runied DMK chances in 2016, now TVK will ruin DMK chances in 2026.
#ADMK+  130
#DMK+  100
#TVK  4</t>
  </si>
  <si>
    <t>TN political parties are miscalculating that christian will vote for @TVKVijayHQ . But they are not understanding the whole TN people will vote for him. 
Many more surprises on election result day  
#iamwaiting</t>
  </si>
  <si>
    <t>Straight from the heart of comrade @thirunangai 
This is the result of TN @mkstalin 
This is the reception of your election fake manifesto... In 2026 DMK will be eradicated 💥 
#VoteForWhistle https://t.co/gWPpC6DBXO</t>
  </si>
  <si>
    <t>@WanderLust1002 @Theeban_07 Okay tn people will beleive only vijay..will see u after election result..bye</t>
  </si>
  <si>
    <t>@rajeshwaran147 @uniquestunner @PrakashMahadev There may be thousand reasons end result says that no one can predict the TN people whom they are going to vote for this election we shall wait and see and last thing every ERA at some point comes to end.</t>
  </si>
  <si>
    <t>@LabourfutureUK Or be brave enough to stand by these changes by calling an election and putting it in their manifesto</t>
  </si>
  <si>
    <t>Kerala, India</t>
  </si>
  <si>
    <t>~₹2500/month to women (for medicines &amp;amp; groceries) 
~AIIMS in Keralam
~High-speed rail project
~Focus on large-scale infra development
~₹3000/month to eligible beneficiaries 
~Addressing Sabarimala Temple issues
BJP never issues Election Manifesto. 
BJP issues Sankalp-Patra! https://t.co/UfP2tVsWjQ</t>
  </si>
  <si>
    <t>Kerala election manifesto / welfare promises</t>
  </si>
  <si>
    <t>#WATCH | The Bharatiya Janata Party releases its Kerala election manifesto, outlining major welfare and development promises. Key highlights include a Rs 2,500 monthly support card for women, free LPG cylinders, and 20,000 litres of water per household.
#kerala #bjp https://t.co/1wWJpqrfZe</t>
  </si>
  <si>
    <t>@PrakazVijay_Of @TVKVijayHQ Election manifesto ?</t>
  </si>
  <si>
    <t>Cllr John Bevan</t>
  </si>
  <si>
    <t>local elections manifesto / older Londoners</t>
  </si>
  <si>
    <t>London, United Kingdom</t>
  </si>
  <si>
    <t>Campaign workshop today focusing on the local elections Cllr John Bevan explained what election time is like for a councillor. Our manifesto is now out download and share with your councillors and candidates. It provides the asks of older Londoners. https://t.co/gP2icnnob3 https://t.co/ffQqCzGek1</t>
  </si>
  <si>
    <t>leasehold reform / manifesto commitment</t>
  </si>
  <si>
    <t>@ZackPolanski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</si>
  <si>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state pensions; triple lock; manifesto</t>
  </si>
  <si>
    <t>@an0n_Nic I have been thinking about the triple lock a lot - do any of the parties have the stones to put that in their manifesto? Would it even be possible to win an election on “look, this is completely unsustainable - we can no longer give inflation-busting increases to state pensions”?</t>
  </si>
  <si>
    <t>manifesto; healthcare; pensions; high-speed rail</t>
  </si>
  <si>
    <t>BJP releases manifesto for Kerala Election -
Healthcare boost: Promise to establish Kerala’s first AIIMS and expand Ayushman Bharat for all.
Women &amp;amp; elderly support: ₹3,000 monthly pension for women heads, widows, and senior citizens above 70.
High-speed rail: Plan to connect https://t.co/LnHdKAONeS</t>
  </si>
  <si>
    <t>election manifestos; voter understanding; post-election legitimacy</t>
  </si>
  <si>
    <t>@EastKent_EM @DavidBall14 @TedUrchin @Vicktor1111 When has any voter read an election manifesto? You are getting desperate and patronising to suggest people did not understand what they voted for. Losers in an election don’t dictate what happens next.</t>
  </si>
  <si>
    <t>manifesto credibility; trust</t>
  </si>
  <si>
    <t>Dispur</t>
  </si>
  <si>
    <t>Congress candidate from the Dispur Assembly constituency, Mira Borthakur Goswami, on Tuesday, March 31, questioned the credibility of the BJP’s election manifesto, asserting that the public no longer places trust in its promises.
Referring to the BJP’s vision document, she said https://t.co/IfO2nhkQ3K</t>
  </si>
  <si>
    <t>manifestos; election timing; government legitimacy</t>
  </si>
  <si>
    <t>@RossKempsell @thomas_chellew Labour are done.  They’ve admitted it.  They know it.  I would suggest at this pace they will be forced to call an election.    Further too why arent manifestos election law. If you win on your manifesto and then cancel it all. You have no right of government</t>
  </si>
  <si>
    <t>Himanta Biswa Sarma</t>
  </si>
  <si>
    <t>poverty reduction; manifesto</t>
  </si>
  <si>
    <t>Himanta Biswa Sarma said Assam’s #poverty rate has #dropped to 14% and stressed the state should #not remain #dependent, as the Bharatiya Janata Party presented its election #manifesto in #Assam.
@himantabiswa @BJP4Assam https://t.co/tkHnvjjxLF</t>
  </si>
  <si>
    <t>All parties Election manifesto https://t.co/oS1TWbC1R7</t>
  </si>
  <si>
    <t>election manifesto; voter persuasion</t>
  </si>
  <si>
    <t>@RohitMaara @Jeni__Vijay Twitter la nenga poduvinga bro payanthu response panranga.. common peoples who are in village avunga nilamaiya konja yosichi parunga..and nenga en engaluku vote podanum nu election manifesto irukku atha parunga... And nanga ruling party illa nenga enna pannuninga nu kekkurathuku</t>
  </si>
  <si>
    <t>manifesto (pension, Ayushman)</t>
  </si>
  <si>
    <t>@MeghUpdates 🚨 What a 'Gourmet Election Biryani' we have here! ⏱️
⁉️ The BJP’s Kerala manifesto looks like someone asked an 👉🏻 AI to blend the words 'Development' and 'Paradise' into a high-speed fairytale. 
🧪 The '₹3,000 Pension' &amp;amp; 'Ayushman' Illusion
😑 It’s hilarious to see the same https://t.co/t6i3iaVBiG</t>
  </si>
  <si>
    <t>prefers AIADMK over DMK</t>
  </si>
  <si>
    <t>TN, completed reading of the main political parties' 2026 election manifestos. The ruling party, DMK, manifesto's quality promises are very boring except for a few, as compared to the election manifesto of AIADMK, which has more clarity on issues, few are common to both parties</t>
  </si>
  <si>
    <t>manifesto (freedom of speech)</t>
  </si>
  <si>
    <t>@tamiltalkies Congress should announce  freedom of speech as part of their election manifesto in 2029.
BJP = DMK.</t>
  </si>
  <si>
    <t>केरलम चुनाव के लिए नितिन नबीन ने जारी किया BJP का घोषणा पत्र
#KeralamElection #BJP #Manifesto | Manifesto | Keralam Election | @NitinNabin @BJP4India https://t.co/qqQ4k9qGQF</t>
  </si>
  <si>
    <t>Pro-dmk News7 appearing to troll its own manifesto speaks volumes about the current election trend and what may be in store for Theemka. 
A wind of change 💯 https://t.co/IcVWutQqUE</t>
  </si>
  <si>
    <t>@VSK_Talks @Itsme_RaviKK DMK manifesto = the real hero of this election. 🔥 #DMK</t>
  </si>
  <si>
    <t>euthanasia bill / legislative strategy</t>
  </si>
  <si>
    <t>But we will attempt to push a euthanasia Bill via the dishonest means of a Private Member's Bill, rather than put it in an election manifesto. https://t.co/H60aqCHnjT</t>
  </si>
  <si>
    <t>Leasehold reform / Housing policy</t>
  </si>
  <si>
    <t>@Victoria_Spratt @theipaper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</si>
  <si>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Election manifesto (Kerala Assembly)</t>
  </si>
  <si>
    <t>Today, BJP National President Shri @NitinNabin  released the manifesto for Keralam Assembly Election 2026.
Glimpses from the event ⬇️ https://t.co/4MhUYu77fu</t>
  </si>
  <si>
    <t>Tamil Nadu local politics / Manifesto critique</t>
  </si>
  <si>
    <t>@bhargavraam8 Konchen wait chey bro...Tamilnadu nadu lo total ga 14+ local parties unnai dantlo TVK okati...just montane ga vachadu..e election ayiponi telustadi ...Vijay manifesto already utter flop ayindi...first tvk manifesto chudu</t>
  </si>
  <si>
    <t>Today, BJP National President Shri @NitinNabin released the manifesto for Keralam Assembly Election 2026.
Glimpses from the event ⬇️ https://t.co/O7IkdH1St5</t>
  </si>
  <si>
    <t>Language / Political terminology (manifesto)</t>
  </si>
  <si>
    <t>West Bengal, India</t>
  </si>
  <si>
    <t>@shivam23ap @pijush1003 @darab_farooqui ইস্তাহার or ইশতেহার IS a Bengali word. In fact this word is frequently used in any election campaign, since it translates to manifesto in English.</t>
  </si>
  <si>
    <t>Manifesto / Political strategy</t>
  </si>
  <si>
    <t>@WorldByWolf @RupertLowe10 Expecting them to make firm detailed policy commitments 3 years out from an election is ridiculous, unserious and given the hostile media climate, would be political suicide. Have you seen Blair's 97 manifesto? It's tiny and vague for exactly this reason. https://t.co/TNIYHsgFhK</t>
  </si>
  <si>
    <t>Thiruvananthapuram, Kerala</t>
  </si>
  <si>
    <t>Thiruvananthapuram</t>
  </si>
  <si>
    <t>Thiruvananthapuram, Keralam: BJP National President Nitin Nabin releases BJP election manifesto ahead of Kerala Legislative Assembly elections https://t.co/JKDCnn84BW</t>
  </si>
  <si>
    <t>election manifesto / UCC / jobs</t>
  </si>
  <si>
    <t>Assam Assembly Election 2026| ಬಿಜೆಪಿ ಪ್ರಣಾಳಿಕೆ ರಿಲೀಸ್‌- ಏಕರೂಪ ನಾಗರಿಕ ಸಂಹಿತೆ, ಯುವಕರಿಗೆ ಉದ್ಯೋಗದ ಭಾಗ್ಯ!
https://t.co/yr9Uni8ZJD
#Assam #Elections2026 #BJP #Manifesto #UCC #Jobs #NirmalaSitharaman #BreakingNews https://t.co/n7VLlXNf0t</t>
  </si>
  <si>
    <t>LoyolaMani</t>
  </si>
  <si>
    <t>women's welfare scheme / election manifesto</t>
  </si>
  <si>
    <t>@LoyolaMani Bro namba election manifesto va people ku explain panuga. A monthly ₹2,500 scheme for women is the best compared to all other political parties. Idha people kita reach panuga.
All the best 💪🏻</t>
  </si>
  <si>
    <t>manifesto / election victory claim</t>
  </si>
  <si>
    <t>@wireinthebrain @JonD_Chadwick @michaelwhite Pretty sure most of the shite they are doing is not actually in their manifesto.
Also if I were you I wouldn't really boast about their election "victory" 😂</t>
  </si>
  <si>
    <t>election manifesto / welfare promise</t>
  </si>
  <si>
    <t>#KeralaAssemblyElections2026 
#BJP-led #NDA releases election manifesto for # # Kerala  
Top Promises For #VikasithaKeralam
1. Every woman from poor and BPL households will be provided with a Bhakshya Arogya Suraksha Card with a monthly recharge of ₹2,500, which can be used at https://t.co/R3TnWfQw2W</t>
  </si>
  <si>
    <t>SBR_offl2</t>
  </si>
  <si>
    <t>@SBR_offl2 Epdilam election la jeikka koodatho apdilam manifesto kudukkura ore katchi ivanunga than. 😭</t>
  </si>
  <si>
    <t>campaign visit / election manifesto unveiling</t>
  </si>
  <si>
    <t>For the campaign of the Assam Legislative Assembly elections, Prime Minister @narendramodi will visit Assam tomorrow. Today, after unveiling the election manifesto at Atal Bihari Vajpayee Bhawan in Basistha, Chief Minister @himantabiswa informed this to the media.</t>
  </si>
  <si>
    <t>LIVE: BJP National President Shri @NitinNabin releases manifesto for Keralam Assembly Election 2026. https://t.co/LhaWzy2k2a</t>
  </si>
  <si>
    <t>LIVE: BJP National President Shri @NitinNabin releases manifesto for Keralam Assembly Election 2026.
https://t.co/v6cUv5Qazp</t>
  </si>
  <si>
    <t>Keir Starmer</t>
  </si>
  <si>
    <t>Israel / arms shipments (manifesto and foreign policy)</t>
  </si>
  <si>
    <t>UK</t>
  </si>
  <si>
    <t>@MarvinTBaumann What chance of Starmer doing something positive like that. He is an avid Israel supporter. The UK is STILL sending arms to Israel, from the Elbit factory in Bristol &amp;amp; elsewhere. There was nothing in their election manifesto about making UK complicit in genocide, &amp;amp; it is genocide.</t>
  </si>
  <si>
    <t>election manifesto / sports promotion</t>
  </si>
  <si>
    <t>Odisha</t>
  </si>
  <si>
    <t>Hat's off to @newslaundry for this -&amp;gt; 
https://t.co/xJ7NB7mzpm excellent interview🫡.
May be #Congress should include in it's election manifesto promotion of #football like #NaveenPatnaik did for hockey in #Odisha - @vdsatheesan @ShashiTharoor 🙏</t>
  </si>
  <si>
    <t>health achievements / election manifesto</t>
  </si>
  <si>
    <t>சுகாதாரத்துறையில் திமுக அரசு செய்த சாதனைகள் பற்றி எடுத்து சொன்ன எழிலன்.! | Election Manifesto | Ezhilan Naganathan |
#Ezhilan #DMK #DMKElectionmanifesto #TNElection2026 #Newstamil24x7 https://t.co/vZpR0asZNT</t>
  </si>
  <si>
    <t>manifesto dishonesty / leadership</t>
  </si>
  <si>
    <t>@Unionbuster @josephpowell If Herr Starmer won't stand down and his weak puppet MP's wont make him, then he stays. And, who in LIEbore would be next ..OMG, imagine Lammy, Reeves or any of the rest.... We need a court case as Starmer lied about his manifesto to get elected. Then a general election.</t>
  </si>
  <si>
    <t>election manifesto / candidate criticism</t>
  </si>
  <si>
    <t>@major_madhan Election manifesto, but Talking of Joke..we can't take out Rahul Gandhy from the race ..</t>
  </si>
  <si>
    <t>@TedUrchin I wonder if they (Labour) are saving it for their manifesto at the next general election?</t>
  </si>
  <si>
    <t>#BJP president Nitin Nabin, along with party's #Kerala chief Rajeev Chandrasekhar and others, releases the party's manifesto for Kerala Assembly election 2026, in Thiruvananthapuram on Tuesday
📸 @nirmalharindran https://t.co/VweuOEB91F</t>
  </si>
  <si>
    <t>ssam Chief Minister Dr Himanta Biswa Sarma, in a press meet on Tuesday, came down heavily on the Congress manifesto for the upcoming State Assembly Election 2026, for including the Zubeen Garg case among its promises.
#TheSentinel #ZubeenGarg #CM https://t.co/NdHhKT9rfj</t>
  </si>
  <si>
    <t>To you, do you see that Aura of Leadership in him? 
Man has got nothing to offer. Ever seen his manifesto? Where does he get money to pick up form every election? 😂. . https://t.co/Ajd0zxyNGW</t>
  </si>
  <si>
    <t>#WATCH | Guwahati, Assam: On the BJP election manifesto, Congress candidate from Dispur assembly constituency, Mira Borthakur Goswami, says, "The BJP's vision document involved the implementation of the Sixth Schedule and Assam accord... The public does not rely on the BJP's https://t.co/2VcSoSlCFO</t>
  </si>
  <si>
    <t>Releasing BJP's election manifesto for Vikasita Keralam.
വികസിത കേരളത്തിനായുള്ള ബിജെപിയുടെ തിരഞ്ഞെടുപ്പ് പ്രകടനപത്രിക പ്രകാശനം ചെയ്യുന്നു. https://t.co/jfd9kCXovk</t>
  </si>
  <si>
    <t>@KanimozhiDMK Dear Madam, You have successfully completed the task of Preparing DMK Election Manifesto which is a Super Hit with regard to Rs.8,000 Coupan amoung Women Voters. Now you should Plan immediately and kickstart your Campaign to meet People across the State Vote DMK</t>
  </si>
  <si>
    <t>manifesto pledge / election claim</t>
  </si>
  <si>
    <t>@Yorkshi00878441 @UKLabour No they didn’t. That wasn’t a manifesto pledge at all. It was a comment made long before the election about a hypothetical situation if Labour were in power in 2023.</t>
  </si>
  <si>
    <t>#AssamPolls: Nirmala Sitharaman releases BJP’s 31-point election manifesto
.
.
#Assam #AssamELection2026 #AssamBJPManifesto #BJPManifesto #BJP #NirmalaSitharaman 
https://t.co/xiNAqKoeNA https://t.co/GCS6UfnCjL</t>
  </si>
  <si>
    <t>election manifesto / governance claims</t>
  </si>
  <si>
    <t>BJP on Tuesday released its manifesto for the upcoming Assam Assembly elections, with Union Finance Minister Nirmala Sitharaman highlighting what she called a “decade of transformation” in the state under BJP rule.
#nenewstv #BJP #election #manifesto #NirmalaSitharaman https://t.co/sVK62dVLFs</t>
  </si>
  <si>
    <t>election timing / fulfilling manifesto pledges</t>
  </si>
  <si>
    <t>@TheCCNetwork1 @Skint_Eastwood1 Aww hun. He was voted in on a large majority. He said there’d be unpopular choices to make to get the country back on its feet. They’re meeting manifesto pledges they were voted in on. The electorate are impatient. So no there shouldn’t be an election. They’ve not done their term</t>
  </si>
  <si>
    <t>welfare scheme (Orunodoi) / manifesto promise</t>
  </si>
  <si>
    <t>Assam: BJP promises to increase monthly assistance of the Orunodoi scheme to ₹3,000 in their Election Manifesto from ₹1,250 currently.
👉 Ahead of the elections, Government gave ₹9,000 to 40-lakh women at once.
In the Manifesto, BJP has promised to increase beneficiary</t>
  </si>
  <si>
    <t>Finance Minister Smt @nsitharaman unveiled BJP's Sankalp Patra (manifesto) for the Assam Assembly Election 2026 in Guwahati, Assam. 
Visuals from the event. ⬇️ 
#BJPSankalp4VikasitAssam https://t.co/Bu0kKV9RPL</t>
  </si>
  <si>
    <t>election manifesto release</t>
  </si>
  <si>
    <t>PMK Election Manifesto | நாளை வெளியிடுகிறார் அன்புமணி
பாட்டாளி மக்கள் கட்சியின் தேர்தல் அறிக்கையை அன்புமணி நாளை வெளியிட உள்ளதாக பாமக தலைமை அறிவிப்பு
Anbumani | PMK | Election Manifesto 
#Anbumani #PMK #ElectionManifesto #Tamilnews #NewsTamil24x7 https://t.co/W4wfZLW8j0</t>
  </si>
  <si>
    <t>leasehold reform / Commonhold and Leasehold Reform Bill</t>
  </si>
  <si>
    <t>@SouthwarkLabour @Ed_Miliband @coyleneil @helenhayes_ @LabourMarina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</si>
  <si>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election manifesto; taxation (LTCG, STT) and candidate selection</t>
  </si>
  <si>
    <t>@RahulGandhi  Rahul Garu, why can’t you add few points to your election manifesto ?
1. Remove LTCG tax.
2. Remove or reduce STT.
3. Required changes to STCG.
Make sure to note these points on every Indian brain. Definitely you have a best chances. Make ex RBI governor as PM.</t>
  </si>
  <si>
    <t>Assam Assembly election manifesto (Sankalp Patra)</t>
  </si>
  <si>
    <t>Assam, India</t>
  </si>
  <si>
    <t>@BJP4Assam Finance Minister Smt @nsitharaman unveiled BJP's Sankalp Patra (manifesto) for the Assam Assembly Election 2026 in Guwahati, Assam. 
Visuals from the event. ⬇️ 
#BJPSankalp4VikasitAssam https://t.co/l15atZsVRj</t>
  </si>
  <si>
    <t>BJP election manifesto promises for Assam</t>
  </si>
  <si>
    <t>Assam Chief Minister Himanta Biswa Sarma on Monday announced a series of major promises while addressing the release of the Bharatiya Janata Party’s (BJP) election manifesto ahead of the Assembly polls.
#OmmcomNews
https://t.co/K4pOiDUoCt</t>
  </si>
  <si>
    <t>Finance Minister Smt @nsitharaman S unveiled BJP's Sankalp Patra (manifesto) for the Assam Assembly Election 2026 in Guwahati, Assam. 
Visuals from the event. ⬇️ 
#BJPSankalp4VikasitAssam https://t.co/pbbqfzOHat</t>
  </si>
  <si>
    <t>election manifesto (Sankalp Patra) for Assam</t>
  </si>
  <si>
    <t>#WATCH | Union Finance Minister Nirmala Sitharaman on Tuesday said the Bharatiya Janata Party (BJP) is presenting its Sankalp Patra, the party’s election manifesto for #Assam. Speaking ahead of detailing the promises in the manifesto, Sitharaman emphasized the party’s work over https://t.co/oGKR9reM7u</t>
  </si>
  <si>
    <t>candidate affidavits / disclosure concerns</t>
  </si>
  <si>
    <t>What is worse than the election manifesto promises?
The "facts" in the affidavits by the candidates</t>
  </si>
  <si>
    <t>USA election campaign / alleged misuse of power</t>
  </si>
  <si>
    <t>USA</t>
  </si>
  <si>
    <t>@WhiteHouse @POTUS46Archive @POTUS44 @TrumpDailyPosts @TruthTrumpPost @TrumpTruthOnX @elonmusk @KamalaHarris @VP @BillClinton @BillGates @Official_KJU @UN @UNICEF @UNHumanRights @IntlCrimCourt @PMOIndia @KremlinRussia_E @rashtrapatibhvn USA ELECTIONS CAMPAIGN IS DOING NEEDED... THOSE WHO ARE MIS UTILISATION DOING MILITARY THEY ( SUCH A CRIMINAL PRESIDENTS)) ARE WE WILL KEEPS IN JAILS...THIS IS THE FIRST ELECTION MANIFESTO &amp;amp; ELECTION S COMMITMENT NEEDED...EVERY HOME TO HOME SAME VOICE TELLING NEEDED..EVERY STAGE</t>
  </si>
  <si>
    <t>BJP Sankalp Patra (manifesto) for Assam Assembly Election 2026</t>
  </si>
  <si>
    <t>Finance Minister Smt @nsitharaman unveiled BJP's Sankalp Patra (manifesto) for the Assam Assembly Election 2026 in Guwahati, Assam.
Visuals from the event. ⬇️
#BJPSankalp4VikasitAssam https://t.co/16PMYQSs9G</t>
  </si>
  <si>
    <t>BJP manifesto for Assam: UCC and steps against 'love jihad'</t>
  </si>
  <si>
    <t>#THARANI_VENDAN_S
Title: Assembly Election LIVE: BJP releases manifesto for Assam polls, promises UCC, steps against 'love jihad'
Link: https://t.co/6mw57ZZ0YS</t>
  </si>
  <si>
    <t>Finance Minister Smt @nsitharaman unveiled BJP's Sankalp Patra (manifesto) for the Assam Assembly Election 2026 in Guwahati, Assam. 
Visuals from the event. ⬇️ 
#BJPSankalp4VikasitAssam https://t.co/CGmXILvHyq</t>
  </si>
  <si>
    <t>Nithin Nabin</t>
  </si>
  <si>
    <t>Kerala election manifesto / campaign</t>
  </si>
  <si>
    <t>BJP to Release Kerala Election Manifesto Today; Nithin Nabin to Lead Campaign Push https://t.co/nPoWYkFiFX 
@AnkurSriv 
#KeralaElections
#KeralaPolls
#BJP
#NithinNabin
#ModiGuarantee
#KeralaPolitics
#ElectionManifesto
#IndiaPolitics</t>
  </si>
  <si>
    <t>jobs / UCC</t>
  </si>
  <si>
    <t>Assam Election: BJP Manifesto में 2 लाख Jobs का वादा, UCC लागू करने का भी ऐलान
https://t.co/8v9IwyKvhs</t>
  </si>
  <si>
    <t>manifesto / development roadmap</t>
  </si>
  <si>
    <t>The BJP on Tuesday unveiled its Assam election manifesto in Guwahati in the presence of Nirmala Sitharaman and other leaders. The party said its roadmap builds on a decade of governance and development.
#bjp #assamelections #guwahati #sankalppatra #politics https://t.co/3kmGVly3Bp</t>
  </si>
  <si>
    <t>election manifesto / anti-incumbency</t>
  </si>
  <si>
    <t>@NR_Sanghi @VijayKu87683974 Reality is majority dont care...since this is change election...there is huge change wave...if you are interested go read manifesto...tvk vijay will only target and tapper the anti dmk anti incumbency and need change of govt voters which are huge in numbers already.</t>
  </si>
  <si>
    <t>manifesto / Assam Assembly Election</t>
  </si>
  <si>
    <t>Hon’ble Finance Minister Smt @nsitharaman ji unveiled BJP's Sankalp Patra (manifesto) for the Assam Assembly Election 2026 in Guwahati, Assam.
#BJPSankalp4VikasitAssam
@narendramodi @AmitShah @NitinNabin @blsanthosh @himantabiswa @DilipSaikia4Bjp https://t.co/TQBPTth02c</t>
  </si>
  <si>
    <t>Zubeen Garg case / manifesto controversy</t>
  </si>
  <si>
    <t>🚨BIG: “We might hear a verdict in the Zubeen Garg case within the next month”.
👇🏼: Read more
Assam Chief Minister Dr Himanta Biswa Sarma made a sharp attack on the Congress for using the legendary artist Zubeen Garg’s name in their Election Manifesto.
Terming it as the https://t.co/QBQOjWj3bl</t>
  </si>
  <si>
    <t>defence / manifesto achievements</t>
  </si>
  <si>
    <t>@TrishulxIN That was great period for India
BJP in it’s election manifesto of 1998 declared that if they will come to power they will
1- conduct nuclear tests
2- Development of AGNI series of missile
We also saw TEJAS’s first flight in 2001
BRAHMOS JV signed
SU30 deal
A great era</t>
  </si>
  <si>
    <t>manifesto / industrial growth</t>
  </si>
  <si>
    <t>CPM l Shanmugam l தொழில் வளர்ச்சியை ஏற்படுத்த கூடிய வகையில் திமுக தேர்தல் அறிக்கை இருந்தது
#beyondheadlines #cpm #shanmugam #pressmeet #dmk #election #manifesto https://t.co/8Y98dXG4Il</t>
  </si>
  <si>
    <t>manifesto promises / calling a general election</t>
  </si>
  <si>
    <t>Should a government that gaslights, lies and goes back on its manifesto promises be legally obliged to call a general election?</t>
  </si>
  <si>
    <t>PM Modi</t>
  </si>
  <si>
    <t>election manifesto and infrastructure projects</t>
  </si>
  <si>
    <t>#IndiaATThisHour | + Landslide blocks Jammu-Srinagar National Highway
+ PM Modi to unveil projects worth over ₹ 20,000 crore in Gujarat 
+ Assam Polls: BJP releases election manifesto 
@JyotsnaKumar13 brings the report https://t.co/I4VtmrZvQd</t>
  </si>
  <si>
    <t>manifesto promises / unfulfilled policy commitments</t>
  </si>
  <si>
    <t>@athoms274 @CarolynEley2 @Cpass12David None of what I posted is 🐂 
Sorry to disappoint you,
In various tv interviews he promised what I posted pre election together with cleaned up politics-how is that going?
2 child benefit cap removal and closer EU links not in manifesto.</t>
  </si>
  <si>
    <t>election manifesto / poll promises</t>
  </si>
  <si>
    <t>EPS said that Stalin INABILITY  to answer the question raised by journalists regarding his party poll promises which was announced by him.
Regarding the election manifesto, DMK has simply copy pasted ADMKs manifesto which was released earlier and well received by the people. https://t.co/HvLXKHlP1J</t>
  </si>
  <si>
    <t>Siddaramaiah</t>
  </si>
  <si>
    <t>by-election manifesto and governance/development</t>
  </si>
  <si>
    <t>Davanagere, Karnataka</t>
  </si>
  <si>
    <t>Davanagere, Karnataka: State LoP R. Ashoka says, "Today I released the manifesto in the bye-election. In Karnataka, the two bye-elections, BJP will win the two elections because there is no development in Karnataka. Siddaramaiah, every year, is taking the loan and running the https://t.co/16PqsglH2N</t>
  </si>
  <si>
    <t>R. Ashoka</t>
  </si>
  <si>
    <t>by-election manifesto</t>
  </si>
  <si>
    <t>Davanagere, Karnataka: State LoP R. Ashoka releases the by-election manifesto for Davanagere South at the party office https://t.co/SQpdhXYFLL</t>
  </si>
  <si>
    <t>manifesto promises / government competence</t>
  </si>
  <si>
    <t>@Anisocyte @Keir_Starmer @wesstreeting @TheBMA @thomasdolphin Anyone who did vote Labour in the last General Election can’t really be surprised with the shitshow we’ve ended up with
All the red flags were there: the lack of any political ability in the cabinet-elect, the manifesto promises waiting to be broken, the greed, the corruption https://t.co/JRTxPpGZqD</t>
  </si>
  <si>
    <t>Assam election manifesto (jobs and UCC)</t>
  </si>
  <si>
    <t>Assam Election: BJP Manifesto में 2 लाख Jobs का वादा, UCC लागू करने का भी ऐलान 
https://t.co/E5rgOQMwzV
#BJP #Assam #AssamElection2026 #BJPManifesto #HimantaBiswaSarma https://t.co/v8gwj34PgX</t>
  </si>
  <si>
    <t>leasehold reform</t>
  </si>
  <si>
    <t>@patmcfaddenmp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</si>
  <si>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@dailybritainonx Liebour can put what they like in their campaign, it would probably be a pack of lies anyway much like their manifesto. They are toast in the local elections and the next general election. After that, the Liebour party will cease to exist. 🤬🤬🤡🤡</t>
  </si>
  <si>
    <t>election manifesto / campaigning</t>
  </si>
  <si>
    <t>DMK's election manifesto is really well laid out and their IT cell have been doing a tremendous job making it reach the people. Haven't seen a proper one from other major players.</t>
  </si>
  <si>
    <t>government performance / elections</t>
  </si>
  <si>
    <t>Dissolve parliament &amp;amp; hold a general election @RachelD1892 they’ve shown they are not up to running the country, failure to honour manifesto &amp;amp; multiple u-turns shows how unprepared &amp;amp; trained they are @HouseofCommons @RestoreBritain_ https://t.co/fztGpOq6Ml</t>
  </si>
  <si>
    <t>@theipaper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</si>
  <si>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@UK_Needs_Reform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</si>
  <si>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@BellaSankey @UKLabour @bhlabour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</si>
  <si>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@KevinCraigUK @LucyMPowell @UKLabour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</si>
  <si>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The BJP is set to unveil its 'Sankalp Patra' (Election Manifesto) today. 
The document will be released at Atal Bihari Vajpayee Bhawan in the presence of Union Finance Minister @nsitharaman  . Chief Minister @himantabiswa , Union Minister @sarbanandsonwal , and State President https://t.co/XO2al5zVkA</t>
  </si>
  <si>
    <t>manifesto / election campaigning</t>
  </si>
  <si>
    <t>The pace with which @TVKPartyHQ is facing the election is so low. We can understand that we are not given permission to conduct rallies or sorts. But what are we doing in rest of the days? Where is Manifesto? What marketing have you planned for Manifesto? @TVKVijayHQ @RameshOffcl</t>
  </si>
  <si>
    <t>appreciation</t>
  </si>
  <si>
    <t>Hearty congratulations to Kanimozhi Karunanidhi and the Dravida Munnetra Kazhagam team for delivering an outstanding and visionary election manifesto, reflecting strong policies, people centric ideas and a clear roadmap for development and inclusive governance ahead. https://t.co/MicTyc1O6G</t>
  </si>
  <si>
    <t>Keerthana4VNR</t>
  </si>
  <si>
    <t>Sivaksai</t>
  </si>
  <si>
    <t>@Keerthana4VNR What ? Manifesto is still in process ... is TVK competing in this election or in 2031 ? So are you an MLA already? Can you please explain/highlight  some key issues in Sivaksai from your statistical knowledge? Im kind of surprised why the reporter is fumbling to ask questions .</t>
  </si>
  <si>
    <t>BJP Releases Assam Election Manifesto 2026
The Bharatiya Janata Party on Tuesday released its manifesto for the Assam Assembly Elections 2026 in Guwahati. 
The event was attended by leaders like Nirmala Sitharaman and Himanta Biswa Sarma. 
The party promised to implement the https://t.co/cxnVVcNkCK</t>
  </si>
  <si>
    <t>Sankalp Patra / election manifesto</t>
  </si>
  <si>
    <t>In the presence of @BJP4Assam prabhari @PandaJay, CM @himantabiswa, Min. @sarbanandsonwal, Min. @PmargheritaBJP, @DilipSaikia4Bjp spoke on the development landmarks achieved in the last 10 years. Sankalp Patra/Manifesto for 2026 assembly election was released. https://t.co/gmAwt9iGc7</t>
  </si>
  <si>
    <t>election campaign / manifesto / candidate selection</t>
  </si>
  <si>
    <t>This is the actual reality… 
@EPSTamilNadu is scoring in all aspects. Be it the seat sharing, candidate selection and the election manifesto. 
Every department EPS has been scoring and is way ahead compared to DMK. 
Even when it comes to campaign, he has completed close to https://t.co/30fmuJX8gk</t>
  </si>
  <si>
    <t>The Bharatiya Janata Party (BJP) has released its election manifesto, titled ‘Sankalp Patra’, for the Assam Assembly Elections 2026 in Guwahati.
#TheSentinel #BJP #Manifesto https://t.co/gmzTyfkb8H</t>
  </si>
  <si>
    <t>manifesto promises (youth employment, education, healthcare)</t>
  </si>
  <si>
    <t>Assam Assembly polls: BJP releases election manifesto, promises youth employment, education, healthcare https://t.co/KclEa5xZ8Z #news #inqalabNews https://t.co/8WK4jNkC5u</t>
  </si>
  <si>
    <t>policy plagiarism / manifesto</t>
  </si>
  <si>
    <t>@PravinTweets1 Magalir urimai thittam copied from mnm manifesto from 2021 election. Ivangala lam yosikala</t>
  </si>
  <si>
    <t>manifesto / general election / political accountability</t>
  </si>
  <si>
    <t>It is obvious that Starmer is the mouthpiece for minorities and that is fine. Except that he was elected on a manifesto to be PM of there rest of us.
We badly need a General Election, but there is no mechanism in our 'democratic' system to remove liars who obtain power by https://t.co/4JjEdLAQB3</t>
  </si>
  <si>
    <t>election manifesto launch</t>
  </si>
  <si>
    <t>Vajpayee Bhawan, Assam</t>
  </si>
  <si>
    <t>At Vajpayee Bhawan, the BJP’s manifesto for the upcoming elections was unveiled, with Union Finance Minister Nirmala Sitharaman presiding over the launch of the state BJP’s election pledge document.
#PratidinTime #AssamNews #assam #NirmalaSitharaman #bjp #himantabiswasarma https://t.co/kPfDdCIJHg</t>
  </si>
  <si>
    <t>Alistair Harrison</t>
  </si>
  <si>
    <t>manifesto / election legitimacy</t>
  </si>
  <si>
    <t>@WoolcockBrian @SlyForTheRight Rupert doesn't tweet. Shady figure called Alistair Harrison and regularly goes against what Rupert has said in public. Rupert is also not doing interviews. 
There is legitimacy from winning a mandate at an election. Put it in their manifesto and not even the lords will tough it.</t>
  </si>
  <si>
    <t>general election / Brexit manifesto pledge</t>
  </si>
  <si>
    <t>@rogan_marty @TedUrchin He clearly doesn’t or else he wouldn’t be against calling a general election so Labour can remove their manifesto pledge to make Brexit work.</t>
  </si>
  <si>
    <t>election manifesto / policy details (TASMAC, loan waivers, women's coupon)</t>
  </si>
  <si>
    <t>@KanimozhiDMK Superb election manifesto. This time no talk of TASMAC closure. What about gold loan, education loan waivers - pl continue them. 8000 coupon to ladies who are not tax payers - elucidate which tax ( income/property/road/gst/water and so on) Contd...2</t>
  </si>
  <si>
    <t>manifesto commitment / election strategy</t>
  </si>
  <si>
    <t>I fully anticipate whoever leads Labour into the next election is going to make this a manifesto commitment. It’s probably a last throw of the dice if polling doesn’t improve. https://t.co/EMVr344xSo</t>
  </si>
  <si>
    <t>election manifesto (youth employment, education, healthcare)</t>
  </si>
  <si>
    <t>#AssamAssemblypolls: BJP releases election manifesto, promises youth employment, education, healthcare
#BJP #electionmanifesto #NirmalaSitharaman 
https://t.co/HjsArQrx0z</t>
  </si>
  <si>
    <t>Guwahati, Assam: Union Finance Minister Nirmala Sitharaman says, "Today, the BJP is placing before the people of Assam its Sankalp Patra, the manifesto before any election. But before I speak about the details which are in the manifesto, about what we promise, I want to speak https://t.co/CnP9wJzOyp</t>
  </si>
  <si>
    <t>secularism / economy / election manifesto (regional news)</t>
  </si>
  <si>
    <t>South Asia</t>
  </si>
  <si>
    <t>Editor's Pick Does South Asia need secularism? 30 March 2026, 00:44 AM In Focus Bangladesh seeks $2b lifeline as energy import costs surge 30 March 2026, 00:01 AM Economy An election manifesto, an economic blueprint, and…</t>
  </si>
  <si>
    <t>election manifesto (launch)</t>
  </si>
  <si>
    <t>Assam (Vajpayee Bhawan, Guwahati)</t>
  </si>
  <si>
    <t>The Assam BJP on Tuesday (March 31) officially launched its election manifesto at the party’s state headquarters, Vajpayee Bhawan, Guwahati, ahead of the upcoming polls.
#BJP #Manifesto #Election #Assam #NirmalaSitharaman #VajpayeeBhawan 
https://t.co/thzBl86RNE</t>
  </si>
  <si>
    <t>Nirmala Sitharaman, Himanta Biswa Sarma</t>
  </si>
  <si>
    <t>election manifesto (release event)</t>
  </si>
  <si>
    <t>VIDEO | Guwahati: Union Minister Nirmala Sitharaman and CM Himanta Biswa Sarma release BJP's manifesto for Assam Assembly Elections 2026. Union Minister Sarbananda Sonowal, Assam election incharge Baijayant Jay Panda also present.
#AssamElections2026 #AssamNews
(Full video https://t.co/Ejsst8TXi7</t>
  </si>
  <si>
    <t>election manifesto (commentary)</t>
  </si>
  <si>
    <t>@Irenico_o @schrodinger_c7 @IndianTechGuide Ok. Then take them tell modi to add it in his election manifesto. Pre thanks for taking back the roots of propaganda. However, some rulers maybe were ethnically Turks. But Muslim  ethnics in this subcontinent are not Turkish. None of them. Turks Itself are Greek,Bulgarian mixed</t>
  </si>
  <si>
    <t>election/manifesto</t>
  </si>
  <si>
    <t>@rohanreddykatha @viprabuddhi 40-50 seats are on knife edge where TMC holds a slight lead. But if BJP can ensure a free and fair election and deliver a good manifesto then they’ll win.</t>
  </si>
  <si>
    <t>manifesto/caste politics</t>
  </si>
  <si>
    <t>@Lopa_Mudra123 Election manifesto they said they said they will work  only for SC/ST/OBC ignoring UCs. Despite this hindus unitedly stood with BJP but BJP back stabbed UCs.</t>
  </si>
  <si>
    <t>manifesto/election</t>
  </si>
  <si>
    <t>This election doesn’t need stars the DMK Manifesto itself is the Hero, Heroine, and Superstar…⚫️🔴
#dmk2026 #MKstalin4TN @DMKITwing https://t.co/sRkFpS6LOc</t>
  </si>
  <si>
    <t>cost of living/taxes/manifesto</t>
  </si>
  <si>
    <t>Can you stop taking taxing my fuel then please mate? 
Cost me £102 to fill up my car this morning, a month ago that was £70-£75’ish. 
Also, council tax up, electric up, water up, student loan up. 
Not sure those increases were presented clearly in your election manifesto… https://t.co/hgbvp5Yt3b</t>
  </si>
  <si>
    <t>leasehold/housing policy</t>
  </si>
  <si>
    <t>@CityAM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</si>
  <si>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manifesto / general election</t>
  </si>
  <si>
    <t>@DeepblueBoy65 @51TJK Also given what Labour said in its manifesto it would require a general election.</t>
  </si>
  <si>
    <t>fiona_lali</t>
  </si>
  <si>
    <t>leasehold reform / housing</t>
  </si>
  <si>
    <t>@fiona_lali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</si>
  <si>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SarahForRuncorn</t>
  </si>
  <si>
    <t>manifesto funding / costings</t>
  </si>
  <si>
    <t>@SarahForRuncorn Oh!  And please do tell us how you would pay for this?
I can't wait to see your properly funded and costed manifesto for the next General Election, it will be  enlightening.</t>
  </si>
  <si>
    <t>@ori_goldberg @ZackPolanski @TheGreenParty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</si>
  <si>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TedUrchin</t>
  </si>
  <si>
    <t>manifesto pledge</t>
  </si>
  <si>
    <t>@TedUrchin Or just simply state it will be a manifesto promise at the next election 👍</t>
  </si>
  <si>
    <t>leasehold reform / commonhold</t>
  </si>
  <si>
    <t>@TrisOsborneMP @Keir_Starmer @UKLabour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</si>
  <si>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manifesto lies / election</t>
  </si>
  <si>
    <t>@BBCNews His manifesto did during general election. The cunt Lied.</t>
  </si>
  <si>
    <t>election manifesto / campaign donations / corruption</t>
  </si>
  <si>
    <t>India (Tamil Nadu)</t>
  </si>
  <si>
    <t>@vickybrockviru @Saattaidurai நாதக கொள்கை &amp;amp; election manifesto படிச்சிட்டு மக்கள் திரள் நிதி தராங்கனா உங்களுக்கு என்ன bro பிரச்சனை?? ஆதவ் மாரி 100+cr invest பன்றவன போய் கேளுங்க, உன் காச இப்படி election கு குடுக்கிறியே நீ அவளோ நல்லவனானு.. இதுல ஊழல ஒழிப்பேன் வேர😒😒</t>
  </si>
  <si>
    <t>leasehold reform / ground rent</t>
  </si>
  <si>
    <t>@BBCNews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</si>
  <si>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manifesto / council tax</t>
  </si>
  <si>
    <t>@Keir_Starmer Don't forget about making decisions that go against your election manifesto, you know, no council tax hikes!!!</t>
  </si>
  <si>
    <t>manifesto / state budget</t>
  </si>
  <si>
    <t>A manifesto without a timeline is just a collection of fairytales.Stalin says it's the "heroine"of the election,but it feels more like a tragedy for the state's
budget.
#RIPDMKMainifesto</t>
  </si>
  <si>
    <t>A manifesto without a timeline is just a collection of fairytales. Stalin says it’s the "heroine" of the election, but it feels more like a tragedy for the state's budget.
#RIPDMKManifesto</t>
  </si>
  <si>
    <t>manifesto / governance</t>
  </si>
  <si>
    <t>manifesto should be a roadmap for governance, not a temporary election pamphlet.
#RIPDMKManifesto</t>
  </si>
  <si>
    <t>#WATCH | Chennai | On DMK election manifesto, DMK MP Thamizhachi Thangapandian says, “…Whatever welfare scheme is being announced whenever DMK comes to power is based on social justice, especially for empowering people, empowering women… It means everything for everyone. So, https://t.co/q7xXWEn4Ze</t>
  </si>
  <si>
    <t>Brexit / referendum (manifesto promise)</t>
  </si>
  <si>
    <t>@MosiniElisa General election NOW. The labour party are overturning a legitimate referendum on leaving the EU. It wasn't in their " manifesto" and it is disrespectful to 17. 4 million voters.</t>
  </si>
  <si>
    <t>housing demolition / election manifesto</t>
  </si>
  <si>
    <t>@Savemusihomes @SignalTVtelugu @MirrorTvTelugu @BjpEtala @ysathishreddy @Mictvdigital @indiatvnews @RahulGandhi @raghav_chadha @ndtvindia @ntv Q: whn TG govt was fighting elescton in 2024, did they included the demolition of homes in https://t.co/6s6kSfeTNn Manifesto? ok lets flip ths Q..imagine ,if Cong.govt is going for election in TG state in nxt 6 mth.wil they dare to chose the demolition of so many homes
thnk2wice</t>
  </si>
  <si>
    <t>rejoining the EU / manifesto</t>
  </si>
  <si>
    <t>@DupontBrigitte4 @guenevere559 Beware when a politician says he won't do something. It usually means he will. Indeed, more recently Labour announced in their next election manifesto that it will contain a commitment to rejoining the EU.</t>
  </si>
  <si>
    <t>denuclearization / manifesto</t>
  </si>
  <si>
    <t>Never forget never forgive
Denuclearizing India was manifesto of CPI in 2024 genral election https://t.co/cC4MZi0Em6</t>
  </si>
  <si>
    <t>Brexit / rejoin EU / manifesto</t>
  </si>
  <si>
    <t>@iainmartin1 I don’t think you realise just how unpopular Brexit now is with the electorate. 
The best (maybe only) chance Labour has of winning the next election is by putting a commitment in its 2029 manifesto to immediately commence negotiations to rejoin the EU. https://t.co/w63JOSSKWo</t>
  </si>
  <si>
    <t>Pitakwa</t>
  </si>
  <si>
    <t>manifesto / election</t>
  </si>
  <si>
    <t>@Odogwumalay18 Make Pitakwa drop manifesto first if e no make nothing concern me with the election na to find funds Dey go Botswana</t>
  </si>
  <si>
    <t>𝐁𝐉𝐏 𝐓𝐎 𝐔𝐍𝐕𝐄𝐈𝐋 𝐀𝐒𝐒𝐀𝐌 𝐄𝐋𝐄𝐂𝐓𝐈𝐎𝐍 𝐌𝐀𝐍𝐈𝐅𝐄𝐒𝐓𝐎 𝐎𝐍 𝐌𝐀𝐑𝐂𝐇 𝟑𝟏 𝐀𝐓 𝐕𝐀𝐉𝐏𝐀𝐘𝐄𝐄 𝐁𝐇𝐀𝐖𝐀𝐍
𝐑𝐄𝐏𝐎𝐑𝐓 | 𝐊𝐊 𝐏𝐋𝐔𝐒+ 𝐃𝐄𝐒𝐊
𝐓𝐡𝐞 𝐁𝐡𝐚𝐫𝐚𝐭𝐢𝐲𝐚 𝐉𝐚𝐧𝐚𝐭𝐚 𝐏𝐚𝐫𝐭𝐲 (𝐁𝐉𝐏) 𝐢𝐬 𝐬𝐞𝐭 𝐭𝐨 𝐫𝐞𝐥𝐞𝐚𝐬𝐞 𝐢𝐭𝐬 https://t.co/sgeDkEuIAk</t>
  </si>
  <si>
    <t>Joan Laporta</t>
  </si>
  <si>
    <t>election manifesto (FC Barcelona / Messi)</t>
  </si>
  <si>
    <t>Spain</t>
  </si>
  <si>
    <t>🔵🔴 | 𝐋𝐚𝐩𝐨𝐫𝐭𝐚 𝐄𝐱𝐩𝐨𝐬𝐞𝐝 😏
So truly, all that Xavi Hernández said in that podcast was 100% true. 😏
Joan Laporta literally promised in his manifesto that his first task was to keep Messi at the club… and he didn’t.
Now, after winning the election, he’s out here https://t.co/lDR7m1P6h7</t>
  </si>
  <si>
    <t>election manifesto / media performance</t>
  </si>
  <si>
    <t>They form their opinions of Starmer from watching the robot endlessly repeating inane cliches on TV whilst watching the nation crash into terminal decline around them. They don’t need any help from the media to notice the obvious, like his phony election manifesto. https://t.co/4z6KnIMbdO</t>
  </si>
  <si>
    <t>@grok @frazerparfum @TRobinsonNewEra Ah yes but tell us about how much of this was in his election manifesto</t>
  </si>
  <si>
    <t>mandate / calling a general election / manifesto</t>
  </si>
  <si>
    <t>@RachelD1892 I think in all fairness, seen as they're doing lots of things that weren't in their manifesto, and seen as they didn't really have a mandate, maybe they should call a general election just so they can prove one way or another that the electorate are actually behind them (or</t>
  </si>
  <si>
    <t>@LDNRentersUnion @ZackPolanski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</si>
  <si>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manifesto / EU policy / alleged U-turn</t>
  </si>
  <si>
    <t>@Suewilson91 Starmer got elected on pre- election manifesto of NO -NO -NO to EU.
If Starmer/Labour now have a U-turn (think be 16th or 17th since election) then call a snap early election with their revised manifesto &amp;amp; let the nations electorate make their votes as which party they want.</t>
  </si>
  <si>
    <t>election manifesto / welfare promises (breakfast scheme, youth, infrastructure, farmers, women)</t>
  </si>
  <si>
    <t>Election in Tamilnadu is in its fire mode.
The DMK has launched the Stalin-6 plan and named it "Superstar manifesto."
DMK promises the CM Breakfast Scheme up to Class 8 and it covers top 6 sectors including youth, infrastructure, farmers and women. https://t.co/d6Sv5sAmVx</t>
  </si>
  <si>
    <t>manifesto release / election readiness</t>
  </si>
  <si>
    <t>Only 8 days for election, yet no parties released their Manifesto !
#KeralaElection</t>
  </si>
  <si>
    <t>campaign promises / broken promises / manifesto</t>
  </si>
  <si>
    <t>@peace_igho @ifyuk88 He'll campaign with his first term scorecard. By the way that document is blank enough to use as a fresh manifesto.
Or he'll campaign with what he knows best, which are promises he's already failed to keep.
Same script, new election.</t>
  </si>
  <si>
    <t>manifesto / promises (drug-free state, anti-corruption, women security)</t>
  </si>
  <si>
    <t>DMK President M. K. Stalin on Sunday released the election manifesto containing 517 promises across 50 categories. 
People of TN want only three promises. 
🌑Drug free State.
🌑Corruption free Government.
🌑Women security. 
Can you promise Sir? We will take care of the rest.</t>
  </si>
  <si>
    <t>manifesto / broken election promises</t>
  </si>
  <si>
    <t>All in the Labour Manifesto. Oh no? Actually they said they exactly the opposite before the Election when they wanted votes. There has never been such a complete betrayal of the British people by a government doing to opposite in so many ways to their election promises. https://t.co/mMhToNqzN6</t>
  </si>
  <si>
    <t>campaign activity / manifesto promotion</t>
  </si>
  <si>
    <t>Exactly. If DMK cadres can only comment / post / retweet &amp;amp; discuss their own leaders campaign &amp;amp; manifesto... This election is theirs ! https://t.co/XBzT5OFjcv</t>
  </si>
  <si>
    <t>Hardly 8 days for election, yet no parties released their Manifesto !
#KeralaMDeservesBetter #Kerala #Keralaelection</t>
  </si>
  <si>
    <t>sunnewstamil</t>
  </si>
  <si>
    <t>@DMKITwing @DigitalKadai Hi @sunnewstamil make this as a news. Claude ai compared both DMK &amp;amp; ADMK the election manifesto. It is really amazing.</t>
  </si>
  <si>
    <t>Janata ko chahiye action
Na ki bas election ka attraction
DMK manifesto ka truth expose ho gaya
#TrustAIADMK #RIPDMKManifesto
https://t.co/hCzJxEQnWm</t>
  </si>
  <si>
    <t>_dinomelaye</t>
  </si>
  <si>
    <t>election campaigning/manifesto</t>
  </si>
  <si>
    <t>@_dinomelaye Election are not won on social media
Go to the grassroots community with a good manifesto and stop ranting here...</t>
  </si>
  <si>
    <t>manifesto; employment policy</t>
  </si>
  <si>
    <t>Assam BJP election manifesto is expected to focus heavily on employment generation, financial support for young entrepreneurs, and continuation of its land policy, according to sources familiar with the Sankalp Patra. @ndtv reports... @BJP4Assam @Rupambjp https://t.co/iJSlDgyesh</t>
  </si>
  <si>
    <t>Election manifesto / Urban development (Smart Cities)</t>
  </si>
  <si>
    <t>Compilation of projects announced for Salem in DMK Election Manifesto 2026 by @GeminiApp 👇
Check out the 9 key projects! ➡️
1️⃣ Four Future-Ready Global Cities: developing global cities around #Salem, Coimbatore, Madurai, &amp;amp; Trichy! 🏙️ #UrbanTransformation #SmartCities
2️⃣ Agro https://t.co/UUpyBRR34i</t>
  </si>
  <si>
    <t>Civic education in schools / Education policy (manifesto)</t>
  </si>
  <si>
    <t>It seems TN Chief Minister MK Stalin has the intention to solve this.
In the election manifesto released yesterday, the DMK promised to implement a comprehensive Civic Education program in schools. https://t.co/DvOJGKXHl8 https://t.co/dcAMAUj5Ob</t>
  </si>
  <si>
    <t>Manifesto participation portal / Public engagement</t>
  </si>
  <si>
    <t>DMK's manifesto portal allows citizens to contribute ideas and suggestions for the party's election manifesto 📝 #RIPDMKManifesto</t>
  </si>
  <si>
    <t>Election manifesto analysis / AI</t>
  </si>
  <si>
    <t>Election Manifesto analysis using Claude AI. 👌 https://t.co/8Jqi3Hz1ZU</t>
  </si>
  <si>
    <t>Avi Lewis</t>
  </si>
  <si>
    <t>Party factions / Leap Manifesto</t>
  </si>
  <si>
    <t>Canada</t>
  </si>
  <si>
    <t>@kinsellawarren @nytimes It took 55 yrs,but "the Waffle" ultra leftists,are running the show. 
Avi Lewis'Grandfather, David Lewis,knew they were bad for the party,&amp;amp;was instrumental in removing the Waffle faction from the NDP in 1971.
It has been reborn with the election of Avi Lewis&amp;amp;his "Leap Manifesto."</t>
  </si>
  <si>
    <t>Supreme Court ruling on manifesto obligations</t>
  </si>
  <si>
    <t>cynical</t>
  </si>
  <si>
    <t>@hakunv5_hakun @Vtxt21 Our SC said politicians are not bound to fulfill even their election manifesto</t>
  </si>
  <si>
    <t>Manifesto commitment / Delivering justice to employees</t>
  </si>
  <si>
    <t>expectant</t>
  </si>
  <si>
    <t>and deliver justice to the affected employees. You further emphasized this commitment in the party's election manifesto. On numerous occasions—both in your capacity as PCC President and alongside several leaders who now serve in your current cabinet (3/4)</t>
  </si>
  <si>
    <t>Baghel</t>
  </si>
  <si>
    <t>manifesto/elections</t>
  </si>
  <si>
    <t>Chhattisgarh, India</t>
  </si>
  <si>
    <t>@mathemerizing19 Baghel lost election because of overconfidence,He should have started Laadli Behna Scheme like MP
BJP promised that in manifesto and won
INC should stop awarding CM to people who can't repeat govt.
Gehlot lost 3 times &amp;amp; still he got 3 chance, same should not be replicated in CG</t>
  </si>
  <si>
    <t>Savukku</t>
  </si>
  <si>
    <t>manifesto/implementation</t>
  </si>
  <si>
    <t>@SavukkuOfficial @AIADMKOfficial Hard core liar savukku supporting shameless liar ADMK.. 
This is manifesto of ADMK in 2016 election. None were implemented https://t.co/omnRl8CF3B</t>
  </si>
  <si>
    <t>CM Thiru MKS</t>
  </si>
  <si>
    <t>@iammoviebuff007 I appreciate the vision of CM Thiru MKS for including this in DMK’s election manifesto. https://t.co/26syASg3JT</t>
  </si>
  <si>
    <t>Victoria Atkins</t>
  </si>
  <si>
    <t>leasehold reform / housing policy</t>
  </si>
  <si>
    <t>@VictoriaAtkins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</si>
  <si>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@THChennai @dsureshkumar Incentive Amount
Royalty Amount
Free Amount
That's all from the DMK election manifesto</t>
  </si>
  <si>
    <t>party manifesto / Assam Assembly Election 2026</t>
  </si>
  <si>
    <t>All India Congress Committee (AICC) President Mallikarjun Kharge unveiled the party manifesto for the Assam Assembly Election 2026 during his address to a poll rally on Sunday in Nowboicha constituency in Lakhimpur district.
#TheSentinel #Congress #ZubeenGarg https://t.co/vQfzYrThTO</t>
  </si>
  <si>
    <t>death penalty law / child sexual assault</t>
  </si>
  <si>
    <t>`மரண தண்டனை’ சட்டம்  8 வயதுக்குட்பட்ட சிறுமிகளை பாலியல் வன்கொடுமை செய்தால் மரண தண்டனை அளிக்கும் சட்டம் நிறைவேற்றப்படும்   - திமுக தேர்தல் வாக்குறுதி  #dmk #election #cmstalin #manifesto #TNElection2026 #Tamilnadu #ADMK https://t.co/5yLZHMhEhY</t>
  </si>
  <si>
    <t>election manifesto / campaign focus</t>
  </si>
  <si>
    <t>Mayn’t be a terrific speaker. But Vijay is a major crowd puller. Today DMK came out with its election manifesto. But, nobody knows what’s it. In fact, nobody cared to read or find out. People are stuck with Vijay. 
puhttps://x.com/dp_karthik/status/2038529099904499908/video/1</t>
  </si>
  <si>
    <t>manifesto accountability / election law reform</t>
  </si>
  <si>
    <t>disillusionment</t>
  </si>
  <si>
    <t>@TerraOrBust Labour's manifesto was a catalogue of deliberate lies and omissions. We need a law that requires any government that wishes to do the opposite of what the manifesto stated it would do must hold another election before it can. otherwise voting is pointless and just a lottery!</t>
  </si>
  <si>
    <t>manifesto (terminology)</t>
  </si>
  <si>
    <t>Use of this word regarding election manifesto is well known. In Bengali everyone use this word 'nirabchani istehar'. What's shocking?</t>
  </si>
  <si>
    <t>governance/policy</t>
  </si>
  <si>
    <t>@SimonHaydonx He is fixing the country in ways that were never in any election manifesto and are most likely going to be irreparable in the long term. https://t.co/S6nurHdTMb</t>
  </si>
  <si>
    <t>leasehold reform / manifesto promise</t>
  </si>
  <si>
    <t>@SkyNews @SamCoatesSky @annemcelvoy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</si>
  <si>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@Mr_Perfecttwitz NTK election manifesto la tamil la egapata mistake iruku 🤡 ithula Ivan trump iku strategist ahm 🤦🏻‍♂️😆</t>
  </si>
  <si>
    <t>manifesto / freebies</t>
  </si>
  <si>
    <t>Assam, West Bengal</t>
  </si>
  <si>
    <t>Election manifestos have become #freebies manifestos. Cash transfers, free loans, free insurance, free bus rides, lpg etc are the new normal. No one talks about development or infrastructure anymore. 
#assam #election #westbengal #manifesto 
#bribes @ECISVEEP</t>
  </si>
  <si>
    <t>Anna</t>
  </si>
  <si>
    <t>election manifesto / local development</t>
  </si>
  <si>
    <t>Anna Ruling party flaws sollalam, athu matum ilama intha Constituency ena development makkal enaku Vote pani jeika vecha pani tharuven sollanum and then namba election manifesto neenga pora ellam Constituency makkal kita sonna inum reach agum @TVKVijayHQ 
All the Best Anna 👍 https://t.co/Hg64NJ5bLm</t>
  </si>
  <si>
    <t>DMK manifesto / Tamil Nadu election</t>
  </si>
  <si>
    <t>@KanimozhiDMK Very well done, Akka. This time, the 2026 DMK manifesto is both the hero and the heroine of TN election. 🔥</t>
  </si>
  <si>
    <t>itskJayaprakash</t>
  </si>
  <si>
    <t>@itskJayaprakash Election manifesto filled with lies</t>
  </si>
  <si>
    <t>@novaramedia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</si>
  <si>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DMK election manifesto / development projects</t>
  </si>
  <si>
    <t>Compilation of projects announced for Salem in DMK Election Manifesto 2026 by @GeminiApp 👇
Check out the 9 key projects! ➡️
1️⃣ Four Future-Ready Global Cities: developing global cities around #Salem, Coimbatore, Madurai, &amp;amp; Trichy! 🏙️ #UrbanTransformation #SmartCities
2️⃣ Agro https://t.co/efIwVbexWP</t>
  </si>
  <si>
    <t>manifesto promises, broken promises, corruption</t>
  </si>
  <si>
    <t>Ghana</t>
  </si>
  <si>
    <t>@Nickydarling21 @limitGlory @TwoTerty__ @0panaa_1 Me mmom mk I list am 🤣😂😂 ? I come promise you something ? Go check demma manifesto, since dem start election for Ghana here, both parties no do half of what them promise before election lmao, as dem see we fool,dem go chop wanna money saaa 🤣</t>
  </si>
  <si>
    <t>local elections, manifesto</t>
  </si>
  <si>
    <t>@HammersimonK @EssexPR I merely pointed out to you that the local election results, as well as the coming May local elections that Labour are panicking about, show that people want this PM and the Labour Party out.
Look at Labour's manifesto pledge as an idea of why people want them gone👍</t>
  </si>
  <si>
    <t>manifesto analysis</t>
  </si>
  <si>
    <t>DMK vs ADMK election manifesto analysis using Claude AI.
#தேர்தல்2026 #DMKManifesto https://t.co/yKNnsyQS35</t>
  </si>
  <si>
    <t>infrastructure, waste management, manifesto criticism</t>
  </si>
  <si>
    <t>@bharatha_93 @_makeanoffer His vision on infrastructure, EB, waste management? No announcements. Because it doesn't attract youth aka his fans. A movie is criticised by several youtubers to common people and you expect us not to critique the election manifesto, the life changer.</t>
  </si>
  <si>
    <t>manifesto promises (transport, temples, youth employment)</t>
  </si>
  <si>
    <t>DMK Election Manifesto திமுக 2026 வாக்குறுதிகள்: 10,000 புதிய பேருந்துகள், 5,000 கோயில் குடமுழுக்கு, இளைஞர் வேலைவாய்ப்பு திட்டங்கள். DMK 2026 Poll Promises: 10,000 new buses, 5,000 temple consecrations and youth employment schemes https://t.co/eopLWYsi4u</t>
  </si>
  <si>
    <t>Julius Malema</t>
  </si>
  <si>
    <t>South Africa</t>
  </si>
  <si>
    <t>@dailysunsa @Sakhi_Afrika Again. Is @OnsBaizaNie @GaytonMcK @Kenny_T_Kunene election manifesto @Julius_S_Malema?</t>
  </si>
  <si>
    <t>welfare for persons with disabilities / cash assistance</t>
  </si>
  <si>
    <t>Andhra Pradesh, India</t>
  </si>
  <si>
    <t>@actorvijay Mr Joseph vijay You must include election promises in your manifesto stating that you will provide financial assistance to persons with disabilities—specifically amounts of 15,000, 10,000, or 5,000—similar to the scheme currently being implemented in Andhra Pradesh.</t>
  </si>
  <si>
    <t>manifesto / fiscal policy and political courage</t>
  </si>
  <si>
    <t>The election must represent a break from the continuity of mediocrity, low ambition &amp;amp; failure we have become accustomed to.
There is no more money – no easy answers. Difficult decisions and political courage are required. 
Read our manifesto here: https://t.co/5qi9fQiE7d https://t.co/jCWME5H9do</t>
  </si>
  <si>
    <t>Awolowo</t>
  </si>
  <si>
    <t>election manifesto / leadership praise</t>
  </si>
  <si>
    <t>Nigeria</t>
  </si>
  <si>
    <t>The greatness of Awolowo cannot be overemphasized, while many practiced feudalism, believed in handouts and believed they do not need a plan as they do not believe excellency was possible. Chief Awolọwọ prepared, he developed his election manifesto, created an ideological https://t.co/mZWs9fQfR8</t>
  </si>
  <si>
    <t>manifesto release timing</t>
  </si>
  <si>
    <t>@riko_tweets @data_dood Any idea when TVK is releasing their election manifesto?</t>
  </si>
  <si>
    <t>election campaigning / public conduct</t>
  </si>
  <si>
    <t>@mugili335614 @CTR_Nirmalkumar @TVKVijayHQ Vijay is not nuisance. The party people creating disturbances among public is only nuisance.
Election campaign with clear speech, reaching people about your manifesto and doing this without disturbing the daily routine of general public, will only attract people.</t>
  </si>
  <si>
    <t>@UKLabour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</si>
  <si>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DMK election manifesto is useless to the people. https://t.co/Rtzh35mPAP</t>
  </si>
  <si>
    <t>Ministry of Home Affairs (MHA)</t>
  </si>
  <si>
    <t>MHA actions / Shah Bano 2.0 speculation</t>
  </si>
  <si>
    <t>@Laymans_perspec @JohnBrittas @ShekharGupta @TheDailyPioneer @ThePrintIndia Gov has created a Shah Bano 2.0 Why is the MHA so helpless? 
Possibly:👇
1. Pressure from NSA?
2. Blackmailing by powerful IPS lobby?
3. Foreign interests?
4. Hiding leadership failure at State level?
5.Longterm election manifesto?
6. Tool for Federal Dictatorship ?
#CAPF https://t.co/5lbMWqBNFR</t>
  </si>
  <si>
    <t>unfulfilled 2021 election manifesto promises</t>
  </si>
  <si>
    <t>@saravofcl Paithiyam 
Eee adichan copy kelvipatiruken 
Ippo than parkiren @mkstalin 
2021, 525 election manifesto what happened? 
First complete that one @arivalayam</t>
  </si>
  <si>
    <t>cinema as political communication</t>
  </si>
  <si>
    <t>Cinema is the most powerful tool for political communication ever created. It came before television, lasts beyond election cycles, and reaches further than any manifesto or news report.
The CIA secretly funded Animal Farm. The Pentagon reviewed more than 800 Hollywood films.</t>
  </si>
  <si>
    <t>death penalty / gender-discriminatory manifesto clause</t>
  </si>
  <si>
    <t>The death penalty law already exists at the country level. DMK only promises to add a gender-discriminatory clause to exclude male and non-binary children in the name of girls' safety. All the more reason to loathe the mind that included the statement in the election manifesto!</t>
  </si>
  <si>
    <t>election campaigning / use of freedom fighters</t>
  </si>
  <si>
    <t>@NewsArenaIndia What is going on man? Why are they bringing freedom fighters in election times? Just show you manifesto and tell us what development you are going to do and also show the roadmap.</t>
  </si>
  <si>
    <t>@PttvNewsX NTK election manifesto is differ from all other parties. 
1. No to freebies
2. Education, Medical and Water free 
3. Production and workforce based on farm products( IT -e-Commerce, automation, IOT , Civil - Production and commute infra, mechinca engineer - Machines , etc</t>
  </si>
  <si>
    <t>@PttvNewsX Tvk clear for all election manifesto</t>
  </si>
  <si>
    <t>Vijay na should convey what he is going to do in each and every constituency and his election manifesto along with blaming the previous ruling party #TVKVijay‌HQ</t>
  </si>
  <si>
    <t>👉👉👉Speak about your manifesto it should reach wide 
👉👉👉Last election la sonna dmk manifesto ethu ethu panaliyo athaiyum mention panunga 
@TVKVijayHQ 👍👍👍 
#TVKVijay</t>
  </si>
  <si>
    <t>DMK l MAnifesto l இலவசம் என்ற வார்த்தையை வைத்து அரசியல் செய்ய நினைக்கிறார்கள்
#beyondheadlines #tamilnews #election #dmk #manifesto #8000 #kanimozhi https://t.co/QGU0TSdnXB</t>
  </si>
  <si>
    <t>@tayzthecreator @VerhofstadtQ Publish a manifesto one month before election…. Is that so none of the electorate read it &amp;amp; none of the tame socialist journalists pick out any of the really crazy &amp;amp; unpopular nationalist-socialist policies?🤔🤷🏻‍♂️
Open &amp;amp; above board - hope they keep the classic bangers in👍🏻🙄 https://t.co/B2KDj2QW13</t>
  </si>
  <si>
    <t>@JHAY_X1 Brroooo people get guide normally go continue to buy till we get accustomed to this prices 
Nothing changes 
Might go up when we’re close to the election so they can campaign again with this manifesto</t>
  </si>
  <si>
    <t>@thinak_ TVK wins big in election manifesto itself sir https://t.co/vquTqMv4ZZ</t>
  </si>
  <si>
    <t>@ANI Kanimozhi's beaming confidence in DMK's re-election &amp;amp; manifesto wins has me eyeing those 📈 DMK odds on Polymarket—delivered promises or nah? Who's betting? 🔥💰 #TamilNaduElection #DMK #ADMK
https://t.co/RHQCtEcfwO</t>
  </si>
  <si>
    <t>AIADMK Election Manifesto 2026 | EPS | TN Election 2026 | வெளியானது அதிம... https://t.co/32yu1OarQS via @YouTube</t>
  </si>
  <si>
    <t>DMK Election Manifesto 2026 | பெண்களுக்கு திமுக அள்ளி வீசிய வாக்குறுதிகள... https://t.co/1dcAhgjCrv via @YouTube</t>
  </si>
  <si>
    <t>@ajantadebroy @Margaret4DR @dominiclbbd @LGA_Labour @GMBPoliticsLDN @GMBLondonRegion @unmeshdesai @BDLabour @DandR_CLP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</si>
  <si>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Hyderabad, Telangana</t>
  </si>
  <si>
    <t>#WATCH | Hyderabad, Telangana | On DMK election manifesto, BJP leader CR Kesavan says, "This manifesto of the DMK which was released yesterday is nothing but a shoddy, stale, rehashed manifesto of the 2021 agenda which they released... They failed to implement a majority of those https://t.co/YnfPMfThtv</t>
  </si>
  <si>
    <t>@Jeya2002 This same guy was hit black and blue when he said positive things about admk election manifesto</t>
  </si>
  <si>
    <t>No one talking about DMKs election manifesto 😂😂😂😂
Total disaster 😂 https://t.co/vTpFtSdZje</t>
  </si>
  <si>
    <t>@svelponraj NTK is working hard for past 15 years without having any Stardom actors .Welcome to NTK sir we need to modify some election manifesto of NTK
@Seeman4TN @Saattaidurai</t>
  </si>
  <si>
    <t>election manifesto / alliance in Kerala</t>
  </si>
  <si>
    <t>Wow, stronger powerful sanatana DHARAMA FOLLOWERS welcoming you RHPM Shri @narendramodi sir ji 🎊 🙏,  
But without saying my THREE SENTENCES MANTRAS bringing BJP&amp;amp;NDA ALLIANCE in keralam will be tougher task , doesnt means impossible to win, but election manifesto should be https://t.co/x6fV12OoiJ https://t.co/GeOJ5xHp80</t>
  </si>
  <si>
    <t>@Amockx2022 You guys doesn't know anything about the past election manifesto given by this party only gimmicks nothing more than that he is South pappu.</t>
  </si>
  <si>
    <t>Wow, stronger powerful sanatana DHARAMA FOLLOWERS welcoming you RHPM Shri @narendramodi sir ji 🎊 🙏,  
But without saying my THREE SENTENCES MANTRAS bringing BJP&amp;amp;NDA ALLIANCE in keralam will be tougher task , doesnt means impossible to win, but election manifesto should be https://t.co/lVqEJKEa2z https://t.co/aLOMCKBQjo</t>
  </si>
  <si>
    <t>@Amockx2022 What a load of bull, he never fulfill his last election manifesto and now a new one, who he wants to bull this time. I dont think the TN people can be fooled the 2nd time</t>
  </si>
  <si>
    <t>manifesto implementation / taxes and price hikes</t>
  </si>
  <si>
    <t>@babel619920 @itisprashanth 😂😂that is dmk media narrative.many people angry towards dmk for all tax prices property tax eb bill daily wages price hike more.many 2021 election manifesto not completed by dmk govt.</t>
  </si>
  <si>
    <t>leasehold / manifesto commitment</t>
  </si>
  <si>
    <t>betrayal</t>
  </si>
  <si>
    <t>@MirrorPolitics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</si>
  <si>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election manifesto fulfillment</t>
  </si>
  <si>
    <t>@SavukkuOfficial Last 10 2011 to 2021 enna kilachitanga ADMK 
10 years la 600 election manifesto completed 180 only https://t.co/SaTOVRFH6Q</t>
  </si>
  <si>
    <t>DMK manifesto / TN Election 2026</t>
  </si>
  <si>
    <t>Breaking | MK Stalin | DMK Manifesto | TN Election 2026 | திமுக தேர்தல் அறிக்கையில் இடம்பிடித்த AI | எதிர்பாரா அறிவிப்பை வெளியிட்ட திமுக தலைவர் ஸ்டாலின்  
#MKStalin #DMKmanifesto #AI #aitechnology #higherstudies #tnelection2026 #electioncommission #tnelection #election2026 https://t.co/dEvcdhUY7u</t>
  </si>
  <si>
    <t>election manifesto / policy (dissolving IRS)</t>
  </si>
  <si>
    <t>@MelissaRNMBA @ChiefEngineerCE @Donpickleball Didn’t the election manifesto mention dissolving IRS?</t>
  </si>
  <si>
    <t>unemployment benefits / election manifesto</t>
  </si>
  <si>
    <t>₹4,000 per month will be provided to unemployed graduates above age of 29 and ₹2,500 to diploma holders 
#TVK Election Manifesto</t>
  </si>
  <si>
    <t>election manifesto / praise</t>
  </si>
  <si>
    <t>@saravofcl @Dr_vijay3006 Best Election Manifesto  DMK. Earth to  Sky thinking  M K Stalin  DMK. Next to Russion Joseph Stalin  to Tamilnadu  Muthu vel karunanidhi Stalin</t>
  </si>
  <si>
    <t>election manifesto / foreign policy (deproscribe Hezbollah/Hamas, Iran sanctions)</t>
  </si>
  <si>
    <t>@HardTruth6 @JaydaBF ah, i see you're in the uk. would you like to start a new party? only two people are needed to register one.
we could make a commitment in the election manifesto to deproscribe hezbollah and hamas, and also remove iranian sanctions. it is legal to do that.</t>
  </si>
  <si>
    <t>@anon_opin By all means get Labour to put it in a manifesto and call a general election
Just to get them to stop harping on about it once and for all</t>
  </si>
  <si>
    <t>Balen</t>
  </si>
  <si>
    <t>student unions</t>
  </si>
  <si>
    <t>@AmitDahal Gen z protestors were against political party affiliated student unions. Many students unions offices were attacked during gen z protest. It was in balen’s election manifesto to ban political student unions</t>
  </si>
  <si>
    <t>On TVK chief Vijay criticising the DMK’s election manifesto, DMK General Secretary and Katpadi Assembly constituency candidate, Durai Murugan says, "I do not consider such criticism significant."
He also says, "I am confident that the DMK would secure victory regardless of the https://t.co/kw6e9XOVqU https://t.co/AjRtVPd2ft</t>
  </si>
  <si>
    <t>@yfcherries The new federal leader is behind the leap manifesto which hurt the provincial ndp. This same leader shit talked members of the provincial NDP who had actually won an election. The NDP party is on the path to complete irrelevance. If you want to win you need the moderates.</t>
  </si>
  <si>
    <t>implementation/jobs</t>
  </si>
  <si>
    <t>#UPSI_INCREASE_2000_POST
Your government can’t be so insensitive Yogi ji in the election time you ask for vote with your long manifesto but when the time comes to execute it you government failed badly we want job otherwise we have to vote other party</t>
  </si>
  <si>
    <t>Kanimozhi MP PressMeet | பாராட்டும் வகையில் உள்ளது
முதலமைச்சர் மு.க.ஸ்டாலின் வெளியிட்ட தேர்தல் அறிக்கை பலரும் பாராட்டும் வகையில் உள்ளது
வாக்குறுதிகளை நிறைவேற்ற உள்ள சாத்தியங்கள் என்ன என்பதை ஆராய்ந்து அறிக்கை தயாரித்துள்ளோம் 
- கனிமொழி எம்.பி.
DMK | DMK manifesto | Election https://t.co/Sb0OVHfN5c</t>
  </si>
  <si>
    <t>@officialsammyuk Don't worry she only posted her election manifesto in urdu. I think they might get away with it!</t>
  </si>
  <si>
    <t>election manifesto / student politics ban</t>
  </si>
  <si>
    <t>@autumnkiss3d @KantInEastt @norseox Balen never did student politics, he already declared he would ban student and civil servant politics in his election manifesto. And he won the election by almost 2/3 majority.</t>
  </si>
  <si>
    <t>@prawexX @KantInEastt Fake news! Balen never did student politics, he already declared he would ban student and civil servant politics in his election manifesto.</t>
  </si>
  <si>
    <t>student politics</t>
  </si>
  <si>
    <t>Nepal</t>
  </si>
  <si>
    <t>@4bsolutefutbol @KantInEastt Fake news! Balen never did student politics, he already declared he would ban student and civil servant politics in his election manifesto. No, other political parties never tried to ban student politics in Nepal before.</t>
  </si>
  <si>
    <t>IMO, AIADMK’s manifesto is the best among political parties in TN. In T20 terms, opening batsmen need to set the tone; similarly, the manifesto is the opening batsman. NDA is on the right track to win this election.</t>
  </si>
  <si>
    <t>@PttvNewsX Naamthamilar election Manifesto is much better and completely alternative and they deserve a chance to Proof it from 60 years of same party politics</t>
  </si>
  <si>
    <t>Rupert</t>
  </si>
  <si>
    <t>understanding</t>
  </si>
  <si>
    <t>@dib_dobb @Koolkieran @LadyRebecca_1 Very valid mate. But I mean throw away vote in the sense it won’t at all change the outcome of the election. 
I completely understand u not trusting Rupert but from my knowledge looking at advances manifesto it’s similar to restore. Can u check my other reply can’t fit it in this</t>
  </si>
  <si>
    <t>Trichy</t>
  </si>
  <si>
    <t>#Trichy in DMK's Election Manifesto-2026 https://t.co/yAniiv1KbX</t>
  </si>
  <si>
    <t>manifesto / monthly electricity bill promise</t>
  </si>
  <si>
    <t>வாக்குறுதி என்ன ஆச்சு? | "மாதம் ஒருமுறை மின் கட்டணம் செலுத்தும் நடைமுறை அமல்படுத்தப்படும் | சொன்னிங்களே! செஞ்சிங்களா?
#Election | #manifesto | #DMK | #FalsePromise | #Politics | #AramDigital https://t.co/DJBLapdGIP</t>
  </si>
  <si>
    <t>women's safety / election manifesto</t>
  </si>
  <si>
    <t>@PttvNewsX Women's safety is not a luxury; it is an absolute necessity. The AIADMK's election manifesto—which consistently paves the way for women to live their lives naturally, without having to constantly look out for dangers—is truly exceptional. https://t.co/vMFI1myGxr</t>
  </si>
  <si>
    <t>@libdemlocalgov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</si>
  <si>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@JezFosten @abenaopp @sally_hinkley @BexleyLabour @BelvedereLabour @E_TLabour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</si>
  <si>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@_callummurphy_ @Conservatives @NextGenTories @Young_Tories @Eastlondonyc @OliCFC97 @MollelTerrel @kevinhollinrake @TeamLondonUK @CCACllrs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</si>
  <si>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@joseph_carterUK @rodneyberman @WelshLibDems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</si>
  <si>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DMK election manifesto 2026 highlights</t>
  </si>
  <si>
    <t>DMK Election Manifesto 2026
Key highlights compiled by ChatGPT 🧵
Link:
https://t.co/WN2TmZH6n6</t>
  </si>
  <si>
    <t>kennygfrederick</t>
  </si>
  <si>
    <t>@kennygfrederick Absolutely not. His manifesto was discarded soon after election.</t>
  </si>
  <si>
    <t>Ranjith_Rayappa</t>
  </si>
  <si>
    <t>@Ranjith_Rayappa Yes You are absolutely Right The Top10 Election Manifesto is going to be the Real Game Changer for all across the State This will Engineer the Growth of TN in all Perspective GDP will be 14.75 for TN Our State will become Really Superstar State Vote DMK</t>
  </si>
  <si>
    <t>mohitlaws</t>
  </si>
  <si>
    <t>@mohitlaws  Yes This time DMK Election Manifesto not only a Game  changer but Futuristic with Long term Growth in all the areas Industry Infrastructure Education for the Poor Higher Education Socio Economic Needs Let us all Vote DMK</t>
  </si>
  <si>
    <t>Amockx2022</t>
  </si>
  <si>
    <t>@Amockx2022  Yes You are absolutely Right This time DMK Election Manifesto is Hero&amp;amp;Heroine It covers entire needs in all the areas Social Economic Industry Infrastructure Education for the Poor and Higher Education Let us all Vote DMK</t>
  </si>
  <si>
    <t>@mohitlaws Bro stick with Modi bashing in North, don't poke your nose without knowing ground reality in TN. Election manifesto is a great flop for DMk it's more or less copy paste of other parties.</t>
  </si>
  <si>
    <t>insurrection/election fraud</t>
  </si>
  <si>
    <t>@mjfree Here's the really amusing part:
J6 was a DNC psyop, and here's why:
The REAL insurrection happened on election day. There's overwhelming evidence for that (look through my page if you have questions). This was the cover-up and there's a Manifesto that explains it: https://t.co/ULlyRmwRAF</t>
  </si>
  <si>
    <t>ashoswai</t>
  </si>
  <si>
    <t>manifesto / student politics</t>
  </si>
  <si>
    <t>@ashoswai Fake news! Balen never did student politics, he already declared he would ban student and civil servant politics in his election manifesto.</t>
  </si>
  <si>
    <t>candidate announcements (TN Elections 2026)</t>
  </si>
  <si>
    <t>TVK announces 234 candidates for TN elections 2026;
C. Joseph Vijay contests in 2 constituencies - Perambur &amp;amp; Trichy east</t>
  </si>
  <si>
    <t>local constituency polling / people's choice</t>
  </si>
  <si>
    <t>🔴 Vellode, Erode Dt - TN Elections 2026 - People' Choice ? 🤔
(Elections,2026,tamilnadu elections,tnelections,india,Vellode,DMK,tvk admk, Thalapathyvijay,mkstalin)
#tvk #dmk #admk #tnelections2026 #gkbytes https://t.co/PLHFTN9bMW</t>
  </si>
  <si>
    <t>T R Baalu</t>
  </si>
  <si>
    <t>internal party protest / demand to change candidate</t>
  </si>
  <si>
    <t>T R Baalu | DMK | Tambaram | TN Elections |வேட்பாளரை மாற்றக்கோரி குவிந்த திமுகவினர்..பரபரப்பு காட்சி
https://t.co/uTPDzg0dKW
#dmk | #trbaalu | #tambaram |#tnelection2026 | #thanthitv</t>
  </si>
  <si>
    <t>tribute/statue for Karunanidhi / campaign praise</t>
  </si>
  <si>
    <t>#ThalapathyVijay on TN Elections 2026.
We need to build a statue for Karunanidhi ayya.
TVK leader about DMK PIONEER.
https://t.co/IWGCpNd7AG https://t.co/NACEuyrKoV</t>
  </si>
  <si>
    <t>state autonomy vs central control / TN polls</t>
  </si>
  <si>
    <t>TN polls: 
"Tamil Nadu will always stay out of control of Delhi."
- Deputy CM Udhayanidhi Stalin https://t.co/ocbyLR14Iy</t>
  </si>
  <si>
    <t>party poll campaign launch</t>
  </si>
  <si>
    <t>Tamil Nadu Polls
Tamil Nadu CM M.K. Stalin addresses a gathering as he kick-starts the party's poll campaign from Thiruvarur. https://t.co/fJUZ3IQ98H</t>
  </si>
  <si>
    <t>election manifesto / governance</t>
  </si>
  <si>
    <t>@mohitlaws He will not win this time.
Admk election manifesto🌱 is game changer...
Fridge
10k/ family
2k for women, from 1k
25k subsidy for scooty
Free town bus travel for men 
Etc etc
Stalin cheated govt employess, teachers, tn ppl.. No neet excemption, nothing..
Law&amp;amp; order🤣🤣 failure</t>
  </si>
  <si>
    <t>election manifesto / NEET</t>
  </si>
  <si>
    <t>@ashwini_amitabh @mohitlaws He will not win this time.
Admk election manifesto🌱 is game changer...
Fridge
10k/ family
2k for women, from 1k
25k subsidy for scooty
Free town bus travel for men 
Etc etc
Stalin cheated govt employess, teachers, tn ppl.. No neet excemption, nothing</t>
  </si>
  <si>
    <t>@Teelabs_tope Put it in your party's manifesto...Pele. APC is not doing 😒 thats your opportunity yo win election...campaign with it</t>
  </si>
  <si>
    <t>school nutrition / education policy</t>
  </si>
  <si>
    <t>DMK election manifesto says Breakfast scheme in Schools will be extended to class 8. Wonderful move. In long run it will keep the Human Capital Index of the state on a very high level like today. #VoteForDmk #DmkFor2026</t>
  </si>
  <si>
    <t>@timespolitics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</si>
  <si>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NEET / education policy</t>
  </si>
  <si>
    <t>Honorable CM Stalin sir,what about NEET in your manifesto? In this election, is there any plan or strategy to cancel the NEET exam?😂😂@TVKVijayHQ @TVKITWingUpdate @MangoCityTVK @TVKCampaigns @OGprasanna @TVKHQITWingOffl @KASengottaiyan @aadhavarjunfans</t>
  </si>
  <si>
    <t>energy bills / public protection</t>
  </si>
  <si>
    <t>@toadmeister Will Labour protect the public from extortionate energy bills?
Labour have already betrayed Leaseholders.
Many Leaseholders voted Labour in the 2024 General Election solely for its manifesto commitment to abolish Leasehold.
Labour have published the draft Commonhold and</t>
  </si>
  <si>
    <t>manifesto promises / elections</t>
  </si>
  <si>
    <t>@timespolitics Call an election then. Broken manifesto promises should automatically trigger an election.</t>
  </si>
  <si>
    <t>manifesto / election speech</t>
  </si>
  <si>
    <t>My 1-1/2 year old daughter watching Vijay sir manifesto Speech. Best of luck for your Vision &amp;amp; Election . Love from USA.
#TVKVijay‌ #TVKVijay‌HQ #TVK‌ @arunraajkg @TVKVijayHQ #USA #USAtamil @TVKManiHQ @actorvijay https://t.co/0aE5Nvsjrn</t>
  </si>
  <si>
    <t>Carla Beck</t>
  </si>
  <si>
    <t>LEAP manifesto / environment and jobs</t>
  </si>
  <si>
    <t>@ClintRobertson_ @CanadianPolling @CarlaBeckSK Not much one can do for the environment when you can’t win an election because you’re getting beat to death by the LEAP manifesto. Running on killing jobs is for feckless idealists who never get anything done, or, in other words, candidates for the Federal NDP.</t>
  </si>
  <si>
    <t>election manifesto / welfare of Tamil Nadu</t>
  </si>
  <si>
    <t>Please go through the election manifesto 2026 of the DMK. Why I am an ardent fan of this song ? the answer ;  Kalaignar's untiring works for the welfare of Tamilnadu. @mkstalin @Kalaignarnews @sunnewstamil 
https://t.co/6DhaXeo902</t>
  </si>
  <si>
    <t>Zack Polanski</t>
  </si>
  <si>
    <t>@ZackPolanski What a magnificent manifesto, well thought out, budgeted, and looking forward to it all come to fruition when you win the next election, thanks for solving all the countries problems, where have you been all this time 🙏</t>
  </si>
  <si>
    <t>Alex Wilson</t>
  </si>
  <si>
    <t>@AlexWilsonAM @ReformUKLondon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</si>
  <si>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manifesto / FSI / infrastructure (Hosur airport)</t>
  </si>
  <si>
    <t>@UpdatesChennai I wanted DMK to lose in this election,  but oh boy ..their manifesto looks very promising . Especially FSI focus on GCC, investments , infra, Hosur airport 👏🏻👏🏻👏🏻</t>
  </si>
  <si>
    <t>manifesto / election lies</t>
  </si>
  <si>
    <t>@VanathiBJP @arivalayam Why BJP tamilnadu not given any manifesto like modi drama how he tell lies in every election. Bacho bacho 😂</t>
  </si>
  <si>
    <t>Lynsey Hedges</t>
  </si>
  <si>
    <t>@LynseyHedges @TeamLondonUK @wandsworth @Suz_Tooting @SAbouzahra12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</si>
  <si>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@kaaviyaTVK Idhuvum summa political stunt... Judiciary is within Central powers... DMK election manifesto will be used only for accommodating sundal in marina beach.... Tiruttu payalunga</t>
  </si>
  <si>
    <t>election manifesto / public funds</t>
  </si>
  <si>
    <t>Who's Money you are giving it is our money and you don't know how to use it neeyelam......DMK Election Manifesto 2026 | முதல் வாக்குறுதி - அனைவரையும் திரும்பிப் பார்க்க வைத்த ஸ்டாலின் https://t.co/xJYynxuKZb</t>
  </si>
  <si>
    <t>party strategy / Leap Manifesto</t>
  </si>
  <si>
    <t>@acoyne Arguably, this serves the interests of the Carney Liberals more than PP and the CPC. If the federal NDP carry the Leap Manifesto 2.0 into the next election this benefits LPC over the cons. A stronger NDP gives a better road to victory for the Conservatives. My two cents.</t>
  </si>
  <si>
    <t>election manifesto / campaign</t>
  </si>
  <si>
    <t>#DMKGovt - Election manifesto from 2021.😂😂😂😊
#Dmkfail2026 #DMKCampaign
#dmk2026
https://t.co/Q2rMau4wX6</t>
  </si>
  <si>
    <t>party leadership / ideology</t>
  </si>
  <si>
    <t>The NDP is dying where it all began.
The NDP’s parent party, the CCF, was born in Alberta and Saskatchewan.
The founding Convention was in Calgary in 1932, followed by the Regina Manifesto in 1933.
With the election of radical left wing wokester Avi Lewis, the party is being https://t.co/cPhDDAG1I9</t>
  </si>
  <si>
    <t>The NDP is dying where it all began.
The NDP’s parent party, the CCF, was born in Alberta and Saskatchewan.
The founding Convention was in Calgary in 1932, followed by the Regina Manifesto in 1933.
With the election or radical left wing wokester Avi Lewis, the party is being https://t.co/6ebvg7sWe2</t>
  </si>
  <si>
    <t>@LeonieC @LondonAssembly @Ed_Miliband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</si>
  <si>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election manifesto / age filter policy</t>
  </si>
  <si>
    <t>Why is that restricted to just inside 18 age filter ?
 And it's coming as election manifesto . They could have implemented anytime in 4 years of their period . Not that TN never had any such cases in these 4 years https://t.co/nD28VlgqPe</t>
  </si>
  <si>
    <t>@lukeakehurst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</si>
  <si>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@antongeorgiou_ @LibDems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</si>
  <si>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DMK Election Manifesto 
#DMKWins https://t.co/MGC90E4tXB</t>
  </si>
  <si>
    <t>election manifesto / electoral support</t>
  </si>
  <si>
    <t>இது மட்டும் நடந்தா , இன்னும் 50 வருசம் திமுக தான்.
#dmk #election #cmstalin #manifesto #thanthitv https://t.co/IBOVlKQtll</t>
  </si>
  <si>
    <t>manifesto credibility / unfulfilled promises</t>
  </si>
  <si>
    <t>@mithunraman @VAAGAISUDAVAA That is because, 2021 election manifesto was over pushed and none cannot be fullfilled..
People later came to know it was a bait.
DMK lost the credibility on the poll promises..</t>
  </si>
  <si>
    <t>election manifesto / welfare and development schemes</t>
  </si>
  <si>
    <t>DMK’s election manifesto is always impressive. practical, modern and focused on development.
Schemes like BF program &amp;amp; laptops for students well know CM will do it even before manifesto.
New ones like 
-Women’s household coupons, 
-Childcare support for working women,</t>
  </si>
  <si>
    <t>DMK 2026 election manifesto</t>
  </si>
  <si>
    <t>🖤❤️🌅 DMK 2026 ELECTION MANIFESTO 💥💥 https://t.co/1FMdXRyac8</t>
  </si>
  <si>
    <t>@RajSK_28 Nee sollithanya theriyum dmk election manifesto vittanga nu</t>
  </si>
  <si>
    <t>election manifesto vs actions during governing term</t>
  </si>
  <si>
    <t>Why couldn’t they do it in their five-year term? Why bring it up only in the election manifesto? They ruled from 2021–2026, right? https://t.co/hReIkF4Hvi</t>
  </si>
  <si>
    <t>@ZoeGarbett @hackneygreens @JeremyClancy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</si>
  <si>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manifesto / welfare programs (breakfast, financial assistance)</t>
  </si>
  <si>
    <t>@sprabhakaran792  Super Election Manifesto By DMK This Manifesto is Hero&amp;amp;Heroine as claimed by Our Hon CM M K Stalin Highlight is Morning Breakfast upto 8th STD. Financial Asstance to be increased to Rs1500 to Pudumaipen&amp;amp;Tamilpudalvan Rs8000Coupan for Homemakers Let us Vote DMK</t>
  </si>
  <si>
    <t>తమిళనాడు ఎన్నికలు సమీపిస్తున్న వేళ అధికార డీఎంకే పార్టీ మేనిఫెస్టోను విడుదల చేసింది.
Read More&amp;gt;&amp;gt; https://t.co/eekqV7YRyu
#tamilnadu #stalin #release #assembly #election #manifesto #RTV</t>
  </si>
  <si>
    <t>capital punishment / manifesto</t>
  </si>
  <si>
    <t>DMK's ideological position has always been against capital punishment. This announcement on the election manifesto, however earnest it may be, puts the ideological core in jeopardy and proves how fast it is receding from its own identity towards something that isn't real.</t>
  </si>
  <si>
    <t>manifesto / agricultural electricity (free pumpsets)</t>
  </si>
  <si>
    <t>இலவச மின்சாரம்
20 லட்சத்திற்கும் மேற்பட்ட விவசாயிகளுக்கு எவ்வித மீட்டரும் பொருத்தப்படாத நவீன மின்சார பம்புசெட் வழங்கப்படும்
- திமுக தேர்தல் அறிக்கையில் வாக்குறுதி
#dmk  #cmstalin  #election  #manifesto  #thanthitv https://t.co/N0hLdpXUOR</t>
  </si>
  <si>
    <t>manifesto / air coolers and AC provision</t>
  </si>
  <si>
    <t>Election manifesto la Air cooler AC mattum balance iruku athaium sonna nalla irukum ~ https://t.co/r9qBX5zRC4</t>
  </si>
  <si>
    <t>DMK scam election manifesto https://t.co/iNYVn4K3Ot</t>
  </si>
  <si>
    <t>DMK manifesto / election 2026</t>
  </si>
  <si>
    <t>DMK Manifesto | திமுக தேர்தல் வாக்குறுதிகள் Highlights
DMK | DMK manifesto | Election 2026  
#DMK #DMKManifesto #Election2026 #Newstamil24x7 https://t.co/dNLkbq8G4m</t>
  </si>
  <si>
    <t>vickneswarang</t>
  </si>
  <si>
    <t>@vickneswarang Yes correct this failure election manifesto</t>
  </si>
  <si>
    <t>DMK election manifesto / campaign momentum</t>
  </si>
  <si>
    <t>@_ImVasu @kodi_sankar3 @EPSTamilNadu காங்கிரஸ் இன்னும் வேட்பாளர் போடல,DMK Election Manifesto வந்தத எவனும் கண்டுக்கல🤣
DMK Slowly Losing its Momentum</t>
  </si>
  <si>
    <t>Panda</t>
  </si>
  <si>
    <t>@itisprashanth Panda after dmk election manifesto release 😂😂 https://t.co/GQbEp1Y5mc</t>
  </si>
  <si>
    <t>Rangaraj Pandey</t>
  </si>
  <si>
    <t>DMK election manifesto / candidates (live coverage)</t>
  </si>
  <si>
    <t>🔴Rangaraj Pandey Latest Live On TVK Candidates | DMK Election Manifesto ... https://t.co/KFR7vTDq7y via @YouTube</t>
  </si>
  <si>
    <t>infrastructure policy / Integrated Bus Terminus (IBT)</t>
  </si>
  <si>
    <t>DMK Election Manifesto 2026:
Integrated Bus Terminus 🚌
New Modern Integrated Bus Terminus will be established in the cities with heavy congested bus stands.
So, the top most priority should be given to #Salem in this regard to establish IBT in Salem. https://t.co/n4WOF3RjQg</t>
  </si>
  <si>
    <t>DMK manifesto</t>
  </si>
  <si>
    <t>Wow, the DMK manifesto is a complete letdown. I never thought they would come up with this kind of idea 😅
I think they are overconfident that they can win the election based on their five years of rule. Otherwise, this manifesto doesn’t make any sense at all 😵
Kanimozhi akka https://t.co/VYWipdaFw7</t>
  </si>
  <si>
    <t>DMK leadership (M.K. Stalin / Kanimozhi / Udhaystalin)</t>
  </si>
  <si>
    <t>education loan waiver / manifesto promises</t>
  </si>
  <si>
    <t>@DMKITwing @arivalayam @mkstalin @KanimozhiDMK @Udhaystalin we expected education loan waiver in this manifesto but it was not been given in 2021 and in 2026 election manifesto too</t>
  </si>
  <si>
    <t>manifesto promises for homemakers (appliance giveaways)</t>
  </si>
  <si>
    <t>https://t.co/QEUEysHICF #sharetamil #DMK #Election #Manifesto #2026  #For #Homemakers: #TV, #Fridge, #Washing #Machine, #MicrowaveOven</t>
  </si>
  <si>
    <t>Chief Minister (unspecified)</t>
  </si>
  <si>
    <t>anti-drug task force / law and order (manifesto)</t>
  </si>
  <si>
    <t>@PttvNewsX "ANTI DRUG TASK FORCE" will be setup and It will be under the direct supervision of the Chief Minister : AIADMK Election Manifesto</t>
  </si>
  <si>
    <t>call for input on election manifesto</t>
  </si>
  <si>
    <t>What is Our Election Manifesto!??
Comment below:</t>
  </si>
  <si>
    <t>campaign promises / manifesto not delivered</t>
  </si>
  <si>
    <t>@Pijush_hazarika @INCAssam @himantabiswa Congress's promises are limited only this the election campaigns and manifesto! Never get to the see the reality!</t>
  </si>
  <si>
    <t>unemployment financial assistance for graduates/diploma holders (manifesto)</t>
  </si>
  <si>
    <t>₹4,000 per month will be provided to unemployed graduates above age of 29 and ₹2,500 to diploma holders 
#TVK Election Manifesto https://t.co/f5xJ2wVDmt</t>
  </si>
  <si>
    <t>aid for women, higher pensions, expanded free electricity and laptops for students, as the DMK released its election manifesto. patronage and distrubution of largesse to key vote blocs in exchange for votes the key to Indian politics</t>
  </si>
  <si>
    <t>infrastructure / urban planning</t>
  </si>
  <si>
    <t>DMK Election Manifesto 2026:
Complete Streets 🛣️
Urban Streets to get wide footpaths, Trees etc.,.
#Salem https://t.co/CcdZTqJRDT</t>
  </si>
  <si>
    <t>#VoteforDMK #dravidamodel 
2026 DMK's election manifesto
                 https://t.co/DDu1QsOXC1</t>
  </si>
  <si>
    <t>RishiJoeSanu</t>
  </si>
  <si>
    <t>election manifesto / policy execution</t>
  </si>
  <si>
    <t>@RishiJoeSanu "Offerings" should be in the election manifesto. Proper ideas with their plan of execution.</t>
  </si>
  <si>
    <t>usamakbhatti</t>
  </si>
  <si>
    <t>local bodies election / manifesto</t>
  </si>
  <si>
    <t>@usamakbhatti 2. Get Kursi /" Zamam e Kaar to Saliheen" through local bodies election with broad based election manifesto based on common issues faced by all and without ideological baggage.</t>
  </si>
  <si>
    <t>We are living in a country that saying this in a election manifesto as some kind of achievement https://t.co/0FfONzvOzI</t>
  </si>
  <si>
    <t>welfare / direct cash transfers</t>
  </si>
  <si>
    <t>ADMK election manifesto is the Hero… 
It’s 10000 + Fridge… 
So with the 10k you can spend it in any way that suits the families situation. 
So this is the best 👍 https://t.co/LhYtBS0jhA</t>
  </si>
  <si>
    <t>election manifesto / media coverage</t>
  </si>
  <si>
    <t>@ThanthiTV best election manifesto🤡😂</t>
  </si>
  <si>
    <t>DMK Election Manifesto: மு.க.ஸ்டாலின் தந்த முக்கியமான 40 வாக்குறுதிகள்! என்னென்ன?
https://t.co/Fiz9Wu1WQZ
#DMK #MKStalin #Electionmanifesto</t>
  </si>
  <si>
    <t>party switching / resignation / manifesto compliance</t>
  </si>
  <si>
    <t>@INC_Ponguleti @SrinivasKamani2 First please note that the 10 MLAs switched over to Congress party should resign as per the manifesto of @INCIndia One’s absence is not the legitimate reason to resign but the election manifesto sweared on the Dr.Baba Saheb Ambedkar’s constitution and the @RahulGandhi carrying</t>
  </si>
  <si>
    <t>welfare schemes / election manifesto publicity</t>
  </si>
  <si>
    <t>I request @AIADMKOfficial @AIADMKITWINGOFL to make the ₹10,000 fund scheme and Fridge scheme to reach every corners of the state! Please advertise it more make it as the talk of the election! Even a child should get to know about this election manifesto!! Make it happen https://t.co/SmSvqeWkLY</t>
  </si>
  <si>
    <t>manifesto / election performance</t>
  </si>
  <si>
    <t>@CheGuevaraOffi1 Eppadiyum neenga election la lose than panna poringa 😂
Candidate wise sappaiya aakitinga 
Manifesto kooda outdated ta Iruku 
#byebyestalin 😂</t>
  </si>
  <si>
    <t>freebies in election manifesto</t>
  </si>
  <si>
    <t>Kindly stop announcing freebies in the election manifesto.
@mkstalin @EPSTamilNadu @TVKVijayHQ</t>
  </si>
  <si>
    <t>@News18TamilNadu Election manifesto hero ADMK than....</t>
  </si>
  <si>
    <t>manifesto / coupon/credit scheme criticism</t>
  </si>
  <si>
    <t>#Dmkfails manifesto is a cut copy paste of #Admk ‘s manifesto ! These coupons will never work as shop owners will never accept the credit system from govt and given the track record of #Dmk in fulfilling the election manifesto it’s a big zero 🤣 #Admk promised 10k direct credit. https://t.co/GcS6aMB7j7</t>
  </si>
  <si>
    <t>logistics skill development (manifesto policy)</t>
  </si>
  <si>
    <t>Salem; Thoothukudi, Tamil Nadu</t>
  </si>
  <si>
    <t>Salem; Thoothukudi</t>
  </si>
  <si>
    <t>DMK Election Manifesto 2026:
Logistics Related Skill Development Center will be established in Salem &amp;amp; Thoothukudi 🚚🚒
#Salem #Logitics https://t.co/xFDD8zYCY8</t>
  </si>
  <si>
    <t>CM Stalin</t>
  </si>
  <si>
    <t>manifesto / election policy</t>
  </si>
  <si>
    <t>DMK Manifesto | CM Stalin | "பசிக்கு உணவு என்பது..." - துரை கருணா சொன்ன பாயிண்ட் https://t.co/ii26ZWVsgX 
#dmk  #cmstalin  #election  #manifesto  #thanthitv</t>
  </si>
  <si>
    <t>Jeremy Corbyn</t>
  </si>
  <si>
    <t>internal party conflict / manifesto</t>
  </si>
  <si>
    <t>@Al61982 @johnmcdonnellMP @marthasydenham I’m referring to his behaviour since the election &amp;amp; the manifesto he was happy to stand &amp;amp; now challenges at every turn. He’s already lost the whip once, if it happens again he won’t get it back. A lot of us won’t be too unhappy with that. He &amp;amp; Corbyn almost killed the party!</t>
  </si>
  <si>
    <t>economic development / infrastructure (Global Talent Gateway)</t>
  </si>
  <si>
    <t>DMK Election Manifesto 2026:
Global Talent Getaway in Salem 🏛️
To address and capitalize on these changes, 'Global Talent Gateway' with world-class infrastructure facilities will be established in the metropolitan cities of Chennai, Trichy, Madurai, #Salem and Coimbatore to https://t.co/nykVZWBDWw</t>
  </si>
  <si>
    <t>welfare policy / manifesto benefits</t>
  </si>
  <si>
    <t>CM Stalin | DMK Manifesto | மாதம் ரூ.2000.. புதிய வீடுகள்.. மாணவ, மாணவிகளுக்கு ரூ.1500, மடிக்கணினி.. https://t.co/lLo1pHTeVC 
#dmk  #cmstalin  #election  #manifesto  #thanthitv</t>
  </si>
  <si>
    <t>manifesto / AI policy</t>
  </si>
  <si>
    <t>Breaking| DMK Manifesto | திமுக தேர்தல் அறிக்கையில் இடம்பிடித்த AI | CM ஸ்டாலின் எதிர்பாரா அறிவிப்பு https://t.co/wdkuYIIjGU 
#dmk  #cmstalin  #election  #manifesto  #thanthitv</t>
  </si>
  <si>
    <t>திமுக தேர்தல் அறிக்கை!
Dmk Election Manifesto!
#dmk #tamilnadu https://t.co/2DNJxmerNt</t>
  </si>
  <si>
    <t>திமுக தேர்தல் அறிக்கை!
Dmk Election Manifesto!
#dmk #tamilnadu https://t.co/xjSDpkqpKW</t>
  </si>
  <si>
    <t>திமுக தேர்தல் அறிக்கை!
Dmk Election Manifesto!
#dmk #tamilnadu https://t.co/1b9O485Fb7</t>
  </si>
  <si>
    <t>@A_n_b_e_S_i_vam @mkstalin Masterpiece! We can expect those in the next TVK election manifesto. DMK will run away! 😂</t>
  </si>
  <si>
    <t>southern polls / election campaign</t>
  </si>
  <si>
    <t>South India (Kerala, Tamil Nadu)</t>
  </si>
  <si>
    <t>Super Sunday Election Faceoff
PM Modi's Southern Poll Blitz
Big Push In Poll-Bound Kerala
Slams LDF-UDF 'Unsaid Alliance'
In TN, Stalin Prepares Firewall
Pro-Women Push In Manifesto
Can BJP Breach South Fortress?
Watch @TheNewshour Special Edition with @Swatij14 https://t.co/Dy6olfsaPz</t>
  </si>
  <si>
    <t>DMK manifesto / TN election</t>
  </si>
  <si>
    <t>திமுகவின் 50 தேர்தல் வாக்குறுதிகள் என்ன என்ன தெரியுமா?| DMK Manifesto 2026 | MK Stalin | TN Election
#dmkmanifesto #dmkcandidates #dmk #mkstalin #tamilnaduelection2026 #ibctamil https://t.co/DZ64dupTiD</t>
  </si>
  <si>
    <t>election manifesto (request to publish video)</t>
  </si>
  <si>
    <t>@SavukkuOfficial Separate Video potu Election Manifesto va Mudichi vidungaa bro https://t.co/xscwBLh2EU</t>
  </si>
  <si>
    <t>If DMK loses 2026 elections, the single most important reason will be its Election Manifesto.
#NoVoteForDMK https://t.co/Vyl4DWPWa9</t>
  </si>
  <si>
    <t>SubhalakVenkat</t>
  </si>
  <si>
    <t>how to download election manifestos</t>
  </si>
  <si>
    <t>@SubhalakVenkat @Suddi1974 Select 'election manifesto' from the Resources drop down menu on the top right corner of the homepage and you can easily download the election manifestos of the years 2019, 2021, 2024 &amp;amp; 2026</t>
  </si>
  <si>
    <t>DMK manifesto / infrastructure (railway line)</t>
  </si>
  <si>
    <t>Salem / Coimbatore, Tamil Nadu</t>
  </si>
  <si>
    <t>DMK Election Manifesto 2026:
New Railway Line 🛤️
Salem - Gobichettipalayam - Annur - Coimbatore Railway Line 
#Salem #Coimbatore https://t.co/2QsQbTm6HD</t>
  </si>
  <si>
    <t>manifesto - welfare benefit for homemakers</t>
  </si>
  <si>
    <t>வருமான வரி செலுத்தாத இல்லத்தரசிகளுக்கு ரூ.8 ஆயிரம் மதிப்பிலான கூப்பன் வழங்கப்படும் - #திமுக தலைவர் #ஸ்டாலின் #தேர்தல்_வாக்குறுதி
#DMK #election #manifesto #homeappliance https://t.co/7ZlgmIjux2</t>
  </si>
  <si>
    <t>campaign strategy / advertising</t>
  </si>
  <si>
    <t>@Loga_70 @aegadhesi @EPSTamilNadu @satyenaiadmk Yes
ADMK manifesto is Hero of this election 2026
@satyenaiadmk 
@AIADMKITWINGOFL 
@Vijayabaskarofl 
Must make videos of Anti-DMK nd ADMK manifesto to reach everyone household 
Must make reels nd youtube ads, game ads, website ads, google ads nd TV ads 
Most important to win</t>
  </si>
  <si>
    <t>@saravofcl D.M.K's 2.0 election manifesto is pragmatic, productive and promising. On the whole it is progressive.</t>
  </si>
  <si>
    <t>criminal justice policy - death penalty for child sexual assault</t>
  </si>
  <si>
    <t>serious</t>
  </si>
  <si>
    <t>#DMKManifesto2026 #VoteForDMK #DMK4TN`மரண தண்டனை’ சட்டம்
8 வயதுக்குட்பட்ட சிறுமிகளை பாலியல் வன்கொடுமை செய்தால் மரண தண்டனை அளிக்கும் சட்டம் நிறைவேற்றப்படும் 
- திமுக தேர்தல் வாக்குறுதி
#dmk #election #cmstalin #manifesto #thanthitv https://t.co/bbb3SIg6iq</t>
  </si>
  <si>
    <t>@arvindgunasekar @ilangovana1979 D.M.K's 2.0 election manifesto is pragmatic, productive and promising. On the whole it is progressive.</t>
  </si>
  <si>
    <t>manifesto - number of pledges</t>
  </si>
  <si>
    <t>525 வாக்குறுதிகள் 
 கடந்த 2021 தேர்தலின்போது, 
505 வாக்குறுதிகள் அடங்கிய தேர்தல் அறிக்கையை திமுக வெளியிட்டிருந்த நிலையில், இப்போது வெளியிட்டுள்ள 2026 தேர்தல் அறிக்கையில் 50 தலைப்புகளில் 525 தேர்தல் வாக்குறுதிகள்
#dmk #election #cmstalin #manifesto #thanthitv https://t.co/cpvDIId3or</t>
  </si>
  <si>
    <t>D.M.K's 2.0 election manifesto is pragmatic, productive and promising. On the whole it is progressive.</t>
  </si>
  <si>
    <t>DMK Manifesto | தேர்தல் வாக்குறுதிகள் வெளியீடு
2026 சட்டமன்ற தோ்தலுக்கான வாக்குறுதிகளை வெளியிட்டார் திமுக தலைவரும் முதல்வருமான மு.க.ஸ்டாலின்
DMK | DMK manifesto | Election 2026
#DMK | #DMKManifesto | #Election2026 | #Newstamil24x7 | #tamilnews https://t.co/BY8MZzcxQz</t>
  </si>
  <si>
    <t>election manifesto; welfare benefits</t>
  </si>
  <si>
    <t>DMK Election Manifesto | డీఎంకే మేనిఫెస్టో రిలీజ్: మహిళలకు నెలకు రూ.2,000, ఫ్రీ లాప్‌టాప్‌లు.. స్టాలిన్ వరాల జల్లు..! | త్రినేత్ర News
https://t.co/goznY6ZeQS</t>
  </si>
  <si>
    <t>healthcare; government hospitals; manifesto criticism</t>
  </si>
  <si>
    <t>First in last 5years check if any government hospital was running properly marathon minister didn’t even looked into single issue. Waste election manifesto STALIN sir @dmkfails https://t.co/uYyVxhVDCW</t>
  </si>
  <si>
    <t>welfare coupons/appliance subsidies</t>
  </si>
  <si>
    <t>#DMK Election Manifesto: ₹8000 Coupon For Housewives To Buy TV, Fridge, Washing Machine,...etc.  🤝
#tamilcinemaactors https://t.co/fmH4H6JCpI</t>
  </si>
  <si>
    <t>election rally; manifesto release</t>
  </si>
  <si>
    <t>Phatasuti Ghat, Nowboicha, Lakhimpur district</t>
  </si>
  <si>
    <t>At an election rally held at Phatasuti Ghat in the Nowboicha Assembly constituency of Lakhimpur district, he campaigned for candidates of the Congress-led alliance and also released the party’s election manifesto.</t>
  </si>
  <si>
    <t>infrastructure; logistics (Multi Modal Logistics Park)</t>
  </si>
  <si>
    <t>Tamil Nadu (Chennai, Tuticorin, Salem)</t>
  </si>
  <si>
    <t>DMK Election Manifesto 2026:
MMLP 🚒
3 New Multi Model Logistics Park will be created in Tamilnadu.
Chennai &amp;amp; Tuticorin is already getting MMLP. Hope Salem will get one from this 3 new #MMLP.
PS: Logistics related Skill Development Center is promised for #Salem by DMK. https://t.co/2GLCRd3rZp</t>
  </si>
  <si>
    <t>Thanthi TV</t>
  </si>
  <si>
    <t>women's safety; manifesto criticism; media</t>
  </si>
  <si>
    <t>@ThanthiTV Is this an election manifesto, it's a basic safety  that every girl should have . Election minded fools</t>
  </si>
  <si>
    <t>election manifesto (request for manifesto book)</t>
  </si>
  <si>
    <t>@Surya_BornToWin @kirthiga_dmk @Hereprak அண்ணா, நம்ம election manifesto book எங்க கிடைக்கும்?</t>
  </si>
  <si>
    <t>இது ல உள்ள எல்லாரும் தோக்கனும் 
Election Manifesto https://t.co/dmvBW6OMZ0</t>
  </si>
  <si>
    <t>Bio CNG plants / sustainable energy</t>
  </si>
  <si>
    <t>Salem, Chennai, Coimbatore, Madurai, Tambaram, Erode, Trichy, Tiruppur, Nellai, Tuticorin, Tanjore</t>
  </si>
  <si>
    <t>DMK Election Manifesto 2026:
Bio CNG Plant in Salem ♻️
Bio CNG Plants will be established in #Salem, Chennai, Coimbatore, Madurai, Tambaram, Erode, Trichy, Tiruppur, Nellai, Tuticorin &amp;amp; Tanjore.
#Salem #BioCNG https://t.co/Cm5sSrWVNf</t>
  </si>
  <si>
    <t>cultural centre / cultural infrastructure</t>
  </si>
  <si>
    <t>Salem, Chennai, Coimbatore, Madurai, Trichy</t>
  </si>
  <si>
    <t>DMK Election Manifesto 2026:
Cultural Centre in Salem 🎭
Modern Cultural Convention Centre will be established in the cities of #Salem, Chennai, Coimbatore, Madurai &amp;amp; Trichy. https://t.co/VnhxdVlU5C</t>
  </si>
  <si>
    <t>DMK manifesto / MK Stalin coverage</t>
  </si>
  <si>
    <t>MK Stalin | DMK Manifesto | "டோக்கன்னு சொன்னதும் பயந்துட்டேன்.." | லிஸ்ட் போட்டு தமிழிசை பதிலடி https://t.co/J2SLbKpYiq 
#dmk  #cmstalin  #election  #manifesto  #thanthitv</t>
  </si>
  <si>
    <t>manifesto commitments / development &amp; welfare</t>
  </si>
  <si>
    <t>DMK's Top 10 election commitments...
"Progressive, development oriented &amp;amp; people's welfare  manifesto".
MKS 2.0 Loading 
#VoteForDMK https://t.co/GM942zJzS1</t>
  </si>
  <si>
    <t>E-bus / public transport expansion</t>
  </si>
  <si>
    <t>Salem, Trichy, Nellai, Erode, Tanjore</t>
  </si>
  <si>
    <t>DMK Election Manifesto 2026:
E-Bus 🚎
E-bus scheme will be expanded to the cities of Salem, Trichy, Nellai, Erode &amp;amp; Tanjore.
#Salem #EBus https://t.co/p7A6y98tTo</t>
  </si>
  <si>
    <t>manifesto criticism</t>
  </si>
  <si>
    <t>ஹீரோ...ஹீரோயின் திட்டம் தான் திமுக தேர்தல் அறிக்கை..!
DMK | DMK manifesto | Election 2026
#DMK #DMKManifesto #Election2026 #Newstamil24x7 https://t.co/83WfZPnogx</t>
  </si>
  <si>
    <t>DMK Manifesto | "ஹீரோ மட்டுமில்ல.. ஹீரோயினும் இதுதான்"| CM ஸ்டாலின் சொல்ல சொல்ல அதிரவிட்ட தொண்டர்கள் https://t.co/LR1A4xxmQU 
#dmk  #cmstalin  #election  #manifesto  #thanthitv</t>
  </si>
  <si>
    <t>agro industrial parks / agriculture</t>
  </si>
  <si>
    <t>Yercaud, Salem, Tamil Nadu</t>
  </si>
  <si>
    <t>DMK Election Manifesto:
Agro Industrial Park 🌽
Agro Industrial Parks will be established in Yercaud &amp;amp; Salem for value added agro products in the region.
#Salem #Yercaud https://t.co/CLdLTVUYrK</t>
  </si>
  <si>
    <t>After hearing @arivalayam 2026 manifesto 
It's a sure shot @TVKVijayHQ @TVKPartyHQ #TVKVijay‌ gonna decide this election 
His manifesto is soo well covered in every aspect ♥️ https://t.co/4TnGgBTHOM</t>
  </si>
  <si>
    <t>missing manifesto promises (gas subsidy, electric bill cycle)</t>
  </si>
  <si>
    <t>Only 2 Questions for Stalin who published election manifesto today 
What happend to ₹100 Subsidy for Gas cylinder and monthly once pay cycle of Electric bill  ?? @AdmkStudentWing @AIADMKOfficial @BJP4India @arivalayam @mkstalin @EPSTamilNadu @</t>
  </si>
  <si>
    <t>candidate competence / election manifesto</t>
  </si>
  <si>
    <t>@AazimKassim @TVKVijayHQ Please know who you are vouching for. Vijay may be a good man but dont know a thing about politics and his election manifesto is a standing example of it. All his speeches are scripted, rehearsed, and he delivers them like movie dialouges. Please vote sensibly, not emotionally.</t>
  </si>
  <si>
    <t>election manifesto and execution</t>
  </si>
  <si>
    <t>That’s is the strength of DMK, catching people’s pulse and what is needed for them.. No one can match DMK in election manifesto and it’s execution https://t.co/fu0Cl8gq8Z</t>
  </si>
  <si>
    <t>@BasilTheGreat @Jigglett2 Fake like Labours election manifesto</t>
  </si>
  <si>
    <t>regional development plan / budget</t>
  </si>
  <si>
    <t>DMK Election Manifesto 2026:
Regional Development Plan 🏙️
Regional Development Plans will be developed in 20,000 crores.
West, North, Delta &amp;amp; South Regions will be developed.
#Salem https://t.co/phNC0cgkTQ</t>
  </si>
  <si>
    <t>electricity as election manifesto</t>
  </si>
  <si>
    <t>Nigerians keep proving them right so yeah. All my life, every government has used electricity as their election manifesto 😂😂😂😂 https://t.co/FQyH7f3AAk</t>
  </si>
  <si>
    <t>Good election manifesto except for point number 1 and 3 https://t.co/psaZ5dBoQr</t>
  </si>
  <si>
    <t>education / AI (manifesto promise)</t>
  </si>
  <si>
    <t>ஏஐ பாடப்பிரிவு
அனைத்து பட்டப்படிப்புகளிலும் 
AI பாடப்பிரிவு உருவாக்கப்படும். 
AI பாடப்பிரிவுக்கான ஆசிரியர்களுக்கு உடனடியாக பயிற்சி வழங்கப்படும்
- திமுக தேர்தல் வாக்குறுதி
#dmk #election #cmstalin #manifesto #thanthitv https://t.co/J6DkEKVHos</t>
  </si>
  <si>
    <t>welfare / school breakfast program and women's entitlement (manifesto)</t>
  </si>
  <si>
    <t>#திமுக தேர்தல் வாக்குறுதி : காலை உணவுத்திட்டம் - கூடுதலாக 15 லட்சம் மாணவர்கள் பயன்பெறும் வகையில் - 8 ஆம் வகுப்பு வரை விரிவாக்கப்படும். மகளிர் உரிமைத் தொகை 2000 ரூபாயாக உயர்த்தப்படும் 
#DMK #election #manifesto #TNElection https://t.co/6ZfZHVowTP</t>
  </si>
  <si>
    <t>DMK Manifesto | தேர்தல் வாக்குறுதிகள் வெளியீடு
2026 சட்டமன்ற தோ்தலுக்கான வாக்குறுதிகளை வெளியிட்டார் திமுக தலைவரும் முதல்வருமான மு.க.ஸ்டாலின்
DMK | DMK manifesto | Election 2026
#DMK | #DMKManifesto | #Election2026 | #Newstamil24x7 | #tamilnews https://t.co/5AGKLhE0fv</t>
  </si>
  <si>
    <t>Every manifesto comes with false promises. So choose wisely before the election rather falling for irrelevant manifesto. #ElectionNow</t>
  </si>
  <si>
    <t>infrastructure/parks (Semmozhi Poonga)</t>
  </si>
  <si>
    <t>DMK Election Manifesto 2026:
Semmozhi Poonga 🏞️
50 Semmozhi Poonga will be established. All Municipal Corporations and key Municipalities to get Semmozhi Poonga. 
Salem Semmozhi Poonga works are underway.
#Salem #SemmozhiPoonga https://t.co/oywHZ8x45C</t>
  </si>
  <si>
    <t>DMK Manifesto | CM Stalin | TN Election | அடுத்தடுத்து மெகா திட்டங்களை அறிவித்த முதல்வர் ஸ்டாலின்  
#dmkmanifesto #cmstalin #mkstalin #tnelection2026 #electioncommission #tnelection #election2026 #electionswiththanthitv #thanthitv #therthalthiruvizha https://t.co/vY8Oo8HHH4</t>
  </si>
  <si>
    <t>"ஹீரோவும் ஹீரோயின்னும்.."
"2021 தேர்தல் அறிக்கையின் போது அதை ஹீரோ என்றோம். இப்போது ஹீரோ மட்டுமல்ல.. ஹீரோயின்னும் இதுதான்
ஹீரோ ஹீரோயின்களுக்குரிய வாக்குறுதிதான் திமுகவின் 
தேர்தல் அறிக்கை"
-திமுக தேர்தல் அறிக்கையில் வாக்குறுதி
#dmk  #cmstalin  #election  #manifesto  #thanthitv https://t.co/t1YDSHxmsv</t>
  </si>
  <si>
    <t>Palanivel Thiaga Rajan; TRB Rajaa</t>
  </si>
  <si>
    <t>manifesto release/event</t>
  </si>
  <si>
    <t>DMK leaders Palanivel Thiaga Rajan and TRB Rajaa at the release of the DMK election manifesto in Chennai. @arivalayam @TRBRajaa @ptrmadurai @SindhuHarih https://t.co/frnNDa0Vob</t>
  </si>
  <si>
    <t>leasehold reform/housing policy</t>
  </si>
  <si>
    <t>@natasghar @WelshConserv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</si>
  <si>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@AcornLiverpool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</si>
  <si>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M.K.Stalin</t>
  </si>
  <si>
    <t>AI education / curriculum</t>
  </si>
  <si>
    <t>ஏஐ பாடப்பிரிவு
அனைத்து பட்டப்படிப்புகளிலும் 
AI பாடப்பிரிவு உருவாக்கப்படும். 
AI பாடப்பிரிவுக்கான ஆசிரியர்களுக்கு உடனடியாக பயிற்சி வழங்கப்படும்
- திமுக தேர்தல் வாக்குறுதி
#dmk #election #cmstalin #manifesto #thanthitv https://t.co/gLiEK08LOI</t>
  </si>
  <si>
    <t>women's welfare / social benefits</t>
  </si>
  <si>
    <t>#DMKManifesto2026
DMK Election Manifesto - Key Promises:
1. Kalaignar Magalir Urumai Thogai will be ₹2000 every month. New eligible women to be added every year. Going forward too, women will proudly travel free* on buses through Vidiyal Payanam
2. Chief Minister's Breakfast</t>
  </si>
  <si>
    <t>criminal justice / death penalty for sexual violence</t>
  </si>
  <si>
    <t>🔴LIVE : Dmk Manifesto || "வன்கொடுமை செய்தால் மரண தண்டனை" - திமுக தேர்தல் அறிக்கையில் அதிரடி https://t.co/C7hP1PVBte 
#dmk  #cmstalin  #election  #manifesto  #thanthitv</t>
  </si>
  <si>
    <t>manifesto release / political event</t>
  </si>
  <si>
    <t>DMK President M.K.Stalin, at the release of the DMK election manifesto in Chennai. @mkstalin
@arivalayam
@KanimozhiDMK @SindhuHarih https://t.co/KqyAZJvFCI</t>
  </si>
  <si>
    <t>campaign promotion / dissemination</t>
  </si>
  <si>
    <t>Folks 
We need to spread TVK election Manifesto and Candidate pictures.</t>
  </si>
  <si>
    <t>IT infrastructure / TIDEL Park</t>
  </si>
  <si>
    <t>DMK Election Manifesto 2026:
TIDEL Park 🧑‍💻
TIDEL Neo in Every Districts &amp;amp; Full Fledged TIDEL Parks in cities where it is needed.
Salem badly needs full fledged TIDEL Park @arivalayam @mkstalin @TRBRajaa 
#Salem #TIDELPark https://t.co/ZEO7Cl5wYq</t>
  </si>
  <si>
    <t>manifesto committee / release</t>
  </si>
  <si>
    <t>Kanimozhi Karunanidhi, Head, DMK’s 2026 Assembly election manifesto committee, at the release of the manifesto in Chennai. @mkstalin
@arivalayam
@KanimozhiDMK  @SindhuHarih https://t.co/waXCuupGqV</t>
  </si>
  <si>
    <t>criminal justice / death penalty for child sexual abuse</t>
  </si>
  <si>
    <t>`மரண தண்டனை’ சட்டம்
8 வயதுக்குட்பட்ட சிறுமிகளை பாலியல் வன்கொடுமை செய்தால் மரண தண்டனை அளிக்கும் சட்டம் நிறைவேற்றப்படும் 
- திமுக தேர்தல் வாக்குறுதி
#dmk #election #cmstalin #manifesto #thanthitv https://t.co/qgqwMETaRB</t>
  </si>
  <si>
    <t>election campaign and alliance management</t>
  </si>
  <si>
    <t>@sreeramjvc Alliance management - Adv Admk
Election manifesto - Adv Admk
Now only thing waiting for Admk is Election work in booth level... Teemuke media persons shows their grim face in mass media is a good sign for Tamilnadu</t>
  </si>
  <si>
    <t>திமுக தேர்தல் அறிக்கை!
Dmk Election Manifesto!
#dmk #tamilnadu https://t.co/izRUuoDngh</t>
  </si>
  <si>
    <t>election manifesto (welfare benefits/coupons)</t>
  </si>
  <si>
    <t>DMK ``ரூ.8000 கூப்பன் மட்டுமில்ல.. இன்னும் நிறைய’’ - திமுக தேர்தல் அறிக்கையை பிரித்து மேய்ந்த சுபேர் https://t.co/PaVtvXd7zD 
#dmk  #cmstalin  #election  #manifesto  #thanthitv</t>
  </si>
  <si>
    <t>திமுக தேர்தல் அறிக்கை!
Dmk Election Manifesto!
#dmk #tamilnadu https://t.co/sH5pWCAOu3</t>
  </si>
  <si>
    <t>திமுக தேர்தல் அறிக்கை!
Dmk Election Manifesto!
#dmk #tamilnadu https://t.co/r3EyR3VgGl</t>
  </si>
  <si>
    <t>திமுக தேர்தல் அறிக்கை!
Dmk Election Manifesto!
#dmk #tamilnadu https://t.co/wZkz3N6qwG</t>
  </si>
  <si>
    <t>women's policies in manifesto</t>
  </si>
  <si>
    <t>DMK Manifesto 2026 | திமுக தேர்தல் அறிக்கையில் `பெண்கள் ஸ்பெஷல்’ https://t.co/isBLDl8UyJ 
#dmk  #cmstalin  #election  #manifesto  #thanthitv</t>
  </si>
  <si>
    <t>health policy / cancer treatment facility</t>
  </si>
  <si>
    <t>DMK Election Manifesto 2026:
Cancer Treatment Facility 🏥
Modern Cancer Treatment Facility will be established in Salem GH similar to one in Chennai. 
#Salem #Cancer https://t.co/3pAmw2mwSA</t>
  </si>
  <si>
    <t>Wes Streeting</t>
  </si>
  <si>
    <t>unfavored</t>
  </si>
  <si>
    <t>NHS / manifesto implementation</t>
  </si>
  <si>
    <t>@areyoflight @wesstreeting Is he trying to ruin NHS? They told us before the election that they’re going to fix our NHS. They’re not implementing their manifesto, but trying to do something that they never told us before the election, otherwise we wouldn’t vote them in.</t>
  </si>
  <si>
    <t>manifesto / election 2026</t>
  </si>
  <si>
    <t>DMK Manifesto | தேர்தல் வாக்குறுதிகள் வெளியீடு
2026 சட்டமன்ற தோ்தலுக்கான வாக்குறுதிகளை வெளியிட்டார் திமுக தலைவரும் முதல்வருமான மு.க.ஸ்டாலின்
DMK | DMK manifesto | Election 2026
#DMK | #DMKManifesto | #Election2026 | #Newstamil24x7 | #tamilnews https://t.co/UXuCGQZ7sm</t>
  </si>
  <si>
    <t>DMK Manifesto | தேர்தல் வாக்குறுதிகள் வெளியீடு
2026 சட்டமன்ற தோ்தலுக்கான வாக்குறுதிகளை வெளியிட்டார் திமுக தலைவரும் முதல்வருமான மு.க.ஸ்டாலின்
DMK | DMK manifesto | Election 2026
#DMK | #DMKManifesto | #Election2026 | #Newstamil24x7 | #tamilnews https://t.co/IFkvx38lxx</t>
  </si>
  <si>
    <t>favored</t>
  </si>
  <si>
    <t>manifesto / election preparedness</t>
  </si>
  <si>
    <t>📍ONLY DMK has to be careful about their election manifesto - so that they would be able to execute it all , when they win !!
📍All other parties can promise whatever they want !!!</t>
  </si>
  <si>
    <t>manifesto / health, education, employment, women empowerment</t>
  </si>
  <si>
    <t>#DravidianModel leadership manifesto is the #HeroHeroine of election. Impactful initiatives to increase health education employment initiatives and special emphasis to empower women.🙏#GCC @Anbil_Mahesh @CMOTamilnadu @ptrmadurai @SportsTN_ @TNIndMin @Subramanian_ma @tnforestdept https://t.co/pBeJM8yQZQ</t>
  </si>
  <si>
    <t>education policy / AI curriculum</t>
  </si>
  <si>
    <t>ஏஐ பாடப்பிரிவு
அனைத்து பட்டப்படிப்புகளிலும் 
AI பாடப்பிரிவு உருவாக்கப்படும். 
AI பாடப்பிரிவுக்கான ஆசிரியர்களுக்கு உடனடியாக பயிற்சி வழங்கப்படும்
- திமுக தேர்தல் வாக்குறுதி
#dmk #election #cmstalin #manifesto #thanthitv https://t.co/mjJatG8HkU</t>
  </si>
  <si>
    <t>clientelism / misuse of subsidies</t>
  </si>
  <si>
    <t>மத்திய அரசு கொடுத்த டிராக்டர் லோன்,டிராக்டர் மானியத்தைக் கூட பணம் வாங்கிக்கொண்டு உங்கள் கட்சிக்காரனுக்கு மட்டும்தான் கொடுத்தீர்கள் அதுபோல் இதுவும் உங்கள் கட்சிக்காரர்கள் மட்டுமே வழங்கப்படும்!!
#dmk  #cmstalin  #election  #manifesto  #thanthitv https://t.co/rFBMEfPTzT</t>
  </si>
  <si>
    <t>DMK Manifesto | தேர்தல் வாக்குறுதிகள் வெளியீடு
2026 சட்டமன்ற தோ்தலுக்கான வாக்குறுதிகளை வெளியிட்டார் திமுக தலைவரும் முதல்வருமான மு.க.ஸ்டாலின்
DMK | DMK manifesto | Election 2026
#DMK | #DMKManifesto | #Election2026 | #Newstamil24x7 | #tamilnews https://t.co/u3XqcAguUH</t>
  </si>
  <si>
    <t>manifesto / women's welfare allowance</t>
  </si>
  <si>
    <t>DMK Manifesto | உயர்ந்த உரிமைத்தொகை
மகளிர் உரிமைத்தொகை ரூ.2000-ஆக உயர்த்தி வழங்கப்படும்
புதுமைப் பெண் திட்டத்தில் பயன்பெறுவோருக்கு இனி ரூ.1,500 வழங்கப்படும்
- முதல்வர் ஸ்டாலின் தேர்தல் வாக்குறுதி
DMK | DMK manifesto | Election 2026
#DMK | #DMKManifesto | #Election2026 | https://t.co/gTrzobxKlr</t>
  </si>
  <si>
    <t>manifesto / coupon for housewives</t>
  </si>
  <si>
    <t>#BREAKING || திமுக தேர்தல் வாக்குறுதிகள் வெளியீடு...இல்லத்தரசிகளுக்கு ரூ.8000 கூப்பன்...!
DMK | DMK manifesto | Election 2026
#DMK #DMKManifesto #Election2026 #Newstamil24x7 https://t.co/Ij5fzUdLhp</t>
  </si>
  <si>
    <t>manifesto / election announcement</t>
  </si>
  <si>
    <t>திமுக தேர்தல் அறிக்கை  
#dmk #election #cmstalin #manifesto #thanthitv https://t.co/0dGeDYKGn6</t>
  </si>
  <si>
    <t>CM Stalin | DMK Manifesto | "வேறு எந்த மாநில அரசும் செய்யாத..." - முதல்வர் பேசப்பேச அதிர்ந்த அரங்கம் https://t.co/8QSPwXZBTw 
#dmk  #cmstalin  #election  #manifesto  #thanthitv</t>
  </si>
  <si>
    <t>திமுக தேர்தல் அறிக்கை
#dmk #election  #cmstalin  #manifesto  #thanthitv https://t.co/FrmEPamVgy</t>
  </si>
  <si>
    <t>manifesto / household subsidy (coupon)</t>
  </si>
  <si>
    <t>🚨₹8000 coupon for all housewife to buy household items like a TV, fridge and washing machine 
#DMK Election Manifesto</t>
  </si>
  <si>
    <t>திமுக தேர்தல் அறிக்கை
#dmk #election  #cmstalin  #manifesto  #thanthitv https://t.co/6jSPyDB8Ql</t>
  </si>
  <si>
    <t>manifesto / election commitments</t>
  </si>
  <si>
    <t>DMK's First 50 election commitments...
"Progressive, development oriented &amp;amp; people's welfare  manifesto".
MKS 2.0 Loading... https://t.co/A2KwIxZ1qB</t>
  </si>
  <si>
    <t>DMK Manifesto | தேர்தல் வாக்குறுதிகள் வெளியீடு
2026 சட்டமன்ற தோ்தலுக்கான வாக்குறுதிகளை வெளியிட்டார் திமுக தலைவரும் முதல்வருமான மு.க.ஸ்டாலின்
DMK | DMK manifesto | Election 2026
#DMK | #DMKManifesto | #Election2026 | #Newstamil24x7 | #tamilnews https://t.co/5JBvPawS4v</t>
  </si>
  <si>
    <t>its not election manifesto it is ola arikkai https://t.co/wbYUgTKeHc https://t.co/xfV5Qs76Oq</t>
  </si>
  <si>
    <t>women safety; law and order; drug abuse</t>
  </si>
  <si>
    <t>@TVKVijayHQ Thalapathy, 
Put A Seperate Video For Election Manifesto
Speak About Women Safety, Law And Order &amp;amp; போதை Deletion Everywhere.</t>
  </si>
  <si>
    <t>welfare policy (housewife coupons)</t>
  </si>
  <si>
    <t>DMK just drop the bomb in election manifesto: 
Stalin announced rs 8000 coupon for housewives so that they buy any household thing they needed , not just fridge as eps promised . 🙂🙂💥💥 #votefordmk https://t.co/TWjCYgwYCp</t>
  </si>
  <si>
    <t>#DMK election manifesto looks like no fire 🔥 no talks 
#TVKVijay‌HQ</t>
  </si>
  <si>
    <t>infrastructure; urban planning (Trichy/Chennai)</t>
  </si>
  <si>
    <t>Tamil Nadu (Trichy, Chennai)</t>
  </si>
  <si>
    <t>Is Trichy become 2nd captial in election manifesto?
What about chennai's road infra? 
Any plan for vertical growth like BGLR's recent announcements???</t>
  </si>
  <si>
    <t>leasehold reform; housing policy</t>
  </si>
  <si>
    <t>@Kwajotweneboa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</si>
  <si>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education loans; job reservation/prioritization</t>
  </si>
  <si>
    <t>Tvk Manifesto for the 2026 TN election. It's got some interesting proposals like interest-free loans for education 🎓 and 75% job priority for Tamils in private companies. What do you all think? 🤔 #TNElection2026 #TNRrejectsDMK #TVKVijay‌ https://t.co/BEr50XoyuW</t>
  </si>
  <si>
    <t>corruption/favoritism</t>
  </si>
  <si>
    <t>மத்திய அரசு கொடுத்த டிராக்டர் லோன்,டிராக்டரைக் கூட பணம் வாங்கிக்கொண்டு உங்கள் கட்சிக்காரனுக்கு மட்டும்தான் கொடுத்தீர்கள் அதுபோல் இதுவும் உங்கள் கட்சிக்காரர்கள் மட்டுமே வழங்கப்படும்!!
#dmk  #cmstalin  #election  #manifesto  #thanthitv https://t.co/F6mBQzo6Kg</t>
  </si>
  <si>
    <t>culture/festival</t>
  </si>
  <si>
    <t>Arcot, Tamil Nadu</t>
  </si>
  <si>
    <t>Arcot | Car Festival | 1000 ஆண்டுகால பழமை - பிரம்மாண்டமாக நடந்த கங்காதர ஈஸ்வரர் தேரோட்டம் https://t.co/wSKgeKpoCC 
#dmk  #cmstalin  #election  #manifesto  #thanthitv</t>
  </si>
  <si>
    <t>transport/manifesto</t>
  </si>
  <si>
    <t>5 ஆண்டுகளில் 10 ஆயிரம் புதிய பேருந்துகள் இயக்கப்படும்
- திமுக தேர்தல் அறிக்கையில் வாக்குறுதி
#dmk #election #cmstalin #manifesto #thanthitv https://t.co/DoKbu3jy43</t>
  </si>
  <si>
    <t>DMK President M.K.Stalin with
Kanimozhi Karunanidhi, Head, DMK’s 2026 Assembly election manifesto committee, TR Baalu, Durai Murugan, at the release of the manifesto in Chennai. @mkstalin
@arivalayam
@KanimozhiDMK @sureshsambandam @SindhuHarih https://t.co/JfFIBZ5RDH</t>
  </si>
  <si>
    <t>TVK (Vijay) and Seeman</t>
  </si>
  <si>
    <t>#TVK and #NTK Tamilnadu election 2026 manifesto is looking better than both #DMK and #ADMK
#tamilnadu #politics
#TVKVijay‌ #seeman</t>
  </si>
  <si>
    <t>election strategy/seat sharing</t>
  </si>
  <si>
    <t>#ADMK did well in seat sharing,
 and  good candidates list. 
Miles ahead in Election manifesto.
Tvk openly targets minority votes and SC votes largely.</t>
  </si>
  <si>
    <t>manifesto/party organization</t>
  </si>
  <si>
    <t>DMK election manifesto innuma release pannala, why in this election everything slow in DMK side</t>
  </si>
  <si>
    <t>DMK President M.K.Stalin with
Kanimozhi Karunanidhi, Head, DMK’s 2026 Assembly election manifesto committee, at the release of the manifesto in Chennai. @mkstalin
@arivalayam
@KanimozhiDMK @sureshsambandam @SindhuHarih https://t.co/00isBUn0LZ</t>
  </si>
  <si>
    <t>DMK Election Manifesto: தமிழகமே எதிர்பார்த்த திமுக தேர்தல் அறிக்கை வெளியீடு: பெண்களுக்கு ₹2000 உரிமைத் தொகை! முதல் முக்கியமாக 10 வாக்குறுதிகள் என்னென்ன? - முழு விபரம் இதோ
#dmkelectionmanifesto
https://t.co/3rtKax9On6</t>
  </si>
  <si>
    <t>EU alignment / manifesto claim</t>
  </si>
  <si>
    <t>September 2023, in the run up to the 2024 General Election, and Labour were stating categorically that their manifesto position on the EU was *against* dynamic alignment. That decisions would be made in the UK Parliament, not in Brussels.
Just another campaign lie. https://t.co/N4Swul2Nco</t>
  </si>
  <si>
    <t>agriculture / procurement prices</t>
  </si>
  <si>
    <t>DMK Manifesto | நெல் கொள்முதல் விலை குவிண்டாலுக்கு ரூ.3,500 ஆக உயர்த்தி வழங்கப்படும்
கரும்பு கொள்முதல் விலை டன் ஒன்றுக்கு ரூ.4,500 ஆக உயர்த்தப்படும்
DMK | DMK manifesto | Election 2026
#DMK | #DMKManifesto | #Election2026 | #Newstamil24x7 | #tamilnews https://t.co/YM277uVK6l</t>
  </si>
  <si>
    <t>manifesto release / live event</t>
  </si>
  <si>
    <t>WATCH LIVE : https://t.co/CLwGNxdncm
DMK Manifesto 2026 | திமுக தேர்தல் அறிக்கை 2026 வெளியிடும் முதலமைச்சர் MK Stalin | Election 2026 Manifesto released by CM MK Stalin   #DMKManifesto2026 #ElectionsWithNews18 #Election2026 #TNElection2026 #TamilNaduAssemblyElection2026</t>
  </si>
  <si>
    <t>welfare / women's scheme</t>
  </si>
  <si>
    <t>DMK Manifesto | புதுமைப் பெண் திட்டத்தில் பயன்பெறுவோருக்கு இனி 1,500 ரூபாயாக உயர்த்தி வழங்கப்படும்
DMK | DMK manifesto | Election 2026
#DMK | #DMKManifesto | #Election2026 | #Newstamil24x7 | #tamilnews https://t.co/NjBNMcQdUd</t>
  </si>
  <si>
    <t>school breakfast scheme / education</t>
  </si>
  <si>
    <t>முதல் வாக்குறுதி
"முதலமைச்சரின் காலை உணவு திட்டம் 8ம் வகுப்பு வரை விரிவு படுத்தப்படும்
இதில் 17 லட்சம் மாணவர்கள் பயன் பெறுவர்"
- மு.க.ஸ்டாலின் அறிவிப்பு
#dmk  #cmstalin  #election  #manifesto  #thanthitv https://t.co/MA0FqyyrcJ</t>
  </si>
  <si>
    <t>#BREAKING || திமுக தேர்தல் அறிக்கையை வெளியிடும் முதல்வர்...!
DMK | DMK manifesto | Election 2026
#DMK  #DMKManifesto  #Election2026  #Newstamil24x7 https://t.co/271Okl95R7</t>
  </si>
  <si>
    <t>election manifesto / top promises</t>
  </si>
  <si>
    <t>Election Breaking | DMK Manifesto 2026 | திமுக தேர்தல் அறிக்கை 2026 - முதல் 10 வாக்குறுதிகள் என்னென்ன? 
#DMKManifesto2026 #CMMKStalin #ElectionsWithNews18  #Election2026 #News18TamilNadu #TamilNews 
For More Details WATCH LIVE : https://t.co/wei01m6qgT https://t.co/tDVK0v5KZc</t>
  </si>
  <si>
    <t>manifesto / homemaker appliance coupon (₹8,000)</t>
  </si>
  <si>
    <t>Election Breaking | DMK Manifesto 2026 | மகளிர் ஃபிரிட்ஜ், மிக்சி, வாஷிங் மிஷன் வாங்க ரூ.8 ஆயிரம் கூப்பன்
#DMKManifesto2026 
#ElectionsWithNews18  #Election2026 #News18TamilNadu #TamilNews 
For More Details WATCH LIVE : https://t.co/wei01m6qgT https://t.co/vn7hU432MC</t>
  </si>
  <si>
    <t>manifesto / disability financial assistance (increase ₹1,500→₹2,500)</t>
  </si>
  <si>
    <t>#BREAKING || திமுக தேர்தல் அறிக்கை...மாற்றுத்திறனாளிகளுக்கான உதவித்தொகை 1,500 ரூபாயில் இருந்து 2,500 ரூபாயாக உயர்த்தப்படும்...!!
DMK | DMK manifesto | Election 2026
#DMK #DMKManifesto #Election2026 #Newstamil24x7 https://t.co/hGOcZ3pRph</t>
  </si>
  <si>
    <t>திமுக தேர்தல் அறிக்கை 
#dmk #election  #cmstalin  #manifesto  #thanthitv https://t.co/dGOEADOP76</t>
  </si>
  <si>
    <t>manifesto / release of election promises</t>
  </si>
  <si>
    <t>DMK Manifesto | தேர்தல் வாக்குறுதிகள் வெளியீடு  
2026 சட்டமன்ற தோ்தலுக்கான வாக்குறுதிகளை வெளியிட்டார் திமுக தலைவரும் முதல்வருமான மு.க.ஸ்டாலின்
DMK | DMK manifesto | Election 2026
#DMK | #DMKManifesto | #Election2026 | #Newstamil24x7 | #tamilnews https://t.co/CpU9ZLrj9w</t>
  </si>
  <si>
    <t>DMK Manifesto | தேர்தல் வாக்குறுதிகள் வெளியீடு  
2026 சட்டமன்ற தோ்தலுக்கான வாக்குறுதிகளை வெளியிட்டார் திமுக தலைவரும் முதல்வருமான மு.க.ஸ்டாலின்
DMK | DMK manifesto | Election 2026
#DMK | #DMKManifesto | #Election2026 | #Newstamil24x7 | #tamilnews https://t.co/0hWoZL1DTf</t>
  </si>
  <si>
    <t>manifesto implementation / accountability</t>
  </si>
  <si>
    <t>Already last election la kudutha manifesto va pannunga da first. https://t.co/SCtaHbx3No</t>
  </si>
  <si>
    <t>திமுக தேர்தல் அறிக்கை
#dmk #election  #cmstalin  #manifesto  #thanthitv https://t.co/3VVPKZbW07</t>
  </si>
  <si>
    <t>manifesto / homemaker scheme (₹8,000 coupons for appliances)</t>
  </si>
  <si>
    <t>₹8,000 worth coupons to be distributed under the Homemaker scheme for acquiring home appliances: DMK election manifesto</t>
  </si>
  <si>
    <t>manifesto / election promises</t>
  </si>
  <si>
    <t>https://t.co/tS5ACrxh7Q
திமுகவின் 50 தேர்தல் வாக்குறுதிகள் என்ன என்ன தெரியுமா?| DMK Manifesto 2026 | MK Stalin | TN Election #dmkmanifesto #dmkcandidates #dmk #mkstalin #tamilnaduelection2026 #ibctamil</t>
  </si>
  <si>
    <t>urban development / global city plan</t>
  </si>
  <si>
    <t>DMK Election Manifesto 2026:
Global City 🏙️ 
Four Future Ready Global City will be developed around Salem, Coimbatore, Madurai &amp;amp; Trichy.
Big Move by DMK. Not just golbal city will development, city needs employment need SIPCOT and TIDEL Park. 
#Salem #GlobalCity #DMK https://t.co/DzqTIknYuR</t>
  </si>
  <si>
    <t>death penalty / child protection</t>
  </si>
  <si>
    <t>`மரண தண்டனை’ சட்டம்
8 வயதுக்குட்பட்ட சிறுமிகளை பாலியல் வன்கொடுமை செய்தால் மரண தண்டனை அளிக்கும் சட்டம் நிறைவேற்றப்படும் 
- திமுக தேர்தல் வாக்குறுதி
#dmk #election #cmstalin #manifesto #thanthitv https://t.co/PvyD8xgNqu</t>
  </si>
  <si>
    <t>manifesto / mega projects</t>
  </si>
  <si>
    <t>DMK Manifesto | CM Stalin | TN Election | அடுத்தடுத்து மெகா திட்டங்களை அறிவித்த முதல்வர் ஸ்டாலின் https://t.co/LocRPmmfnC 
#dmkmanifesto #cmstalin #mkstalin #tnelection2026 #electioncommission #tnelection #election2026 #electionswiththanthitv #thanthitv #therthalthiruvizha</t>
  </si>
  <si>
    <t>election coverage / candidates</t>
  </si>
  <si>
    <t>🔴Rangaraj Pandey Latest Live On TVK Candidates | DMK Election Manifesto | Vijay | MK Stalin | EPS
LIVE---&amp;gt;&amp;gt;&amp;gt; https://t.co/6y9wb3Wm1a https://t.co/nVqEieBoXe</t>
  </si>
  <si>
    <t>electricity / manifesto criticism</t>
  </si>
  <si>
    <t>'You must have offended God, and He reincarnated you as a Nigerian for you to accept stable electricity as a point in a 2027 election manifesto.'</t>
  </si>
  <si>
    <t>freebies / manifesto criticism</t>
  </si>
  <si>
    <t>DMK manifesto and meaningless freebies: a never-ending story. These election-time gimmicks will not work anymore..</t>
  </si>
  <si>
    <t>women's welfare / gender policy</t>
  </si>
  <si>
    <t>திமுகவின் `மகளிர் ஸ்பெஷல்’
திமுக தேர்தல் அறிக்கை 2026ல் பெண்களுக்கான சிறப்பு திட்டங்கள்
#dmk #election #cmstalin #manifesto #thanthitv https://t.co/gp061rHV8b</t>
  </si>
  <si>
    <t>election manifesto / coupons / alleged cheating</t>
  </si>
  <si>
    <t>Udhay 6th Mercury 2 E Election, Eight Rahu D,M,T DMK,Thousand 8000,Manifesto to inba 6th Jupiter C Cheating ike Stalin 6th Professional jupiter L,C Lottery,Coupon. Nothing to say
By 
Nagarajan P
BJP Avadi Victory Candidate
BJP National Leader
@BJP4India
@TimesNow 
@ndtvindia</t>
  </si>
  <si>
    <t>election manifesto / propaganda</t>
  </si>
  <si>
    <t>@saravofcl Old wine in the new bottle and copy &amp;amp; paste of AIADMK election propaganda, anyhow AIADMK Manifesto is the hero and heroine.</t>
  </si>
  <si>
    <t>@CBIConservative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</si>
  <si>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DMK President M.K.Stalin with
Kanimozhi Karunanidhi, Head, DMK’s 2026 Assembly election manifesto committee, at the release of the manifesto in Chennai. @mkstalin
@arivalayam
@KanimozhiDMK @SindhuHarih https://t.co/O7KxnQYKQx</t>
  </si>
  <si>
    <t>farmers / manifesto / agricultural policy</t>
  </si>
  <si>
    <t>#dmk #cmstalin #election #manifesto #thanthitv did farmers asked for it? they have to sell their produce at NCDEX did govt educate the farmers? and impart #knowledge? https://t.co/Z3LWuuKQZI</t>
  </si>
  <si>
    <t>@MartynMeacham1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</si>
  <si>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manifesto benefits for women / appliances</t>
  </si>
  <si>
    <t>DMK Election Manifesto: பெண்களுக்கு ஜாக்பாட்! தேர்தல் அறிக்கையில் இடம்பெற்ற வாஷிங் மெஷின், ஃபிரிட்ஜ்.. சிக்சர் அடித்த ஸ்டாலின்!
https://t.co/eNM9y5h58i
#DMKManifesto2026 #DMK #TNElections2026 #MKStalin</t>
  </si>
  <si>
    <t>manifesto / election promises (coupons for appliances)</t>
  </si>
  <si>
    <t>Assembly Elections LIVE: DMK releases election manifesto, promises housewives ₹8,000 coupons to buy electronic appliances
🔴M.K. Stalin expressed the hope that DMK would form the government for the 7th time since no State government could match the schemes implemented by them https://t.co/CwEbnRtjRh</t>
  </si>
  <si>
    <t>@sunnewstamil No super star - DMK election manifesto 2026.</t>
  </si>
  <si>
    <t>Stalin is announcing lies as his election manifesto!
Tamil people will not be fooled again.
#Vote4ADMK 🌱🌱</t>
  </si>
  <si>
    <t>DMK President M.K.Stalin with
Kanimozhi Karunanidhi, Head, DMK’s 2026 Assembly election manifesto committee, at the release of the manifesto in Chennai. @mkstalin
@arivalayam
@KanimozhiDMK https://t.co/uPpWrHplE9</t>
  </si>
  <si>
    <t>ஹீரோ...ஹீரோயின் திட்டம் தான் திமுக தேர்தல் அறிக்கை..!
DMK | DMK manifesto | Election 2026
#DMK #DMKManifesto #Election2026 #Newstamil24x7 https://t.co/0iFG0oDhjL</t>
  </si>
  <si>
    <t>DMK election manifesto எடுபடல! How many of you are feeling the same?? தோக்க போறோம் nu தெரிஞ்சிருச்சா 🤔 
@arivalayam
#DMK_manifesto</t>
  </si>
  <si>
    <t>manifesto - welfare promises</t>
  </si>
  <si>
    <t>DMK Election Manifesto - Key Promises:
1. Kalaignar Magalir Urumai Thogai will be ₹2000 every month. New eligible women to be added every year. Going forward too, women will proudly travel free* on buses through Vidiyal Payanam
2. Chief Minister's Breakfast Scheme now expanded</t>
  </si>
  <si>
    <t>DMK election manifesto
Highlights 
Chief Minister M K Stalin promises Rs 8,000 coupon to housewives to buy household appliances. 
Old age pension to be increased from Rs 1200 to Rs 2000. Assistance to the differently-abled to be increased to Rs 2,500. 
Free metre would be</t>
  </si>
  <si>
    <t>manifesto - housewife coupon scheme</t>
  </si>
  <si>
    <t>#DMK Election Manifesto: ₹8000 Coupon For Housewives To Buy TV, Fridge, Washing Machine,...etc.  🤝 https://t.co/gYMQMMpD1t</t>
  </si>
  <si>
    <t>There's nothing wow in this manifesto. DMK is all set to lose the election without any doubt. https://t.co/GgIPRDv626</t>
  </si>
  <si>
    <t>@TerraOrBust Never has a Manifesto from any party told so many lies as Labour’s Manifesto for the 2024 General Election.</t>
  </si>
  <si>
    <t>Surya_BornToWin</t>
  </si>
  <si>
    <t>@Surya_BornToWin Is this Election Manifesto List Final or More to be update?</t>
  </si>
  <si>
    <t>@UKLabour What is there to be happy about with you in power, the country is over run with migrants, we are taxed on everything and you have not honoured a single manifesto pledge so roll on the May local elections and the next general election 🤞</t>
  </si>
  <si>
    <t>After DMKs manifesto election is over....DMK 2.0 is loading 💥💥💥💥💥💥💥</t>
  </si>
  <si>
    <t>DMK Election Manifesto leaked 🤧 https://t.co/M8E1OksmST</t>
  </si>
  <si>
    <t>josephpowell</t>
  </si>
  <si>
    <t>@josephpowell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</si>
  <si>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AreeqChowdhury</t>
  </si>
  <si>
    <t>@AreeqChowdhury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</si>
  <si>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Housing</t>
  </si>
  <si>
    <t>DMK Manifesto | அடுத்த 5 ஆண்டில் 10 லட்சம் புதிய வீடுகள் கட்டித் தரப்படும்
DMK | DMK manifesto | Election 2026
#DMK | #DMKManifesto | #Election2026 | #Newstamil24x7 | #tamilnews https://t.co/ugfgv6ShC5</t>
  </si>
  <si>
    <t>Election manifesto</t>
  </si>
  <si>
    <t>Stalin is announcing lies as his election manifesto!
Tamil people will not be fooled again.
@mkstalin @arivalayam #DMKfailsTN #byebyestalin</t>
  </si>
  <si>
    <t>Education</t>
  </si>
  <si>
    <t>DMK Manifesto | காலை உணவுத் திட்டம் 8ஆம் வகுப்பு வரை விரிவாக்கம் 
DMK | DMK manifesto | Election 2026
#DMK | #DMKManifesto | #Election2026 | #Newstamil24x7 | #tamilnews https://t.co/D2E6Jj1aDY</t>
  </si>
  <si>
    <t>Leasehold reform</t>
  </si>
  <si>
    <t>@mttjon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</si>
  <si>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@ZackPolanski @JamesEFoster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</si>
  <si>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Welfare</t>
  </si>
  <si>
    <t>DMK Manifesto | மகளிருக்கு மாதம் ரூ.2000
DMK | DMK manifesto | Election 2026
#DMK | #DMKManifesto | #Election2026 | #Newstamil24x7 | #tamilnews https://t.co/5AzHYeZCOx</t>
  </si>
  <si>
    <t>அறிவாலயம் நோக்கி புறப்பட்டார் முதலமைச்சர்...!!
DMK | DMK manifesto | Election 2026
#DMK  #DMKManifesto  #Election2026  #Newstamil24x7 https://t.co/CNMzu2NiwJ</t>
  </si>
  <si>
    <t>free electricity / solar pump sets for farmers (manifesto pledge)</t>
  </si>
  <si>
    <t>இலவச மின்சாரம்
20 லட்சத்திற்கும் மேற்பட்ட விவசாயிகளுக்கு எவ்வித மீட்டரும் பொருத்தப்படாத நவீன மின்சார பம்புசெட் வழங்கப்படும்
- திமுக தேர்தல் அறிக்கையில் வாக்குறுதி
#dmk  #cmstalin  #election  #manifesto  #thanthitv https://t.co/9WaDb5Arfk</t>
  </si>
  <si>
    <t>Just In: 
DMK president and #TamilNadu Chief Minister #MKStalin released the #manifesto of the #DMK for the 2026 Assembly #election, reports @kolappan 
📸: R. Ragu / The Hindu https://t.co/OvCPWUohKx</t>
  </si>
  <si>
    <t>increase in disability and elderly pensions (manifesto)</t>
  </si>
  <si>
    <t>DMK Manifesto | மாற்றுத்திறனாளிகளுக்கான உதவித்தொகை 1,500 ரூபாயில் இருந்து 2,500 ரூபாயாக உயர்த்தப்படும்
முதியோர் உதவித்தொகை 1,200 ரூபாயிலிருந்து ரூ.2000 ஆக உயர்த்தப்படும். 
DMK | DMK manifesto | Election 2026
#DMK | #DMKManifesto | #Election2026 | #Newstamil24x7 | #tamilnews https://t.co/BGFEKO3Tde</t>
  </si>
  <si>
    <t>DMK manifesto (derisive)</t>
  </si>
  <si>
    <t>DMK election manifesto 😂😂😂 naan kuda edhum pudhusa mass matiruvanonu nenache</t>
  </si>
  <si>
    <t>school breakfast scheme expansion / manifesto</t>
  </si>
  <si>
    <t>#BREAKING || திமுக தேர்தல் அறிக்கையை வெளியிடும் முதல்வர்...காலை உணவுத் திட்டம் 8ஆம் வகுப்பு வரை விரிவாக்கம்...!
DMK | DMK manifesto | Election 2026
#DMK #DMKManifesto #Election2026 #Newstamil24x7 https://t.co/GfdTmhXwzP</t>
  </si>
  <si>
    <t>DMK Manifesto | முதியோர் உதவித்தொகை 1,200 ரூபாயிலிருந்து ரூ.2000 ஆக உயர்த்தப்படும். 
மாற்றுத்திறனாளிகளுக்கான உதவித்தொகை 1,500 ரூபாயில் இருந்து 2,500 ரூபாயாக உயர்த்தப்படும்
DMK | DMK manifesto | Election 2026
#DMK | #DMKManifesto | #Election2026 | #Newstamil24x7 | #tamilnews https://t.co/SeaoZqoyO9</t>
  </si>
  <si>
    <t>manifesto / party competence</t>
  </si>
  <si>
    <t>@sunnewstamil @saravofcl The Real Election manifesto being delivered by @mkstalin explicitly states the difference between DMK vs others ! 
Real background work done ! Only DMK is capable of making this happen !</t>
  </si>
  <si>
    <t>focus on manifesto and election</t>
  </si>
  <si>
    <t>@Itz_MahiVFC Why post like this,,, let we focus on the manifesto and election</t>
  </si>
  <si>
    <t>manifesto/policy</t>
  </si>
  <si>
    <t>DMK election Manifesto: 
CM Morning breakfast scheme would be extended upto Class VIII.
Monthly Financial Assistance for women would be increased to Rs 2000 from Rs 1000.
In the next five years, 10 Lakh new houses would be built.
In CM's medical insurance scheme, the annual</t>
  </si>
  <si>
    <t>election/achievements</t>
  </si>
  <si>
    <t>"7வது முறையாக திமுக"
"பெரியார், அண்ணா, கலைஞர்
பாதையில் தமிழகம் முன்னேறி வருகிறது. 7வது முறையாக திமுக ஆட்சி அமைக்க உள்ளது. மகளிர் உரிமை திட்டம், விடியல் பயணம் திமுக அரசின் சாதனைகள்"
  - முதல்வர் ஸ்டாலின்
#dmk  #cmstalin  #election  #manifesto  #thanthitv https://t.co/QPkzkZjmjG</t>
  </si>
  <si>
    <t>The state Congress, on Sunday, unveiled its Assembly election manifesto in Assam, rolling out a set of five key guarantees as AICC president Mallikarjun Kharge led a high-energy campaign push in Nowboicha.
#Elections2026 #AssamElections #AssemblyElections https://t.co/IZ4q9oxQOx</t>
  </si>
  <si>
    <t>DMK Manifesto | தேர்தல் வாக்குறுதிகள் வெளியீடு
2026 சட்டமன்ற தோ்தலுக்கான வாக்குறுதிகளை வெளியிட்டார்
திமுக தலைவரும் முதல்வருமான மு.க.ஸ்டாலின்
திமுக துணை பொதுச்செயலாளர் கனிமொழி தலைமையிலான
குழு தயாரித்த தேர்தல் அறிக்கையை வெளியிட்டார் முதல்வர்
DMK | DMK manifesto | Election 2026 https://t.co/u8L1TyTKqd</t>
  </si>
  <si>
    <t>@LegenD_AK_tweet Anga sitting cm election manifesto vidraru live la ... 196 views poittu irukku ....</t>
  </si>
  <si>
    <t>@Vanitha06119914 @PttvNewsX Unga arivalayam appa election manifesto release panama enna pudungitu irukaraaa ? 
Poitu atha kettu vaangukunga muttal epa pathalum TVK Kaaladiyilayaee kedakurathu elumbu thundu ku ..
🦴 Intha kavitu oodu</t>
  </si>
  <si>
    <t>manifesto/press conference</t>
  </si>
  <si>
    <t>DMK president starts election manifesto presser. DMK president MK Stalin recalls Kalaignar Magalir Urimai Thittam, Vidiyal Payanam, Kalai Unavu Thittam, Pudhumai Penn, Naan Mudhalvan, Illam thedi Kalvi..etc.</t>
  </si>
  <si>
    <t>manifesto/release timing</t>
  </si>
  <si>
    <t>6 mani aacha bro? 
Eduku bro? 
Sunday Raghu kaalam 6 PM varaikum da, election manifesto release pannanam da..
Jai sriram 🙏🙏😊😊</t>
  </si>
  <si>
    <t>சற்று நேரத்தில்
திமுக தேர்தல் அறிக்கையை சற்று நேரத்தில்
வெளியிட உள்ளார் முதல்வர் ஸ்டாலின்
 தேர்தல் அறிக்கையை தயார் செய்ய கனிமொழி தலைமையிலான குழு அமைக்கப்பட்டது. 
2021 சட்டமன்ற தேர்தலில் திமுக சார்பில் 
505 வாக்குறுதிகள் அளிக்கப்பட்டது
#dmk #cmstalin  #election  #manifesto https://t.co/RTEBLF27uS</t>
  </si>
  <si>
    <t>Joining a live panel discussion, on behalf of PMK, @sunnewstamil News Live reg Election Manifesto by parties today at 7 pm https://t.co/NatWDvuEpZ</t>
  </si>
  <si>
    <t>#BREAKING | சற்று நேரத்தில் திமுக தேர்தல் அறிக்கையை வெளியிடுகிறார் முதலமைச்சர்...!
MK Stalin | Election 2026 | manifesto
#MKStalin #DMK #manifesto #Election2026 #Newstamil24x7 | #Tamilnews https://t.co/BMBwZpqbsY</t>
  </si>
  <si>
    <t>Waiting eagerly for the #DMK  Election manifesto…
If our Honorable CM @mkstalin’s past track record is anything to go by, there’s definitely something interesting up his sleeve.
Let’s see what he unveils this time. 
🖤♥️🔥
#DMK_Manifesto</t>
  </si>
  <si>
    <t>Assam election 2026: Congress releases manifesto, slams BJP ‘double engine’ as ‘double loot’ 
#Assam #election #Congress #manifesto
Read more: https://t.co/aBmkWzfMz5</t>
  </si>
  <si>
    <t>DMK Manifesto 2026 | திமுக தேர்தல் அறிக்கை 2026 வெளியிடும் முதலமைச்சர் MK Stalin | Election 2026 DMKManifesto2026 #ElectionsWithNews18 #Election2026 #TNElection2026 #TamilNaduAssemblyElection2026 #News18TamilNadu #TamilNews https://t.co/rE21P9HS60</t>
  </si>
  <si>
    <t>@markofagenius Gaining in popularity??? My ass
We are just allowing Starmer a little false hope; like his false manifesto.
When the election happens the Labour downfall will show up on the Richter scale.
Anyone involved with the rape gang coverups will be rooted out, jailed, deported or both</t>
  </si>
  <si>
    <t>@itisprashanth Very true, they didn't even try to convey their manifesto, don't know why they are standing in this election.</t>
  </si>
  <si>
    <t>We are preparing the manifesto 🤡 election is next month still clueless 🤡 https://t.co/801ayWwWgs</t>
  </si>
  <si>
    <t>Breaking | MK Stalin | DMK Manifesto | TN Election 2026 | "தலைப்புச் செய்திக்கு ready-ஆ?" | எகிறும் எதிர்பார்ப்பு  
#MKstalin #DMK #DMKmanifesto #tnelection2026 #electioncommission #tnelection #election2026 #electionswiththanthitv #thanthitv #therthalthiruvizha https://t.co/EVKjJF1osa</t>
  </si>
  <si>
    <t>Election Manifesto Time https://t.co/cTjT383iJd</t>
  </si>
  <si>
    <t>student_politics</t>
  </si>
  <si>
    <t>@theskindoctor13 Btw, banning student politics was one of the agenda of his election manifesto and students who are not in student politics demanded the same thing after GenZ protest. The interim government tried to ban student politics but the interim government didn't have enough power to do it</t>
  </si>
  <si>
    <t>development_manifesto</t>
  </si>
  <si>
    <t>@mkstalin DMK Election Manifesto 🔥🔥🔥
Guidelines of tamilnadu development 
#DMKManifesto2026</t>
  </si>
  <si>
    <t>KhairulAqmal</t>
  </si>
  <si>
    <t>manifesto_promises</t>
  </si>
  <si>
    <t>Malaysia</t>
  </si>
  <si>
    <t>@KhairulAqmal every election parti politik akan janji dalam manifesto seragamkan harga Semenanjung dengan Sabah &amp;amp; Sarawak. tak pernahnya jadi</t>
  </si>
  <si>
    <t>manifesto_truthfulness</t>
  </si>
  <si>
    <t>@benonwine It should be illegal to lie on your election manifesto. Starmer should be in jail</t>
  </si>
  <si>
    <t>Tvk election manifesto ☝️
#tvk2026 #தமிழகவெற்றிக்கழகம்‌ #tvkmanadu♥️💛❤️ https://t.co/YrTZ8QFOAY</t>
  </si>
  <si>
    <t>@DinakaranNews Seri athuku enna da Ippa ?
Unga appa election manifesto release pana poraru , atha poitu telecast panu da thayoli</t>
  </si>
  <si>
    <t>Today DMK manifesto release will be the Hero of this election...surprise da MFs 🤣🤣🤣🤣🤣</t>
  </si>
  <si>
    <t>singampattian</t>
  </si>
  <si>
    <t>@JMJzr8 @singampattian We can see after elections bro, all I am asking is go through the election manifesto.
7.5 scheme
11 medical colleges
Water saving schemes - athikadavu avinasi
Banning plastic
And if you feel Vijay is better, kindly vote for them it is your right</t>
  </si>
  <si>
    <t>policy proposals / manifesto promises</t>
  </si>
  <si>
    <t>@vijayan38151 Andha election manifesto la, onnuame illayae</t>
  </si>
  <si>
    <t>DMK manifesto / release</t>
  </si>
  <si>
    <t>"தமிழ்நாடே… தலைப்புச் செய்திக்கு ready-ஆ?"
   இன்னும் சற்றுநேரத்தில் திமுக தேர்தல் அறிக்கை திமுக தேர்தல் அறிக்கை வெளியாகும் நிலையில் முதலமைச்சர் ஸ்டாலின் எக்ஸ் தளத்தில் பதிவு
#dmk  #election  #cmstalin  #manifesto  #thanthitv https://t.co/izgosOaKia</t>
  </si>
  <si>
    <t>DMK election manifesto release</t>
  </si>
  <si>
    <t>இன்னும் சற்று நேரத்தில் திமுக DMK Election Manifesto வெளியாகிறது
🔥🔥🔥</t>
  </si>
  <si>
    <t>DMK Election Manifesto 2026 / campaign promotion</t>
  </si>
  <si>
    <t>இன்னும் சற்று நேரத்தில் திமுக Election Manifesto 2026 வெளியாகிறது #VoteForDMK #DMKManifesto2026 https://t.co/6GQIYlHdte</t>
  </si>
  <si>
    <t>AIADMK Manifesto | முக்கிய திட்டங்களை அறிவித்த எடப்பாடியாரை வரவேற்கிறோம் | Election 2026 | EPS
#edappadipalaniswami #aiadmk #admk2026 #election2026 #eps #epsfor2026 #mkstalinfails #epsfor2026 #electionupdate #publicopinion #voxpop #urimaikural https://t.co/7Oi6mETp4C</t>
  </si>
  <si>
    <t>The state Congress, on Sunday, unveiled its Assembly election manifesto in Assam, rolling out a set of five key guarantees as AICC president Mallikarjun Kharge led a high-energy campaign push in Nowboicha.
#AssamElections #TheAssamTribune
@INCAssam 
@kharge</t>
  </si>
  <si>
    <t>TVK Manifesto | தவெக தமிழக தேர்தல் அறிக்கை 
TVK Vijay | TVK Candidates | Election 2026 | TVK | 
#TVKVijay | #TamilagaVetriKalagam | #Vijay | #Election2026 | #Newstamil24x7 | #Tamilnews | #TVKCandidates https://t.co/TVrZo33gAg</t>
  </si>
  <si>
    <t>corruption/failed manifesto promises</t>
  </si>
  <si>
    <t>@danielhavfc 2 wrongs don’t make a right there both frauds and bottle jobs corrupt the list goes on. They’ve both ruined ruined this country backtracked on virtually every single manifesto which won him the election…….. about time someone came in and started giving a shit about the people</t>
  </si>
  <si>
    <t>manifesto / media coverage (TV debates)</t>
  </si>
  <si>
    <t>Today evening DMK election manifesto will go straight into primetime TV debates.</t>
  </si>
  <si>
    <t>Peter Obi</t>
  </si>
  <si>
    <t>defensiveness</t>
  </si>
  <si>
    <t>@angeluxmike71 @onlineguru__ Y'all should stop responding to fools like this, if he wants to know what Peter Obi can do, he should go and research Obi's manifesto for 2023 election...</t>
  </si>
  <si>
    <t>The Chief Minister @mkstalin will release the DMK election manifesto today (29.03.2026) at 6:00 PM at Anna Arivalayam in Chennai.#votedmk https://t.co/U5wpuj5VO3</t>
  </si>
  <si>
    <t>manifesto / freebies vs development</t>
  </si>
  <si>
    <t>People expected #ADMK will talk about developmental politics &amp;amp; it will reflect in their election manifesto. But #ADMK has proved they are no different from #DMK, but believing/relying on freebies only. They didn't say anything abt devpmt of TN. Then why should ppl vote for #ADMK.</t>
  </si>
  <si>
    <t>election manifesto; welfare schemes</t>
  </si>
  <si>
    <t>@mkstalin Hon'ble CM is all set to release the DMK Election Manifesto today!  Farmers, Students, Women &amp;amp; Senior Citizens have sky-high expectations!
This manifesto is expected to bring great relief and welfare schemes for all sections of society.  Let’s wait for the big announcements 🎇🎇 https://t.co/a2PHouFzVX</t>
  </si>
  <si>
    <t>manifesto; loan guarantee (₹25 lakh)</t>
  </si>
  <si>
    <t>“ரூ.25 லட்சம் வரை பிணையில்லா கடன் வழங்க உத்தரவாதம்”
#Chennai #Vijay #TVK #manifesto #Election https://t.co/AimnrixYhb</t>
  </si>
  <si>
    <t>இன்னும் சற்று நேரத்தில் திமுக Election Manifesto வெளியாகிறது 👇🏻👇🏻👇🏻👇🏻👇🏻👇🏻👇🏻 https://t.co/22Y8NsuF5J</t>
  </si>
  <si>
    <t>Assam election manifesto; social guarantees; women's empowerment</t>
  </si>
  <si>
    <t>Here is our vision for a stronger and inclusive Assam 🇮🇳
Our leader, Congress President Shri Mallikarjun Kharge ji has launched Assam Congress’s election manifesto today which brings pro people guarantees:
✅ Monthly support &amp;amp; ₹50,000 for women’s empowerment
✅ Justice for https://t.co/7i5G6QrQJ5</t>
  </si>
  <si>
    <t>BJP manifesto</t>
  </si>
  <si>
    <t>BJP Manifesto | ৪ঠা এপ্রিল সংকল্পপত্র প্রকাশ করবে বিজেপি
#no_noise_only_news #bjp #bjpparty #bjpnews #bjpmanifesto #election #election2026 #shorts #ktvshorts #KolkataTV #kolkatatvonline #RaatDinSaatDin https://t.co/dK06rUQ2AM</t>
  </si>
  <si>
    <t>Assam manifesto; anti-corruption; governance</t>
  </si>
  <si>
    <t>Congress manifesto for the Assam election has been announced!
It’s time for the people of Assam to prioritize the schemes in this manifesto and reject the corrupt BJP government, which thrives on divisive communal politics.
Congress will provide clean governance in the state. https://t.co/3EBY6hnsGf</t>
  </si>
  <si>
    <t>Assam assembly manifesto; campaign guarantees</t>
  </si>
  <si>
    <t>Nowboicha, Assam</t>
  </si>
  <si>
    <t>Nowboicha</t>
  </si>
  <si>
    <t>The state Congress, on Sunday, unveiled its Assembly election manifesto in Assam, rolling out a set of five key guarantees as AICC president Mallikarjun Kharge led a high-energy campaign push in Nowboicha.
Read more: https://t.co/XjStuKy3Z0
#assam #TheAssamTribune
@kharge https://t.co/zWQp9ihl6c</t>
  </si>
  <si>
    <t>@Olszewski_RJO @CamdenLabour @Keir_Starmer @TulipSiddiq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</si>
  <si>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@4Viewers @Channel4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</si>
  <si>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@PeoplesMomentum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</si>
  <si>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@AllisonPearson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</si>
  <si>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@exRAF_Al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</si>
  <si>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@CJAWorrall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</si>
  <si>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@TheCanaryUK @willem_moore_uk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</si>
  <si>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DMK’s election manifesto will be released today at 6:00 PM at Anna Arivalayam in Chennai, marking a key moment ahead of the upcoming Assembly elections.
#DMK #Manifesto #Chennai #TamilNadu #BreakingNews https://t.co/UryEh2Xcca</t>
  </si>
  <si>
    <t>election manifesto (video)</t>
  </si>
  <si>
    <t>Video Link - https://t.co/T4JtCCCSiX
TVK election Manifesto | தமிழக வெற்றிக் கழகம் தேர்தல் அறிக்கை | இளைஞர்களுக்கான விஜய் வாக்குறுதிகள்
#Vijay | #TVK | #தேர்தல்_களத்தில்_விகடன் | #TNElectionsWithVikatan | #TNElection2026 https://t.co/zw0v44a5jm</t>
  </si>
  <si>
    <t>unemployment allowance / welfare promise</t>
  </si>
  <si>
    <t>₹4,000 per month will be provided to unemployed graduates above the age of 29, and ₹2,500 for diploma holders.
- Key promise from the #TVK Election Manifesto 🗳️✨
#TVKVijay‌ https://t.co/qS5YFsXNhk</t>
  </si>
  <si>
    <t>election results / manifesto skepticism</t>
  </si>
  <si>
    <t>இப்படித்தான் 2016 ல… 😂😂😂😂
அப்பறம் 2026 ரிசல்ட் ஐ பார்த்து எத்தனை பேரு நொந்து நூடுஸ்ல் ஆகப்போறாங்களோ.. வாக்கு விசயத்துல அப்பா அம்மா வ கூட கன்வின்ஸ் பண்ண முடியாது... விளையாட்டுச் செய்திகள கொஞ்சம் நிறுத்துங்கப்பா…. 
Waiting for DMK’s election manifesto.</t>
  </si>
  <si>
    <t>unemployment allowance vs employment policy</t>
  </si>
  <si>
    <t>Never vote this candidate s who cannot provide employment what the heck @Tvk4people giving 4000 per month will be provided to unemployed graduates above age of 29 and ₹2,500 to diploma holders ? Why don't same funds used for employment 
#TVK Election Manifesto #vijayfans https://t.co/icH9jIQ2ZI</t>
  </si>
  <si>
    <t>#BreakingNews
திமுக தேர்தல் அறிக்கையை இன்று (29.03.2026) மாலை 6.00 மணிக்கு சென்னை அண்ணா அறிவாலயத்தில் முதலமைச்சர் முத்துவேல் கருணாநிதி ஸ்டாலின் அவர்கள் வெளியிடுகிறார்.
The Chief Minister @mkstalin will release the DMK election manifesto today (29.03.2026) at 6:00 PM at Anna https://t.co/QrWhsrcxmS</t>
  </si>
  <si>
    <t>election manifesto / youth-oriented promises</t>
  </si>
  <si>
    <t>TVK Election Manifesto 2026: ఏపీ, తెలంగాణలోని పార్టీల తరహాలో ఎన్నికల హామీలు రూపొందించిన టీవీకే అధినేత విజయ్.. యువతను ఆకర్షించేలా మేనిఫెస్టో
#TamilNaduElections 
#TVKVijay  
#tvk   #vijay  
#tvkcandidates  
https://t.co/TadYvE64XD</t>
  </si>
  <si>
    <t>campaign communication / outreach</t>
  </si>
  <si>
    <t>@TVKVijayHQ Use led screen to explain election manifesto with your background voice. Easy to reach people not like quick one like today Mersing. Easy to send as clips in watsapp for better reach @TVKHQITWingOffl @AadhavArjuna @actorvijay @FelixGerald_TVK</t>
  </si>
  <si>
    <t>leasehold/commonhold reform; ground rent</t>
  </si>
  <si>
    <t>@AndyAchilleos @LabourCllrs @LGA_Labour @_MukhtarYusuf @dominiclbbd @BDLabour @DandR_CLP @Margaret4DR @LondonLabour @GMBPoliticsLDN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</si>
  <si>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@Mike_Fabricant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</si>
  <si>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TVK election manifesto; anti-drug committees; loans up to ₹20 lakh</t>
  </si>
  <si>
    <t>#TVKVijay‌ Election  Manifesto Promise 🔥♥️ 💥
போதை பொருள் எதிர்ப்பு மன்றங்கள் 🔥
12th - PhD - 20 லட்சம் வரை லோன்</t>
  </si>
  <si>
    <t>@ResisttheMS In the UK, Labour Government have betrayed Leaseholders.
Many Leaseholders voted Labour in the 2024 General Election solely for its manifesto commitment to abolish Leasehold.
Labour have published the draft Commonhold and Leasehold Reform Bill.
Ground Rent must be Peppercorn.</t>
  </si>
  <si>
    <t>manifesto delivery; alleged corruption; get-well wish for a medic</t>
  </si>
  <si>
    <t>@Jasonphilip8 Doc, Wishing you speedy recovery. Your medic tweets helps young Dr's.
Well, your CM might have done whatever you have listed. But "he has not delivered whatever HE LISTED in the election manifesto". 
One thing is many in TN politics might have earned '000s of crores as well.</t>
  </si>
  <si>
    <t>TVK election manifesto: loans and government jobs</t>
  </si>
  <si>
    <t>TVK Election Manifesto: ரூ.20 லட்சம் பிணையில்லா கடன், அரசு வேலைக்கு கால அட்டவணை - தவெக விஜய் தேர்தல் வாக்குறுதிகள்
https://t.co/UsxAoVxwJc
#TNElection2026 #TVK #VIJAY #TamilNaduElection2026 #TamilNaduAssemblyElection #TVKElectionManifesto</t>
  </si>
  <si>
    <t>Labour election manifesto; alleged lies</t>
  </si>
  <si>
    <t>Labour’s real election manifesto - not the fake pile of lies they used to gain power. https://t.co/eDwF9jkJOA</t>
  </si>
  <si>
    <t>@RachelD1892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</si>
  <si>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@JamesEFoster @UKLabour @Keir_Starmer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</si>
  <si>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@MertonLibDems @EdwardJDavey @AJ_Fairclough @PaulKohlerSW19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</si>
  <si>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Election manifesto / Youth policy</t>
  </si>
  <si>
    <t>Vijay's election manifesto for YOUTHS 💥💥💥</t>
  </si>
  <si>
    <t>one more portion of election manifesto for Young ppl by vijay 🔥🔥🔥🔥🔥
#TVKVijay‌</t>
  </si>
  <si>
    <t>Political distrust / Manifesto integrity</t>
  </si>
  <si>
    <t>He's the ultimate snake in a suit. Because none of the abovebwas even remotely in their manifesto prior tobthe election the countryvshouls be allowed another one to decide if they like it or not. Wonder how thatbwould go for him and his party. https://t.co/KN6FyMk6oR</t>
  </si>
  <si>
    <t>@GBNEWS @lizziecundy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</si>
  <si>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🔴EPS Pressmeet | DMK Election Manifesto | TVK Candidates | Vijay | MK Stalin https://t.co/ySPzpvGsNP</t>
  </si>
  <si>
    <t>leasehold reform/manifesto betrayal</t>
  </si>
  <si>
    <t>@atticrahman @CT_Tories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</si>
  <si>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election manifesto/freebies vs infrastructure</t>
  </si>
  <si>
    <t>@UpdatesChennai Seeing election manifesto of vijay 4000 for youth,admk free refrigerator free money for women 2500.Everything shows democracy is failure model instead of investing in infra we building graveward for economy.china still investing in infrastructure.again india never dev with democy</t>
  </si>
  <si>
    <t>@KathrynPorter26 @martindvz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</si>
  <si>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DMK election manifesto availability</t>
  </si>
  <si>
    <t>@UpdatesChennai Is the DMK election manifesto published yet? Not able to find it online</t>
  </si>
  <si>
    <t>manifesto/deal</t>
  </si>
  <si>
    <t>@DailyMail This is what it's really about. 
No promise of this was made in the Labour manifesto and yet we make it priority after the election.
No one wanted it. It's a terrible deal for the UK. The most rotten deception against the tax payer in history?</t>
  </si>
  <si>
    <t>@orlaminihane Labour must be the 1st party to run on a manifesto of 
"let's make sure we lose the next election"
after the liz truss toe curling embarrassment of abject failure by the tories, who knew Labour would make a genuine tilt for the title.
absolutely brainless morons.</t>
  </si>
  <si>
    <t>SaalanPaari</t>
  </si>
  <si>
    <t>@SaalanPaari @SaalanPaari  bro I'm following always but I don't why you can't be silent till election get over these posts says you want NTK to get less votes by you. Do u have guts to post again TVK or admk or dmk in their election manifesto. You are just backstabbing everytime</t>
  </si>
  <si>
    <t>DMK Election manifesto | திமுக தேர்தல் அறிக்கை 
திமுக தேர்தல் அறிக்கை இன்று மாலை வெளியிடப்படும் என முதலமைச்சர் மு.க.ஸ்டாலின் அறிவிப்பு
ஏழை மற்றும் நடுத்தர மக்களுக்கான கவர்ச்சித் திட்டங்கள் இடம்பெற வாய்ப்பு
DMK | Election 2026
#MKStalin | #DMK | #Election2026 | #TamilNews | https://t.co/tg9sfb51bt</t>
  </si>
  <si>
    <t>@TVK_NewsTrichy TVK election manifesto 🇪🇦 
 இது வெறும் நிதிநிலை அறிக்கை மட்டுமல்ல, ஒவ்வொரு குடும்பத்திற்கும் அளிக்கப்படும் வாக்குறுதி. இனி பெற்றோர்கள் தங்கள் பிள்ளைகளின் கல்வி மற்றும் உடல்நலம் குறித்துக் கவலைப்படத் தேவையில்லை.
🇪🇦தமிழக வெற்றிக் கழகம் 🇪🇦 நல்லாட்சியை வழங்குவதோடு மட்டுமல்லாமல், https://t.co/02Ii75UBJx</t>
  </si>
  <si>
    <t>@js_tvk TVK election manifesto 🇪🇦 
 இது வெறும் நிதிநிலை அறிக்கை மட்டுமல்ல, ஒவ்வொரு குடும்பத்திற்கும் அளிக்கப்படும் வாக்குறுதி. இனி பெற்றோர்கள் தங்கள் பிள்ளைகளின் கல்வி மற்றும் உடல்நலம் குறித்துக் கவலைப்படத் தேவையில்லை.
தமிழக வெற்றிக் கழகம் நல்லாட்சியை வழங்குவதோடு மட்டுமல்லாமல், https://t.co/vfz0Ux0CKA</t>
  </si>
  <si>
    <t>governance/manifesto</t>
  </si>
  <si>
    <t>@ScaryEurope He was elected on a manifesto he had no intention of following through. He’s weak dishonest and a traitor! He should call a general election and resign the country is in shit state.</t>
  </si>
  <si>
    <t>election/manifesto (movie-politics analogy)</t>
  </si>
  <si>
    <t>@JDALEXtweets It's feels like a 
movie release clash × Politics clash 
MOVIE×POLITICS
RELEASE DATE×ELECTION DATE
FANS×VOTERS
FIRST LOOK×MANIFESTO 
TRAILER×MAANADU
AUDIO LAUNCH ×CAMPAIGN 
BOX OFFICE×VOTES 
Clash nu vandhuta cinema layum Seri arasiyal layum seri ,Win pandrathu thalapathy dhaan🔥 https://t.co/hFQlGDadIL</t>
  </si>
  <si>
    <t>manifesto / betrayal / free speech</t>
  </si>
  <si>
    <t>@ScaryEurope Kier, people voted for you on the basis of your manifesto… turns out it was a bed of lies… you are a traitor to British values and free speech.
We are not interested in what you have to say or what you think you are achieving. Next election you are out and that is not a lie…</t>
  </si>
  <si>
    <t>P.T.R.</t>
  </si>
  <si>
    <t>candidate selection / manifesto</t>
  </si>
  <si>
    <t>@Nandhan_Talkz If DMK declare PTR will be made FM in next DMK Govt, DMK may be voted, if not, Sunder C may be voted as MLA ? Will DMK make declaration in their election manifesto 2026?let us see.</t>
  </si>
  <si>
    <t>election fraud / manifesto</t>
  </si>
  <si>
    <t>Wouldn't it be funny if voter fraud and election fraud is used to " elect" the new NDP LEADER? ROFLMAO as they leap into the communist manifesto</t>
  </si>
  <si>
    <t>@LibDems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</si>
  <si>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@CovertHistory Was this in any election manifesto?</t>
  </si>
  <si>
    <t>campaign / manifesto / media influence</t>
  </si>
  <si>
    <t>@OneBhavani @DSalltvktx Don’t think it’s easy . Campaign and Manifesto will be in focus. 
You people should understand that Election Politics is different within this days , How the Bureaucrats stand with the Sun Network ?</t>
  </si>
  <si>
    <t>Assam Election !!!
Election 2026 !!!
📌 असम चुनावों के लिए आज कांग्रेस का घोषणा पत्र जारी करेंगे पार्टी अध्यक्ष मल्लिकार्जुन खड़गे  
 📌 घोषणा पत्र जारी कर जनसभा को भी संबोधित करेंगे खड़गे
@kharge #Congress  #AssamElection  #Manifesto https://t.co/JUZtF0fLiK</t>
  </si>
  <si>
    <t>திமுக தேர்தல் அறிக்கை இன்று வெளியீடு!
#Theekkathir | #manifesto | #Dmk | #election https://t.co/B437Yc3MbO</t>
  </si>
  <si>
    <t>candidate announcement vs manifesto</t>
  </si>
  <si>
    <t>TVK candidate announcement vs DMK election manifesto announcement https://t.co/2X5oytEIb3</t>
  </si>
  <si>
    <t>manifesto / public services (MTC buses)</t>
  </si>
  <si>
    <t>@SiluvaM_ pona election manifesto kaathula vitu unga paatuk dha edhayo paninga...MTC bus epo varum(only limited areas in chennai) kandu ariya latest machine onu vangi vechutu stalin thodaratum solra malumattainga🤡</t>
  </si>
  <si>
    <t>M.K. Stalin; Edappadi K. Palaniswami</t>
  </si>
  <si>
    <t>@SaktiGounder265 since i love MKS and EPS whoever wins I dont care as long is betterment of TN and tamilians, but the EPS admk manifesto is confined to kongu region and chennai only dont know its notsouth and central region.. @SaktiGounder265  who do you think gonna win in this election?</t>
  </si>
  <si>
    <t>candidate endorsement / trust after manifesto delivery</t>
  </si>
  <si>
    <t>If a candidate did this( delivered his manifesto and you were impressed and you endorse him publicly....after winning election, he disappointed you/us big time ....won't that deterred future public endorsement https://t.co/G7GwSklgqG</t>
  </si>
  <si>
    <t>immigration / illegal immigration; manifesto</t>
  </si>
  <si>
    <t>@JamesMelville Won by less than 36% of the votes. Now importing in hundreds of unvetted illegals, to hopefully shore up Liebour votes in 2029.  Yes, if all those were in their election  manifesto, Starmer &amp;amp; Liebour won’t be elected. 🤡🤯🤖🧝🏿‍♀️🐸🐍</t>
  </si>
  <si>
    <t>Anna Arivalayam (Chennai), Tamil Nadu</t>
  </si>
  <si>
    <t>DMK to release the election manifesto today at 6pm in Anna Arivalayam.</t>
  </si>
  <si>
    <t>manifesto / poll promises (anti-drug action, education, jobs)</t>
  </si>
  <si>
    <t>TVK chief Vijay announced five key poll promises, including anti-drug action, education access, financial aid for unemployed graduates, internship support, and local job focus, as the party builds its 2026 election agenda.
#vijay #tvk #tamilnadupolls #manifesto #election2026 https://t.co/aQj55vAxuQ</t>
  </si>
  <si>
    <t>election manifesto freebies / publicity</t>
  </si>
  <si>
    <t>@Tara_K_ohli @SarathSurya50 @winsttonxavier Eedi eddi gudhha gudhhamooskoni aa election manifesto freebies ni publicity cheskondi https://t.co/rOBMuh7XhI</t>
  </si>
  <si>
    <t>broken election promises / manifesto</t>
  </si>
  <si>
    <t>@ScaryEurope The man is completely delusional. Honest? NO!
Elected on a fake manifesto. None of what he has forced through was on his original election manifesto' None Jury trials, Digital ID... Has he kept any ofhis election promises? NO! Not a penny on council tax- NO. Lower energy bills NO https://t.co/PZBYyb7yIU</t>
  </si>
  <si>
    <t>local election manifesto / campaign</t>
  </si>
  <si>
    <t>East Grinstead South and Ashurst Wood, UK</t>
  </si>
  <si>
    <t>As we're about to enter the pre-election period, I am now delivering my election manifesto which outlines things I have achieved locally for residents in East Grinstead South and Ashurst Wood and things I would like to get done if re-elected. #ThinkLocal2026 https://t.co/dEA9OEyr6P</t>
  </si>
  <si>
    <t>election corruption / vote buying</t>
  </si>
  <si>
    <t>@DanielRegha Is it even possible to win an election in Nigeria without "oiling" hands? Be honest—if a candidate comes to your street with zero money but a great manifesto, would people actually come out for him?</t>
  </si>
  <si>
    <t>EU membership / Brexit</t>
  </si>
  <si>
    <t>There's the chance to fight the next election, putting it in the manifesto, to #JoinEU. In the meantime we just have to get as close as we can, to show that it really is better to be closer, and #Brexit is ruining the UK. https://t.co/8XwJBUOI7R</t>
  </si>
  <si>
    <t>LABOUR PARTY MANIFESTO 1997 General Election Universal Pictorial Press  Photo UDW 012955/B-11 08.04.1997 - Topfoto Image Archive https://t.co/dA79w5hoX1</t>
  </si>
  <si>
    <t>Rupert Lowe</t>
  </si>
  <si>
    <t>taxation; immigration; broken manifesto</t>
  </si>
  <si>
    <t>@Skint_Eastwood1 Rupert Lowe represents and speaks for every patriotic British citizen, who’s being taxed out of existence, funding multiple-millions of foreigners.
This Labour government is selling us out. They’ve abandoned their election manifesto and pander to the far-left and extremists.</t>
  </si>
  <si>
    <t>Congress manifesto release (Assam election 2026)</t>
  </si>
  <si>
    <t>Assam election 2026: Mallikarjun Kharge to release Congress manifesto in Lakhimpur on March 29
#assam #assamelection2026 #Congress #CongressManifesto #MallikarjunKharge 
https://t.co/JlRCMJoig3</t>
  </si>
  <si>
    <t>election manifesto announcement</t>
  </si>
  <si>
    <t>5 PM tomorrow manifesto dropping.! 
Hero of 2026 election on the way…🖤❤️😎 https://t.co/CzWn7GcYch</t>
  </si>
  <si>
    <t>DMK election manifesto; farmer/gold loan waivers</t>
  </si>
  <si>
    <t>Tomorrow election manifesto of DMK, will there be farmer loan and gold loan waiver. Let's wait and see</t>
  </si>
  <si>
    <t>election manifesto; accountability (punishing liars)</t>
  </si>
  <si>
    <t>global</t>
  </si>
  <si>
    <t>@Simon_Sithole20 It seams to be a political strategy. Worldwide?
If we are to save democracy. The contenders in an election campaign must be jailed, it they lie on their manifesto and then ignore the wishes and needs of the people. I know how you feel brother!!</t>
  </si>
  <si>
    <t>leasehold reform / ground rent / manifesto</t>
  </si>
  <si>
    <t>Neccccy</t>
  </si>
  <si>
    <t>requesting an election / government breaking manifesto</t>
  </si>
  <si>
    <t>@Neccccy I'd support the opportunity to request an election when your government reneges on its manifesto and it's not leading in the manner the British people expect.</t>
  </si>
  <si>
    <t>Indian election / candidates list / manifesto</t>
  </si>
  <si>
    <t>@bong_politics Wb bjp should never win. Those scoundrels never take the election seriously. Less than one month time, still now full list of candidates announced, no manifesto! 
Ramnabami was the huge opportunity to connect with people but 20 candidates missed!</t>
  </si>
  <si>
    <t>Chief Minister</t>
  </si>
  <si>
    <t>Anna Arivalayam, Chennai, Tamil Nadu, India</t>
  </si>
  <si>
    <t>The Chief Minister will release the DMK election manifesto today (29.03.2026) at 6:00 PM at Anna Arivalayam in Chennai.</t>
  </si>
  <si>
    <t>President</t>
  </si>
  <si>
    <t>election manifesto / government performance</t>
  </si>
  <si>
    <t>@DaleQobo There's a reason why the President distanced his Government from their election manifesto. Go thata blind, and they don't have a plan to fix the situation. Mind you, namola leuba e emisitswe ka clocko eo. Ipelegeng hela ya mma ipelegeng.... Also, UDC is going to win ka 2029.</t>
  </si>
  <si>
    <t>unemployment benefits / manifesto policy</t>
  </si>
  <si>
    <t>₹4,000 per month will be provided to unemployed graduates above age of 29 and ₹2,500 to diploma holders 
#TVK Election Manifesto
#TVKVijay‌ #TVKVijay‌HQ #TVK4TN #தமிழகவெற்றிக்கழகம்‌</t>
  </si>
  <si>
    <t>₹4,000 per month will be provided to unemployed graduates above age of 29 and ₹2,500 to diploma holders 
#TVK Election Manifesto https://t.co/6RT5ycJYh6</t>
  </si>
  <si>
    <t>leasehold reform / housing policy / manifesto promises</t>
  </si>
  <si>
    <t>@SocialistVoice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</si>
  <si>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A political party convention does NOT guarantee winning an election, no matter how successful or well-organized it looks.
A convention is mainly for a few things:
1 Choosing or confirming the party’s candidate
2 Presenting the party’s agenda or manifesto etc https://t.co/T2S4kkWNuV</t>
  </si>
  <si>
    <t>candidates/manifesto</t>
  </si>
  <si>
    <t>@magizhiniisaii I Happy with candiates Bro mostly good candiates tommorow election manifesto Hope for a Strong manifesto</t>
  </si>
  <si>
    <t>manifesto/election strategy</t>
  </si>
  <si>
    <t>@narendramodi @AmitShah @NitinNabin @SuvenduWB @BJP4Bengal @SamikBJP @AshwiniVaishnaw @RailMinIndia @BJP4India 👉 Manifesto : not to hesitate on Freebies or benefits. Be liberal on this. Opposition can walk away doling such Freebies, no point in BJP stays behind &amp;amp; losing WB election. 
Circulate Manifesto at every corner of the state (strong mkting).
👉 Street presence of candidates
5/n</t>
  </si>
  <si>
    <t>manifesto/leadership</t>
  </si>
  <si>
    <t>@jessasstrophe You’ve Swallowed way too much baby batter this morning it’s giving you a neurological imbalance. Starmer is by far the worst and after his U turns and manifesto pledge betrayals we should get a snap election as he’s conned and lied his way into No10 !!!</t>
  </si>
  <si>
    <t>manifesto/government</t>
  </si>
  <si>
    <t>@BLAHBLAHBL53710 In all my⏰ I’ve never witnessed a govt so abusive &amp;amp; dishonest to its electorate. A manifesto filled with lies, pushing policies though, never mentioned or addressed in their election campaign, weaponizing names towards anyone who doesn’t align with their politics. It’s shocking</t>
  </si>
  <si>
    <t>healthcare/public policy</t>
  </si>
  <si>
    <t>@robertlufkinmd We need a compulsory @parkrun for everyone or else you pay more in tax. I know this won't be on anyone's manifesto for the next election but it could save the @NHS a few quid.</t>
  </si>
  <si>
    <t>@LogeshLoLo @MersalRemo @TVKVijayHQ Election manifesto ella katchiyum koduthadhuku aprm kadaisiyaa kodukuradhu dhaan nalladhu...</t>
  </si>
  <si>
    <t>local election/manifesto</t>
  </si>
  <si>
    <t>Wandsworth</t>
  </si>
  <si>
    <t>Proud to launch Wandsworth Labour’s election manifesto this morning. 
Vote Labour on May 7th for cleaner streets, safer neighbourhoods and a fairer Wandsworth.
Read our manifesto: https://t.co/gtBytYulGB https://t.co/w0PkZmjMmF</t>
  </si>
  <si>
    <t>election accountability / manifesto lies</t>
  </si>
  <si>
    <t>Do we need a 'Nuremberg' style review after every general election to take a view based on objective evidence of the performance overall and in particular outright lies in manifesto not followed through &amp;amp; major policies ommitted from manifesto with criminal and financial penalty?</t>
  </si>
  <si>
    <t>election manifesto (request for similar analysis)</t>
  </si>
  <si>
    <t>Great work bro .
Can you create like this for election manifesto as well ? https://t.co/7XBC6AsYco</t>
  </si>
  <si>
    <t>TTV Dhinakaran</t>
  </si>
  <si>
    <t>@TTVDhinakaran Ahga velai vaipuku nakki kitu than pohanum.ithelam oru election manifesto va.thoo</t>
  </si>
  <si>
    <t>nivs29_panda</t>
  </si>
  <si>
    <t>election manifesto / campaign promise (free IPL tickets)</t>
  </si>
  <si>
    <t>Bengaluru, India (Chinnaswamy Stadium)</t>
  </si>
  <si>
    <t>humor</t>
  </si>
  <si>
    <t>Sure shot election winning manifesto point - 🌟🌟FREE IPL RCB match ticket at Chinnaswamy Stadium for voting member of every household 🌟🌟
Remember  @nivs29_panda gave this idea first 😇
#IPL #FreeTickets #rcbforever</t>
  </si>
  <si>
    <t>Odukaali VJ</t>
  </si>
  <si>
    <t>election manifesto (campaign promise / joke)</t>
  </si>
  <si>
    <t>@madraspaiyanda @blurt2kc Odukaali Vj in his election manifesto - Makkale neenga vote potu enaiya CM aakuna press meet kodukuren 😎 https://t.co/FG53jIS6kd</t>
  </si>
  <si>
    <t>Anneliese Dodds</t>
  </si>
  <si>
    <t>2024 election manifesto / broken promises</t>
  </si>
  <si>
    <t>@AnnelieseDodds Blimey, in that case this will be about the only promise Labour have kept from their 2024 election (lying) manifesto</t>
  </si>
  <si>
    <t>@yabaleftonline God will punish anyone that will still demand manifesto from @PeterObi  this coming election 🗳️, No one should stress Him again, he has said a lot this past 8 yers.</t>
  </si>
  <si>
    <t>election manifesto / common minimum programme</t>
  </si>
  <si>
    <t>Is there a common minimum programme signed off by the alliance parties? No
Did Congress in TN have any leverage in getting things done with the previous DMK Govt ? No
What is the use of this election manifesto? Nothing https://t.co/cVS3FmqPp5</t>
  </si>
  <si>
    <t>candidate announcement / election manifesto</t>
  </si>
  <si>
    <t>75 வருஷ கட்சி இன்னமும் வேட்பாளரையும் அறிவிக்கவில்லை Election Manifesto வையும் அறிவிக்கவில்லை... 😂😂😂
காரணம் விஜய் அறிவித்த பின்னர் அறிவிக்கலாம் என்ற விஜயின் மீது கொண்ட பயம்... 🔥😎
#VoteForWhistle 
#தீயசக்தி_திமுக</t>
  </si>
  <si>
    <t>economic policy / manifesto vs policy</t>
  </si>
  <si>
    <t>It was obvious before the election that Labour was going to be an economic disaster.
Then they piled on a whole lot of disastrous policies that weren't in the manifesto and here we are. https://t.co/5fROESzkRr</t>
  </si>
  <si>
    <t>sports development (football) in election manifesto</t>
  </si>
  <si>
    <t>@arivalayam  Can you add in DMK election manifesto.
An initiative to promote and develop football talent in our state—specifically, by bringing in top European football players as coaches to train and elevate our local players to international standards.</t>
  </si>
  <si>
    <t>DMK Youth Wing</t>
  </si>
  <si>
    <t>@dmk_youthwing 
 Can you add in DMK election manifesto.
An initiative to promote and develop football talent in our state—specifically, by bringing in top European football players as coaches to train and elevate our local players to international standards.</t>
  </si>
  <si>
    <t>Muthaleef Abdul</t>
  </si>
  <si>
    <t>@MuthaleefAbdul Where is the election manifesto sir?
This is internal document.</t>
  </si>
  <si>
    <t>M. K. Stalin (and DMK leadership)</t>
  </si>
  <si>
    <t>@mkstalin @DMKITwing @Udhaystalin @KanimozhiDMK 
 Can you add in DMK election manifesto.
An initiative to promote and develop football talent in our state—specifically, by bringing in top European football players as coaches to train and elevate our local players to international</t>
  </si>
  <si>
    <t>@C4Dispatches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</si>
  <si>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@the_ghost_goat @schrodinger_c7 @narendramodi job according to the population increase, they should have given less hawabazi in their election manifesto</t>
  </si>
  <si>
    <t>@TheGreenParty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</si>
  <si>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Odisha, India</t>
  </si>
  <si>
    <t>@ElectionDynamix @Sabatasu99 @EIT_Odisha @vishaldevk @MahalingMukesh @CMO_Odisha @SecyChief @idco_odisha @ushapadhee1996 @RdcsdBerhampur @Ganjam_Admin @BJP4Odisha @otvnews @kanak_news @kalingatv @ArgusNews_in @NandighoshaTV @NEWS7Odia Are you forgetting this 2024 general election manifesto? https://t.co/fc56yq1lcU</t>
  </si>
  <si>
    <t>@68neetu @SkyNews @SamCoatesSky @annemcelvoy Labours election manifesto wasn’t worth the paper it was written on</t>
  </si>
  <si>
    <t>election manifesto; paid promotion / publicity</t>
  </si>
  <si>
    <t>// 8000கூபன் எப்படி பயனளிக்காது என பேசிப் பேசி திமுகவின் தேர்தல் அறிவிப்பிற்கு பெரிய விளம்பரத்தை தேடித் தருகின்றனர்.  // 
Open Proof : ஒரு வழியா அவனுக ELECTION MANIFESTO பேசுபொருள் ஆகாம ஊதிக்குச்சுன்னு அவனே ஒதுக்கிட்டான். https://t.co/i6vZxneEdY https://t.co/4XOw42Q4cm</t>
  </si>
  <si>
    <t>election manifesto; lies</t>
  </si>
  <si>
    <t>@TJ071039 @christopherhope @GBNEWS You can’t believe a word he says,take a look at their election manifesto,lie after lie</t>
  </si>
  <si>
    <t>leasehold reform; manifesto commitment</t>
  </si>
  <si>
    <t>@leftrestoration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</si>
  <si>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@Keir_Starmer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</si>
  <si>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AI-compiled election manifesto; AI governance</t>
  </si>
  <si>
    <t>First in the world to declare Election Manifesto using data sourced from people, compiled by AI, for a $1 Trilliom economy.
AI native Governance by DMK in 2026.
#VoteForDMK https://t.co/UOEFE5Xglj</t>
  </si>
  <si>
    <t>Attlee</t>
  </si>
  <si>
    <t>election manifesto / postwar policy (rationing)</t>
  </si>
  <si>
    <t>@nachronismus @arronaarrdvarrk @LairdSummerisle Started here with Attlee's gang of internationalist communists in 1945. Amongst all their other crimes, believe it or not, in the 1950 election they stood on a manifesto commitment to extend food, coal and petrol rationing indefinitely; and won, albeit with a reduced majority.</t>
  </si>
  <si>
    <t>@ScaryEurope Nothing worse than a delusional fool. So everything he said in the Labour manifesto leading  up to the General election, he's stayed true to? Don't make me laugh.</t>
  </si>
  <si>
    <t>party manifesto / election campaign</t>
  </si>
  <si>
    <t>Assam में Congress का बड़ा प्लान 🚨
Mallikarjun Kharge जी कल पार्टी का manifesto जारी करेंगे।
Election pitch अब तेज Assam में सीधा मुकाबला ! 🔥 https://t.co/XiqXktC3UP</t>
  </si>
  <si>
    <t>party manifesto / electoral appeal</t>
  </si>
  <si>
    <t>@athreya49 @vjlive DMK manifesto will be attractive to Twitter educated crowd. I can tell that now itself. But whether that matters for the election remains to be seen</t>
  </si>
  <si>
    <t>manifesto mandate / parliamentary procedure</t>
  </si>
  <si>
    <t>@truthbetold1x @afneil @boot15_vu 1. I didn't 'argue' anything. It is reasonable to expect Government to vote on legislation that the public have endorsed via an election manifesto. That's a mandate.
2. Not sure how you know that.
3. The Lords can delay, not block. It is not their fault a Bill is poorly written.</t>
  </si>
  <si>
    <t>election manifesto promises / journalism critique</t>
  </si>
  <si>
    <t>@Channel4News Has the cunt questioned Starmer on every election manifesto promise he made and has since reneged on? Sort your propagandist interviewers out and get them to do proper journalism for once, you arseholes.</t>
  </si>
  <si>
    <t>DMK IT Wing</t>
  </si>
  <si>
    <t>election manifesto / football development</t>
  </si>
  <si>
    <t>@DMKITwing  Can you add in DMK election manifesto.
An initiative to promote and develop football talent in our state—specifically, by bringing in top European football players as coaches to train and elevate our local players to international standards.</t>
  </si>
  <si>
    <t>@KartiPC @INCTamilNadu @INCIndia @kharge மக்களே இப்போ என்ன ஆச்சுன்னா...
Election manifesto from congress 🤣🤣🤣</t>
  </si>
  <si>
    <t>@corbyn_project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</si>
  <si>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candidate nomination / elections</t>
  </si>
  <si>
    <t>@VfcKanchipuram @Seeman4TN Ipo ne poda pora vote than bro dustbin poga pothu, candidate teriyathu, ideology kidaiyathu, election manifesto iruka Ilaya teriyala, 6 Th kulla candidate nomination file pananum , vj Anna nomination reject agidum..</t>
  </si>
  <si>
    <t>@proptechpioneer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</si>
  <si>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Balen and Rabi</t>
  </si>
  <si>
    <t>party manifesto / democracy and institutions</t>
  </si>
  <si>
    <t>@roshanghising7 I agree with you that two wrongs don’t make a right, but do you seriously think Balen and Rabi are the types of people who would want to strengthen democracy and institutions ?
Did you read the party’s election manifesto? 
This is exactly what they had promised.</t>
  </si>
  <si>
    <t>power-sharing / election manifesto relevance</t>
  </si>
  <si>
    <t>@laksr_tn I really don't understand this.
Assume if DMK wins in 2026 just for an argument sake
DMK is not ready to share power in the state here. 
Congress is not in power in the centre either. 
Then what is the use of your election manifesto ?</t>
  </si>
  <si>
    <t>ila puriyala...aatchi la pangu ila..ivanga election manifesto vachu enna panradhu
#congress https://t.co/iBmh4Wo9pd https://t.co/UrLVynDfNZ</t>
  </si>
  <si>
    <t>pension cuts / presidential manifesto</t>
  </si>
  <si>
    <t>Sri Lanka</t>
  </si>
  <si>
    <t>@nibeshburnwal92 @DefenceBrat No, Sri Lanka is not bankrupt any more, and the decision to cut pensuon isn't due to that reason, it was in the now president's manifesto when he was running for the election.</t>
  </si>
  <si>
    <t>DMK election manifesto 2026</t>
  </si>
  <si>
    <t>@major_shammmu Wait for the DMK Election Manifesto 2026: then make the calculations!</t>
  </si>
  <si>
    <t>election manifesto / political debate</t>
  </si>
  <si>
    <t>@ARJJUN94 @Seeman4TN @TVKVijayHQ Hardcore cinema tharkuri turned out to be a political tharkuri... தொர இங்கிலீஷ் லாம் பேசுது...டேய், political strategists அணில்...where is the election manifesto da?..debate கும் வரமாட்டனுங்க....அரசியல் அறிவும் இல்ல..புடுங்கி மாறி பேச வேண்டியது...</t>
  </si>
  <si>
    <t>election manifesto; policy surveys</t>
  </si>
  <si>
    <t>The Election campaign manifesto is published Monday.  If you are open minded, regardless of political beliefs. Please take a look and offer some time to complete one of the surveys on each of the policies.  I'm trying to engage with all people and to use data evidence and</t>
  </si>
  <si>
    <t>@GBNEWS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</si>
  <si>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election manifesto / candidates</t>
  </si>
  <si>
    <t>@IzzyKel08331743 @n6oflife6 @Wizarab10 U dey adopt manifesto about 9months to election. Wt no clear choice of the candidate who will sell that manifesto to Nigerians. Feeling big when u never fit win any single election since u coalitioned.</t>
  </si>
  <si>
    <t>trust in political parties / election manifesto</t>
  </si>
  <si>
    <t>@kellro36 His legacy:
A lesson for the Nation to never trust, or believe in a political party's election manifesto, especially if that party's leader, talks like a Dalek.</t>
  </si>
  <si>
    <t>@LDN_pressoffice @MayorofLondon Labour have betrayed Leaseholders.
Many Leaseholders voted Labour in the 2024 General Election solely for its manifesto commitment to abolish Leasehold.
Labour have published the draft Commonhold and Leasehold Reform Bill.
Ground Rent must be Peppercorn.
The Law Commission’s</t>
  </si>
  <si>
    <t>manifesto review / government transparency</t>
  </si>
  <si>
    <t>No BS, straight to the point. 
Reviewing the previous election manifesto and making the complete progress report available to the public, now this is something that only a visionary government can do. 
https://t.co/5jAcpwqI96</t>
  </si>
  <si>
    <t>TTV Dinakaran, General Secretary, AMMK introducing the  candidates and election manifesto for the TN Assembly polls 2026 in Chennai.
@businessline @terajasimhan @TTVDhinakaran @ammkofficial @BJP4TamilNadu https://t.co/ANDxvzef26</t>
  </si>
  <si>
    <t>TTV Dinakaran, General Secretary, AMMK introducing the  candidates and election manifesto for the TN Assembly polls 2026 in Chennai.
@businessline @terajasimhan @TTVDhinakaran @ammkofficial @BJP4TamilNadu https://t.co/fVEYFXvuKu</t>
  </si>
  <si>
    <t>candidates and election manifesto</t>
  </si>
  <si>
    <t>Trichy, Tamil Nadu</t>
  </si>
  <si>
    <t>AMMK general secretary TTV Dhinakaran today  announced the names of  party candidates for the Assembly elections and also released the AMMK's election manifesto.
Candidates: 
Ottapidaram (SC): R Sundarraj 
Periyakulam (SC): K Kathikamu 
Poonamalle (SC): TA Ezhumalai 
Trichy https://t.co/JSNSPE6PJI</t>
  </si>
  <si>
    <t>AMMK general secretary TTV Dhinakaran today  announced the names of  party candidates for the Assembly elections and also released the AMMK's election manifesto.
Candidates: 
Ottapidaram (SC): R Sundarraj 
Periyakulam (SC): K Kathikamu 
Poonamalle (SC): TA Ezhumalai 
Trichy</t>
  </si>
  <si>
    <t>Vijay (Vijay Anna)</t>
  </si>
  <si>
    <t>election manifesto (suggestion)</t>
  </si>
  <si>
    <t>My small suggestion for TVK Election manifesto to vijay anna.... 
தமிழக வெற்றிக் கழகத்தின் தேர்தல் 
அறிக்கையில் என்னுடைய சிறிய எதிர்பார்ப்பு......விஜய் அண்ணா அவர்களுக்கு https://t.co/c2Arn25sYi</t>
  </si>
  <si>
    <t>2024 election manifesto / tax policy</t>
  </si>
  <si>
    <t>In the 2024 election manifesto, Keir Starmer pledged that Labour would not increase taxes on "working people," specifically ruling out hikes to income tax, National Insurance, and VAT. https://t.co/4BJaDeO0tm</t>
  </si>
  <si>
    <t>TvkSouthWing / Vijay (Vijay Anna)</t>
  </si>
  <si>
    <t>election manifesto and candidate selection</t>
  </si>
  <si>
    <t>@TvkSouthWing யாருப்பா neee pesaama nee vijay annanukku strategist ah join pannu..... election work எல்லாத்தையும் neeyea easy ah panniduva pola? 75 வருஷ ஆலமர கட்சி இன்னும் election manifesto veliyidala....வேட்பாளர்கள் தேர்வு செய்யல. இத்தனைக்கும் ஒரு அரசாங்க அதிகாரிகள் அவ்ளோ பேரு work பண்றாங்க.</t>
  </si>
  <si>
    <t>freebies / election manifestos</t>
  </si>
  <si>
    <t>@Unikabhinav @DhamijaSandeep @HardeepSPuri bro before bjp tamilandu used to give freebies . nothing new . just read tha manifesto of dmk in 2010 election you will know. freebies started from there.</t>
  </si>
  <si>
    <t>@PoMoGandhi I differ with you. Modi ji has fulfilled most of the promises made in their election manifesto. He is the best PM India could ever have. He is smoothly maneuvering India through the global crisis.</t>
  </si>
  <si>
    <t>election manifesto / dishonesty</t>
  </si>
  <si>
    <t>@mshahi0024 Never trust this party. They will do exactly opposite of what they promise in their election manifesto. Its a party of liars, anti people, anti social, run by illiterate guys who would stoop to any low to stay in power.</t>
  </si>
  <si>
    <t>foreign policy / war</t>
  </si>
  <si>
    <t>@joecguinan We're at war with Iran. Not by parliamentary debate, election manifesto or consultation, just because the head weasel thought he could drag us into it to keep foreign bosses happy. Just as we're at war with Russia, have been since 2014. Where's the 4th Estate? Off eating knishes?</t>
  </si>
  <si>
    <t>labour laws / manifesto</t>
  </si>
  <si>
    <t>@Sargon_of_Akkad Alongside all the manifesto pledges the other political parties put on their election leaflets, on the back should be a list of every one of these treacherous labour acts.
Cos I know I've lost track.</t>
  </si>
  <si>
    <t>corruption / manifesto</t>
  </si>
  <si>
    <t>@benonwine This government has failed in every way possible why is it still in power, it’s corrupt has no respect for Indigenous British people or culture hasn’t followed anything from their manifesto, a total disgrace ! General election now !</t>
  </si>
  <si>
    <t>governance / electricity (manifesto)</t>
  </si>
  <si>
    <t>Nigeria (Oyo State)</t>
  </si>
  <si>
    <t>the Minister of Power may resign to contest for the 2027 governorship election; So he will promise Oyo State people stable electricity or what will his manifesto look like? 
 Nigeria! Someone that shouldn't even consider running for local govt chairman https://t.co/052nfvJ2qI</t>
  </si>
  <si>
    <t>the Minister of Power may resign to contest for the 2027 governorship election; So he will promise Oyo State people stable electricity or what will his manifesto look like? 
My God this country. Someone that shouldn't even consider running for local govt chairman</t>
  </si>
  <si>
    <t>Omoyele Sowore</t>
  </si>
  <si>
    <t>Sowore had the best manifesto in the last election.
Swears! https://t.co/OekDKPvEDz</t>
  </si>
  <si>
    <t>election manifesto/roadmap</t>
  </si>
  <si>
    <t>@syndicatiya @abhishekaitc Want to know about the completion of election manifesto in 2021 .. and next road map for next 5 years without bhata https://t.co/hfaHw75HmG</t>
  </si>
  <si>
    <t>candidate list and election manifesto</t>
  </si>
  <si>
    <t>Why DMK did not releasing their candidate list &amp;amp; Election manifesto yet?? 😂</t>
  </si>
  <si>
    <t>@UkandNireland Their election manifesto was a goddam litany of lies so, ugh🤷‍♂️</t>
  </si>
  <si>
    <t>campaigning/election campaigning</t>
  </si>
  <si>
    <t>@KianLFC03 @MUFC_redarmy99 Engagement, appealing to the working class, photo ops. Building relationships. Are you familiar with political campaign trails when there’s an election coming up? Or are you new to how politicians campaign trail? Is he going on the pitch to deliver his manifesto?</t>
  </si>
  <si>
    <t>election manifesto / voting intention</t>
  </si>
  <si>
    <t>@Lfc10Gaz @grok @Tutangammon @ZiaYusufUK Didn't think I would get an apology. Some man you are.
I expect to vote labour at the next election. That could change. I am not stubborn enough to say I will vote for someone in 3 years time without seeing their manifesto.</t>
  </si>
  <si>
    <t>@Karthikravivarm Seeman opposed vijayakanth, rajni and Kamal, now Vijay so he s not aiming to win election. His election manifesto is like a scam.</t>
  </si>
  <si>
    <t>West Bengal assembly election / manifesto</t>
  </si>
  <si>
    <t>@NewsAlgebraIND It is right openion polls prediction but BJP is isn't serious for WB assembly elections.The big reason is BJP have no manifesto,PM Narendra Modi doesn't comes here for election rallies,BJP can't find a perfect CM candidate🆚Mamata.If BJP cross 100+sits that will be big.😤.</t>
  </si>
  <si>
    <t>manifesto / unmet election promises</t>
  </si>
  <si>
    <t>Telugu-speaking region, India</t>
  </si>
  <si>
    <t>Telugu-speaking region</t>
  </si>
  <si>
    <t>Last election campaigning ee mukka manifesto lo ledu power lo ki vachaka idi thappa inkoti dorakatledu https://t.co/fTJsoHucfl</t>
  </si>
  <si>
    <t>EU referendum / rejoin the EU manifesto proposal</t>
  </si>
  <si>
    <t>It should be a manifesto commitment at the 2029 general election to hold a referendum to re join the EU https://t.co/B3ybisSxbU</t>
  </si>
  <si>
    <t>election manifesto / DMK governance</t>
  </si>
  <si>
    <t>@premraj_vip @MersalRemo @TVKVijayHQ Inum election manifesto release pannala..
Ipdiye permission kaga mudangi kidandha ena pandradhu
Press ah yum meet panna matraru 
Avar vayala situation soldrapa makkal ku unma puriyum
Election irukapae ipdi again dmk Aatchi ku vandha What will happen??</t>
  </si>
  <si>
    <t>Karti Chidambaram, Mallikarjun Kharge</t>
  </si>
  <si>
    <t>election manifesto / power-sharing</t>
  </si>
  <si>
    <t>@KartiPC @INCTamilNadu @INCIndia @kharge I really don't understand this.
Assume if DMK wins in 2026 just for an argument sake
DMK is not ready to share power in the state here. 
Congress is not in power in the centre either. 
Then what is the use of your election manifesto sir ?</t>
  </si>
  <si>
    <t>@Tamal0401 This is the election manifesto of bjp. This is what they promise to bring to Bengal.</t>
  </si>
  <si>
    <t>manifesto authenticity / party list</t>
  </si>
  <si>
    <t>@GEMINI20010 @BritBoy95X Operation Restoring Justice launched last summer - tell me what's changed. 
And don't quote the 2024 list - that was not launched as a manifesto. It already existed when Nigel joined just before the election - developed under Habib's deputy leadership</t>
  </si>
  <si>
    <t>electoral reform / manifesto accountability</t>
  </si>
  <si>
    <t>Quite; let's make election and manifesto promises legally binding. https://t.co/Ri8741JPq3</t>
  </si>
  <si>
    <t>manifesto promises / election accountability</t>
  </si>
  <si>
    <t>Bro, na your manifesto abi promise be this before you enter power. It's still a problem months before the next election. 
Na the NPCs wey go do stubborn head vote you next year I dey vex for. https://t.co/6Xx4TZEBes</t>
  </si>
  <si>
    <t>@zoo_bear @PadmajaJoshi This is election manifesto of bjp</t>
  </si>
  <si>
    <t>manifesto impact on elections</t>
  </si>
  <si>
    <t>@mullallyelaine 💯 the party thst would that on their manifesto would be a majority in the next election</t>
  </si>
  <si>
    <t>candidates and election manifesto / TN Assembly polls 2026</t>
  </si>
  <si>
    <t>TTV Dinakaran, General Secretary, AMMK introducing the  candidates and election manifesto for the TN Assembly polls 2026 in Chennai.
@businessline @terajasimhan @TTVDhinakaran @ammkofficial @BJP4TamilNadu https://t.co/3fnUfzz3OD</t>
  </si>
  <si>
    <t xml:space="preserve"> Vijay</t>
  </si>
  <si>
    <t xml:space="preserve"> Kanimozhi Karunanidhi</t>
  </si>
  <si>
    <t>False</t>
  </si>
  <si>
    <t>True</t>
  </si>
  <si>
    <t>Trichy East</t>
  </si>
  <si>
    <t>Palayamkottai</t>
  </si>
  <si>
    <t>Velachery</t>
  </si>
  <si>
    <t>Andhra Pradesh</t>
  </si>
  <si>
    <t>Karnataka</t>
  </si>
  <si>
    <t>Maharashtra</t>
  </si>
  <si>
    <t>Bihar</t>
  </si>
  <si>
    <t>Gujarat</t>
  </si>
  <si>
    <t>Chhattisgarh</t>
  </si>
  <si>
    <t>Location</t>
  </si>
  <si>
    <t>Multiple</t>
  </si>
  <si>
    <t>Nellai to Sattur</t>
  </si>
  <si>
    <t>Latitude</t>
  </si>
  <si>
    <t>Longitude</t>
  </si>
  <si>
    <t xml:space="preserve"> Bengal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</si>
</sst>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2"/>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xf numFmtId="0" fontId="0" fillId="0" borderId="0" xfId="0" applyNumberFormat="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369"/>
  <sheetViews>
    <sheetView tabSelected="1" topLeftCell="F1" workbookViewId="0">
      <selection activeCell="G1" sqref="G1"/>
    </sheetView>
  </sheetViews>
  <sheetFormatPr defaultColWidth="9" defaultRowHeight="15.6"/>
  <cols>
    <col min="1" max="1" width="13.9" customWidth="1"/>
    <col min="2" max="2" width="104.6" customWidth="1"/>
    <col min="3" max="3" width="77.9" customWidth="1"/>
    <col min="5" max="5" width="94.3" customWidth="1"/>
    <col min="6" max="6" width="103.2" customWidth="1"/>
    <col min="7" max="7" width="30.1" customWidth="1"/>
    <col min="11" max="11" width="255.7" customWidth="1"/>
  </cols>
  <sheetData>
    <row r="1" spans="1:11">
      <c r="A1" t="s">
        <v>0</v>
      </c>
      <c r="B1" t="s">
        <v>1</v>
      </c>
      <c r="C1" t="s">
        <v>2</v>
      </c>
      <c r="D1" t="s">
        <v>3</v>
      </c>
      <c r="E1" t="s">
        <v>4</v>
      </c>
      <c r="F1" t="s">
        <v>5</v>
      </c>
      <c r="G1" t="s">
        <v>6</v>
      </c>
      <c r="H1" t="s">
        <v>7</v>
      </c>
      <c r="I1" t="s">
        <v>8</v>
      </c>
      <c r="J1" t="s">
        <v>9</v>
      </c>
      <c r="K1" t="s">
        <v>10</v>
      </c>
    </row>
    <row r="2" spans="1:11">
      <c r="A2" t="s">
        <v>11</v>
      </c>
      <c r="B2" t="s">
        <v>12</v>
      </c>
      <c r="C2" t="s">
        <v>13</v>
      </c>
      <c r="D2" t="s">
        <v>11</v>
      </c>
      <c r="E2" t="s">
        <v>14</v>
      </c>
      <c r="F2" t="s">
        <v>15</v>
      </c>
      <c r="G2" t="s">
        <v>16</v>
      </c>
      <c r="H2">
        <v>11.738</v>
      </c>
      <c r="I2">
        <v>78.964</v>
      </c>
      <c r="J2" t="s">
        <v>11</v>
      </c>
      <c r="K2" t="s">
        <v>17</v>
      </c>
    </row>
    <row r="3" spans="1:11">
      <c r="A3" t="s">
        <v>18</v>
      </c>
      <c r="B3" t="s">
        <v>19</v>
      </c>
      <c r="C3" t="s">
        <v>20</v>
      </c>
      <c r="D3" t="s">
        <v>18</v>
      </c>
      <c r="E3" t="s">
        <v>21</v>
      </c>
      <c r="F3" t="s">
        <v>22</v>
      </c>
      <c r="G3" t="s">
        <v>23</v>
      </c>
      <c r="H3">
        <v>12.6677</v>
      </c>
      <c r="I3">
        <v>79.2833</v>
      </c>
      <c r="J3" t="s">
        <v>24</v>
      </c>
      <c r="K3" t="s">
        <v>25</v>
      </c>
    </row>
    <row r="4" spans="1:11">
      <c r="A4" t="s">
        <v>18</v>
      </c>
      <c r="B4" t="s">
        <v>26</v>
      </c>
      <c r="C4" t="s">
        <v>27</v>
      </c>
      <c r="D4" t="s">
        <v>18</v>
      </c>
      <c r="E4" t="s">
        <v>28</v>
      </c>
      <c r="F4" t="s">
        <v>29</v>
      </c>
      <c r="G4" t="s">
        <v>30</v>
      </c>
      <c r="J4" t="s">
        <v>31</v>
      </c>
      <c r="K4" t="s">
        <v>32</v>
      </c>
    </row>
    <row r="5" spans="1:11">
      <c r="A5" t="s">
        <v>11</v>
      </c>
      <c r="B5" t="s">
        <v>26</v>
      </c>
      <c r="C5" t="s">
        <v>27</v>
      </c>
      <c r="D5" t="s">
        <v>11</v>
      </c>
      <c r="E5" t="s">
        <v>33</v>
      </c>
      <c r="F5" t="s">
        <v>34</v>
      </c>
      <c r="G5" t="s">
        <v>30</v>
      </c>
      <c r="H5"/>
      <c r="I5"/>
      <c r="J5" t="s">
        <v>35</v>
      </c>
      <c r="K5" t="s">
        <v>36</v>
      </c>
    </row>
    <row r="6" spans="1:11">
      <c r="A6" t="s">
        <v>11</v>
      </c>
      <c r="B6" t="s">
        <v>37</v>
      </c>
      <c r="C6" t="s">
        <v>38</v>
      </c>
      <c r="D6" t="s">
        <v>11</v>
      </c>
      <c r="E6" t="s">
        <v>39</v>
      </c>
      <c r="F6" t="s">
        <v>29</v>
      </c>
      <c r="G6" t="s">
        <v>30</v>
      </c>
      <c r="J6" t="s">
        <v>11</v>
      </c>
      <c r="K6" t="s">
        <v>40</v>
      </c>
    </row>
    <row r="7" spans="1:11">
      <c r="A7" t="s">
        <v>18</v>
      </c>
      <c r="B7" t="s">
        <v>41</v>
      </c>
      <c r="C7" t="s">
        <v>42</v>
      </c>
      <c r="D7" t="s">
        <v>18</v>
      </c>
      <c r="E7" t="s">
        <v>43</v>
      </c>
      <c r="F7" t="s">
        <v>44</v>
      </c>
      <c r="G7" t="s">
        <v>45</v>
      </c>
      <c r="H7">
        <v>10.7905</v>
      </c>
      <c r="I7">
        <v>78.7047</v>
      </c>
      <c r="J7" t="s">
        <v>46</v>
      </c>
      <c r="K7" t="s">
        <v>47</v>
      </c>
    </row>
    <row r="8" spans="1:11">
      <c r="A8" t="s">
        <v>18</v>
      </c>
      <c r="B8" t="s">
        <v>41</v>
      </c>
      <c r="C8" t="s">
        <v>42</v>
      </c>
      <c r="D8" t="s">
        <v>18</v>
      </c>
      <c r="E8" t="s">
        <v>43</v>
      </c>
      <c r="F8" t="s">
        <v>48</v>
      </c>
      <c r="G8" t="s">
        <v>34</v>
      </c>
      <c r="H8">
        <v>13.0827</v>
      </c>
      <c r="I8">
        <v>80.2707</v>
      </c>
      <c r="J8" t="s">
        <v>46</v>
      </c>
      <c r="K8" t="s">
        <v>49</v>
      </c>
    </row>
    <row r="9" spans="1:11">
      <c r="A9" t="s">
        <v>11</v>
      </c>
      <c r="B9" t="s">
        <v>26</v>
      </c>
      <c r="C9" t="s">
        <v>27</v>
      </c>
      <c r="D9" t="s">
        <v>11</v>
      </c>
      <c r="E9" t="s">
        <v>50</v>
      </c>
      <c r="F9" t="s">
        <v>48</v>
      </c>
      <c r="G9" t="s">
        <v>34</v>
      </c>
      <c r="H9">
        <v>13.0827</v>
      </c>
      <c r="I9">
        <v>80.2707</v>
      </c>
      <c r="J9" t="s">
        <v>51</v>
      </c>
      <c r="K9" t="s">
        <v>52</v>
      </c>
    </row>
    <row r="10" spans="1:11">
      <c r="A10" t="s">
        <v>11</v>
      </c>
      <c r="B10" t="s">
        <v>53</v>
      </c>
      <c r="C10" t="s">
        <v>42</v>
      </c>
      <c r="D10" t="s">
        <v>11</v>
      </c>
      <c r="E10" t="s">
        <v>54</v>
      </c>
      <c r="F10" t="s">
        <v>55</v>
      </c>
      <c r="G10" t="s">
        <v>56</v>
      </c>
      <c r="H10">
        <v>13.121</v>
      </c>
      <c r="I10">
        <v>80.215</v>
      </c>
      <c r="J10" t="s">
        <v>11</v>
      </c>
      <c r="K10" t="s">
        <v>57</v>
      </c>
    </row>
    <row r="11" spans="1:11">
      <c r="A11" t="s">
        <v>11</v>
      </c>
      <c r="B11" t="s">
        <v>53</v>
      </c>
      <c r="C11" t="s">
        <v>42</v>
      </c>
      <c r="D11" t="s">
        <v>11</v>
      </c>
      <c r="E11" t="s">
        <v>54</v>
      </c>
      <c r="F11" t="s">
        <v>55</v>
      </c>
      <c r="G11" t="s">
        <v>56</v>
      </c>
      <c r="H11">
        <v>13.121</v>
      </c>
      <c r="I11">
        <v>80.215</v>
      </c>
      <c r="J11" t="s">
        <v>11</v>
      </c>
      <c r="K11" t="s">
        <v>58</v>
      </c>
    </row>
    <row r="12" spans="1:11">
      <c r="A12" t="s">
        <v>18</v>
      </c>
      <c r="B12" t="s">
        <v>53</v>
      </c>
      <c r="C12" t="s">
        <v>42</v>
      </c>
      <c r="D12" t="s">
        <v>18</v>
      </c>
      <c r="E12" t="s">
        <v>59</v>
      </c>
      <c r="F12" t="s">
        <v>29</v>
      </c>
      <c r="G12" t="s">
        <v>30</v>
      </c>
      <c r="J12" t="s">
        <v>60</v>
      </c>
      <c r="K12" t="s">
        <v>61</v>
      </c>
    </row>
    <row r="13" spans="1:11">
      <c r="A13" t="s">
        <v>11</v>
      </c>
      <c r="B13" t="s">
        <v>26</v>
      </c>
      <c r="C13" t="s">
        <v>27</v>
      </c>
      <c r="D13" t="s">
        <v>11</v>
      </c>
      <c r="E13" t="s">
        <v>62</v>
      </c>
      <c r="F13" t="s">
        <v>34</v>
      </c>
      <c r="G13" t="s">
        <v>30</v>
      </c>
      <c r="H13"/>
      <c r="I13"/>
      <c r="J13" t="s">
        <v>11</v>
      </c>
      <c r="K13" t="s">
        <v>63</v>
      </c>
    </row>
    <row r="14" spans="1:11">
      <c r="A14" t="s">
        <v>11</v>
      </c>
      <c r="B14" t="s">
        <v>26</v>
      </c>
      <c r="C14" t="s">
        <v>27</v>
      </c>
      <c r="D14" t="s">
        <v>11</v>
      </c>
      <c r="E14" t="s">
        <v>62</v>
      </c>
      <c r="F14" t="s">
        <v>34</v>
      </c>
      <c r="G14" t="s">
        <v>30</v>
      </c>
      <c r="H14"/>
      <c r="I14"/>
      <c r="J14" t="s">
        <v>11</v>
      </c>
      <c r="K14" t="s">
        <v>63</v>
      </c>
    </row>
    <row r="15" spans="1:11">
      <c r="A15" t="s">
        <v>64</v>
      </c>
      <c r="B15" t="s">
        <v>65</v>
      </c>
      <c r="D15" t="s">
        <v>64</v>
      </c>
      <c r="E15" t="s">
        <v>66</v>
      </c>
      <c r="F15" t="s">
        <v>29</v>
      </c>
      <c r="G15" t="s">
        <v>30</v>
      </c>
      <c r="J15" t="s">
        <v>67</v>
      </c>
      <c r="K15" t="s">
        <v>68</v>
      </c>
    </row>
    <row r="16" spans="1:11">
      <c r="A16" t="s">
        <v>11</v>
      </c>
      <c r="B16" t="s">
        <v>37</v>
      </c>
      <c r="C16" t="s">
        <v>42</v>
      </c>
      <c r="D16" t="s">
        <v>11</v>
      </c>
      <c r="E16" t="s">
        <v>69</v>
      </c>
      <c r="F16" t="s">
        <v>29</v>
      </c>
      <c r="G16" t="s">
        <v>30</v>
      </c>
      <c r="J16" t="s">
        <v>11</v>
      </c>
      <c r="K16" t="s">
        <v>70</v>
      </c>
    </row>
    <row r="17" spans="1:11">
      <c r="A17" t="s">
        <v>18</v>
      </c>
      <c r="B17" t="s">
        <v>53</v>
      </c>
      <c r="C17" t="s">
        <v>42</v>
      </c>
      <c r="D17" t="s">
        <v>18</v>
      </c>
      <c r="E17" t="s">
        <v>71</v>
      </c>
      <c r="F17" t="s">
        <v>72</v>
      </c>
      <c r="G17" t="s">
        <v>56</v>
      </c>
      <c r="H17">
        <v>13.121</v>
      </c>
      <c r="I17">
        <v>80.215</v>
      </c>
      <c r="J17" t="s">
        <v>60</v>
      </c>
      <c r="K17" t="s">
        <v>73</v>
      </c>
    </row>
    <row r="18" spans="1:11">
      <c r="A18" t="s">
        <v>11</v>
      </c>
      <c r="B18" t="s">
        <v>37</v>
      </c>
      <c r="D18" t="s">
        <v>11</v>
      </c>
      <c r="E18" t="s">
        <v>74</v>
      </c>
      <c r="F18" t="s">
        <v>75</v>
      </c>
      <c r="G18" t="s">
        <v>30</v>
      </c>
      <c r="J18" t="s">
        <v>11</v>
      </c>
      <c r="K18" t="s">
        <v>76</v>
      </c>
    </row>
    <row r="19" spans="1:11">
      <c r="A19" t="s">
        <v>18</v>
      </c>
      <c r="B19" t="s">
        <v>77</v>
      </c>
      <c r="C19" t="s">
        <v>42</v>
      </c>
      <c r="D19" t="s">
        <v>18</v>
      </c>
      <c r="E19" t="s">
        <v>78</v>
      </c>
      <c r="F19" t="s">
        <v>48</v>
      </c>
      <c r="G19" t="s">
        <v>34</v>
      </c>
      <c r="H19">
        <v>13.0827</v>
      </c>
      <c r="I19">
        <v>80.2707</v>
      </c>
      <c r="J19" t="s">
        <v>79</v>
      </c>
      <c r="K19" t="s">
        <v>80</v>
      </c>
    </row>
    <row r="20" spans="1:11">
      <c r="A20" t="s">
        <v>18</v>
      </c>
      <c r="B20" t="s">
        <v>81</v>
      </c>
      <c r="C20" t="s">
        <v>42</v>
      </c>
      <c r="D20" t="s">
        <v>18</v>
      </c>
      <c r="E20" t="s">
        <v>82</v>
      </c>
      <c r="F20" t="s">
        <v>55</v>
      </c>
      <c r="G20" t="s">
        <v>56</v>
      </c>
      <c r="H20">
        <v>13.121</v>
      </c>
      <c r="I20">
        <v>80.215</v>
      </c>
      <c r="J20" t="s">
        <v>79</v>
      </c>
      <c r="K20" t="s">
        <v>83</v>
      </c>
    </row>
    <row r="21" spans="1:11">
      <c r="A21" t="s">
        <v>18</v>
      </c>
      <c r="B21" t="s">
        <v>81</v>
      </c>
      <c r="C21" t="s">
        <v>84</v>
      </c>
      <c r="D21" t="s">
        <v>18</v>
      </c>
      <c r="E21" t="s">
        <v>85</v>
      </c>
      <c r="F21" t="s">
        <v>48</v>
      </c>
      <c r="G21" t="s">
        <v>34</v>
      </c>
      <c r="H21">
        <v>13.0827</v>
      </c>
      <c r="I21">
        <v>80.2707</v>
      </c>
      <c r="J21" t="s">
        <v>79</v>
      </c>
      <c r="K21" t="s">
        <v>86</v>
      </c>
    </row>
    <row r="22" spans="1:11">
      <c r="A22" t="s">
        <v>18</v>
      </c>
      <c r="B22" t="s">
        <v>87</v>
      </c>
      <c r="C22" t="s">
        <v>27</v>
      </c>
      <c r="D22" t="s">
        <v>18</v>
      </c>
      <c r="E22" t="s">
        <v>88</v>
      </c>
      <c r="F22" t="s">
        <v>89</v>
      </c>
      <c r="G22" t="s">
        <v>90</v>
      </c>
      <c r="H22">
        <f>VLOOKUP(G22,Sheet4!A:C,2,0)</f>
        <v>11.6932</v>
      </c>
      <c r="I22">
        <f>VLOOKUP(G22,Sheet4!A:C,3,0)</f>
        <v>79.287</v>
      </c>
      <c r="J22" t="s">
        <v>24</v>
      </c>
      <c r="K22" t="s">
        <v>91</v>
      </c>
    </row>
    <row r="23" spans="1:11">
      <c r="A23" t="s">
        <v>11</v>
      </c>
      <c r="B23" t="s">
        <v>92</v>
      </c>
      <c r="C23" t="s">
        <v>93</v>
      </c>
      <c r="D23" t="s">
        <v>11</v>
      </c>
      <c r="E23" t="s">
        <v>94</v>
      </c>
      <c r="F23" t="s">
        <v>29</v>
      </c>
      <c r="G23" t="s">
        <v>30</v>
      </c>
      <c r="J23" t="s">
        <v>11</v>
      </c>
      <c r="K23" t="s">
        <v>95</v>
      </c>
    </row>
    <row r="24" spans="1:11">
      <c r="A24" t="s">
        <v>18</v>
      </c>
      <c r="B24" t="s">
        <v>96</v>
      </c>
      <c r="C24" t="s">
        <v>27</v>
      </c>
      <c r="D24" t="s">
        <v>18</v>
      </c>
      <c r="E24" t="s">
        <v>97</v>
      </c>
      <c r="F24" t="s">
        <v>98</v>
      </c>
      <c r="G24" t="s">
        <v>99</v>
      </c>
      <c r="H24">
        <f>VLOOKUP(G24,Sheet4!A:C,2,0)</f>
        <v>12.1277</v>
      </c>
      <c r="I24">
        <f>VLOOKUP(G24,Sheet4!A:C,3,0)</f>
        <v>78.1579</v>
      </c>
      <c r="J24" t="s">
        <v>79</v>
      </c>
      <c r="K24" t="s">
        <v>100</v>
      </c>
    </row>
    <row r="25" spans="1:11">
      <c r="A25" t="s">
        <v>11</v>
      </c>
      <c r="B25" t="s">
        <v>26</v>
      </c>
      <c r="C25" t="s">
        <v>27</v>
      </c>
      <c r="D25" t="s">
        <v>11</v>
      </c>
      <c r="E25" t="s">
        <v>101</v>
      </c>
      <c r="F25" t="s">
        <v>102</v>
      </c>
      <c r="G25" t="s">
        <v>103</v>
      </c>
      <c r="H25">
        <v>13.0827</v>
      </c>
      <c r="I25">
        <v>80.2707</v>
      </c>
      <c r="J25" t="s">
        <v>104</v>
      </c>
      <c r="K25" t="s">
        <v>105</v>
      </c>
    </row>
    <row r="26" spans="1:11">
      <c r="A26" t="s">
        <v>11</v>
      </c>
      <c r="B26" t="s">
        <v>26</v>
      </c>
      <c r="C26" t="s">
        <v>27</v>
      </c>
      <c r="D26" t="s">
        <v>11</v>
      </c>
      <c r="E26" t="s">
        <v>106</v>
      </c>
      <c r="F26" t="s">
        <v>29</v>
      </c>
      <c r="G26" t="s">
        <v>30</v>
      </c>
      <c r="J26" t="s">
        <v>107</v>
      </c>
      <c r="K26" t="s">
        <v>108</v>
      </c>
    </row>
    <row r="27" spans="1:11">
      <c r="A27" t="s">
        <v>11</v>
      </c>
      <c r="B27" t="s">
        <v>26</v>
      </c>
      <c r="C27" t="s">
        <v>27</v>
      </c>
      <c r="D27" t="s">
        <v>11</v>
      </c>
      <c r="E27" t="s">
        <v>109</v>
      </c>
      <c r="F27" t="s">
        <v>29</v>
      </c>
      <c r="G27" t="s">
        <v>30</v>
      </c>
      <c r="J27" t="s">
        <v>31</v>
      </c>
      <c r="K27" t="s">
        <v>110</v>
      </c>
    </row>
    <row r="28" spans="1:11">
      <c r="A28" t="s">
        <v>11</v>
      </c>
      <c r="B28" t="s">
        <v>111</v>
      </c>
      <c r="C28" t="s">
        <v>42</v>
      </c>
      <c r="D28" t="s">
        <v>11</v>
      </c>
      <c r="E28" t="s">
        <v>112</v>
      </c>
      <c r="F28" t="s">
        <v>113</v>
      </c>
      <c r="G28" t="s">
        <v>114</v>
      </c>
      <c r="H28">
        <f>VLOOKUP(G28,Sheet4!A:C,2,0)</f>
        <v>12.8342</v>
      </c>
      <c r="I28">
        <f>VLOOKUP(G28,Sheet4!A:C,3,0)</f>
        <v>79.7036</v>
      </c>
      <c r="J28" t="s">
        <v>107</v>
      </c>
      <c r="K28" t="s">
        <v>115</v>
      </c>
    </row>
    <row r="29" spans="1:11">
      <c r="A29" t="s">
        <v>18</v>
      </c>
      <c r="B29" t="s">
        <v>37</v>
      </c>
      <c r="D29" t="s">
        <v>11</v>
      </c>
      <c r="E29" t="s">
        <v>116</v>
      </c>
      <c r="F29" t="s">
        <v>117</v>
      </c>
      <c r="G29" t="s">
        <v>30</v>
      </c>
      <c r="J29" t="s">
        <v>118</v>
      </c>
      <c r="K29" t="s">
        <v>119</v>
      </c>
    </row>
    <row r="30" spans="1:11">
      <c r="A30" t="s">
        <v>11</v>
      </c>
      <c r="B30" t="s">
        <v>37</v>
      </c>
      <c r="D30" t="s">
        <v>11</v>
      </c>
      <c r="E30" t="s">
        <v>120</v>
      </c>
      <c r="F30" t="s">
        <v>121</v>
      </c>
      <c r="G30" t="s">
        <v>30</v>
      </c>
      <c r="J30" t="s">
        <v>107</v>
      </c>
      <c r="K30" t="s">
        <v>122</v>
      </c>
    </row>
    <row r="31" spans="1:11">
      <c r="A31" t="s">
        <v>11</v>
      </c>
      <c r="B31" t="s">
        <v>26</v>
      </c>
      <c r="C31" t="s">
        <v>27</v>
      </c>
      <c r="D31" t="s">
        <v>11</v>
      </c>
      <c r="E31" t="s">
        <v>123</v>
      </c>
      <c r="F31" t="s">
        <v>29</v>
      </c>
      <c r="G31" t="s">
        <v>30</v>
      </c>
      <c r="J31" t="s">
        <v>124</v>
      </c>
      <c r="K31" t="s">
        <v>125</v>
      </c>
    </row>
    <row r="32" spans="1:11">
      <c r="A32" t="s">
        <v>64</v>
      </c>
      <c r="B32" t="s">
        <v>26</v>
      </c>
      <c r="C32" t="s">
        <v>27</v>
      </c>
      <c r="D32" t="s">
        <v>126</v>
      </c>
      <c r="E32" t="s">
        <v>127</v>
      </c>
      <c r="F32" t="s">
        <v>128</v>
      </c>
      <c r="G32" t="s">
        <v>103</v>
      </c>
      <c r="H32">
        <f>VLOOKUP(G32,Sheet4!A:C,2,0)</f>
        <v>13.1186</v>
      </c>
      <c r="I32">
        <f>VLOOKUP(G32,Sheet4!A:C,3,0)</f>
        <v>80.2337</v>
      </c>
      <c r="J32" t="s">
        <v>129</v>
      </c>
      <c r="K32" t="s">
        <v>130</v>
      </c>
    </row>
    <row r="33" spans="1:11">
      <c r="A33" t="s">
        <v>11</v>
      </c>
      <c r="B33" t="s">
        <v>37</v>
      </c>
      <c r="C33" t="s">
        <v>131</v>
      </c>
      <c r="D33" t="s">
        <v>11</v>
      </c>
      <c r="E33" t="s">
        <v>132</v>
      </c>
      <c r="F33" t="s">
        <v>29</v>
      </c>
      <c r="G33" t="s">
        <v>30</v>
      </c>
      <c r="J33" t="s">
        <v>107</v>
      </c>
      <c r="K33" t="s">
        <v>133</v>
      </c>
    </row>
    <row r="34" spans="1:11">
      <c r="A34" t="s">
        <v>11</v>
      </c>
      <c r="B34" t="s">
        <v>53</v>
      </c>
      <c r="C34" t="s">
        <v>42</v>
      </c>
      <c r="D34" t="s">
        <v>11</v>
      </c>
      <c r="E34" t="s">
        <v>134</v>
      </c>
      <c r="F34" t="s">
        <v>72</v>
      </c>
      <c r="G34" t="s">
        <v>56</v>
      </c>
      <c r="H34">
        <v>13.121</v>
      </c>
      <c r="I34">
        <v>80.215</v>
      </c>
      <c r="J34" t="s">
        <v>11</v>
      </c>
      <c r="K34" t="s">
        <v>135</v>
      </c>
    </row>
    <row r="35" spans="1:11">
      <c r="A35" t="s">
        <v>11</v>
      </c>
      <c r="B35" t="s">
        <v>26</v>
      </c>
      <c r="C35" t="s">
        <v>27</v>
      </c>
      <c r="D35" t="s">
        <v>11</v>
      </c>
      <c r="E35" t="s">
        <v>134</v>
      </c>
      <c r="F35" t="s">
        <v>136</v>
      </c>
      <c r="G35" t="s">
        <v>45</v>
      </c>
      <c r="H35">
        <f>VLOOKUP(G35,Sheet4!A:C,2,0)</f>
        <v>10.7905</v>
      </c>
      <c r="I35">
        <f>VLOOKUP(G35,Sheet4!A:C,3,0)</f>
        <v>78.7047</v>
      </c>
      <c r="J35" t="s">
        <v>11</v>
      </c>
      <c r="K35" t="s">
        <v>137</v>
      </c>
    </row>
    <row r="36" spans="1:11">
      <c r="A36" t="s">
        <v>18</v>
      </c>
      <c r="B36" t="s">
        <v>26</v>
      </c>
      <c r="C36" t="s">
        <v>27</v>
      </c>
      <c r="D36" t="s">
        <v>18</v>
      </c>
      <c r="E36" t="s">
        <v>134</v>
      </c>
      <c r="F36" t="s">
        <v>128</v>
      </c>
      <c r="G36" t="s">
        <v>103</v>
      </c>
      <c r="H36">
        <f>VLOOKUP(G36,Sheet4!A:C,2,0)</f>
        <v>13.1186</v>
      </c>
      <c r="I36">
        <f>VLOOKUP(G36,Sheet4!A:C,3,0)</f>
        <v>80.2337</v>
      </c>
      <c r="J36" t="s">
        <v>138</v>
      </c>
      <c r="K36" t="s">
        <v>139</v>
      </c>
    </row>
    <row r="37" spans="1:11">
      <c r="A37" t="s">
        <v>11</v>
      </c>
      <c r="B37" t="s">
        <v>26</v>
      </c>
      <c r="C37" t="s">
        <v>27</v>
      </c>
      <c r="D37" t="s">
        <v>11</v>
      </c>
      <c r="E37" t="s">
        <v>134</v>
      </c>
      <c r="F37" t="s">
        <v>140</v>
      </c>
      <c r="G37" t="s">
        <v>45</v>
      </c>
      <c r="H37">
        <v>13.0827</v>
      </c>
      <c r="I37">
        <v>80.2707</v>
      </c>
      <c r="J37" t="s">
        <v>11</v>
      </c>
      <c r="K37" t="s">
        <v>141</v>
      </c>
    </row>
    <row r="38" spans="1:11">
      <c r="A38" t="s">
        <v>11</v>
      </c>
      <c r="B38" t="s">
        <v>53</v>
      </c>
      <c r="C38" t="s">
        <v>42</v>
      </c>
      <c r="D38" t="s">
        <v>11</v>
      </c>
      <c r="E38" t="s">
        <v>134</v>
      </c>
      <c r="F38" t="s">
        <v>72</v>
      </c>
      <c r="G38" t="s">
        <v>56</v>
      </c>
      <c r="H38">
        <v>13.121</v>
      </c>
      <c r="I38">
        <v>80.215</v>
      </c>
      <c r="J38" t="s">
        <v>11</v>
      </c>
      <c r="K38" t="s">
        <v>142</v>
      </c>
    </row>
    <row r="39" spans="1:11">
      <c r="A39" t="s">
        <v>11</v>
      </c>
      <c r="B39" t="s">
        <v>53</v>
      </c>
      <c r="C39" t="s">
        <v>42</v>
      </c>
      <c r="D39" t="s">
        <v>11</v>
      </c>
      <c r="E39" t="s">
        <v>134</v>
      </c>
      <c r="F39" t="s">
        <v>143</v>
      </c>
      <c r="G39" t="s">
        <v>45</v>
      </c>
      <c r="H39">
        <f>VLOOKUP(G39,Sheet4!A:C,2,0)</f>
        <v>10.7905</v>
      </c>
      <c r="I39">
        <f>VLOOKUP(G39,Sheet4!A:C,3,0)</f>
        <v>78.7047</v>
      </c>
      <c r="J39" t="s">
        <v>11</v>
      </c>
      <c r="K39" t="s">
        <v>144</v>
      </c>
    </row>
    <row r="40" spans="1:11">
      <c r="A40" t="s">
        <v>18</v>
      </c>
      <c r="B40" t="s">
        <v>26</v>
      </c>
      <c r="C40" t="s">
        <v>27</v>
      </c>
      <c r="D40" t="s">
        <v>18</v>
      </c>
      <c r="E40" t="s">
        <v>134</v>
      </c>
      <c r="F40" t="s">
        <v>145</v>
      </c>
      <c r="G40" t="s">
        <v>45</v>
      </c>
      <c r="H40">
        <f>VLOOKUP(G40,Sheet4!A:C,2,0)</f>
        <v>10.7905</v>
      </c>
      <c r="I40">
        <f>VLOOKUP(G40,Sheet4!A:C,3,0)</f>
        <v>78.7047</v>
      </c>
      <c r="J40" t="s">
        <v>146</v>
      </c>
      <c r="K40" t="s">
        <v>147</v>
      </c>
    </row>
    <row r="41" spans="1:11">
      <c r="A41" t="s">
        <v>11</v>
      </c>
      <c r="B41" t="s">
        <v>26</v>
      </c>
      <c r="C41" t="s">
        <v>27</v>
      </c>
      <c r="D41" t="s">
        <v>11</v>
      </c>
      <c r="E41" t="s">
        <v>134</v>
      </c>
      <c r="F41" t="s">
        <v>136</v>
      </c>
      <c r="G41" t="s">
        <v>45</v>
      </c>
      <c r="H41">
        <f>VLOOKUP(G41,Sheet4!A:C,2,0)</f>
        <v>10.7905</v>
      </c>
      <c r="I41">
        <f>VLOOKUP(G41,Sheet4!A:C,3,0)</f>
        <v>78.7047</v>
      </c>
      <c r="J41" t="s">
        <v>11</v>
      </c>
      <c r="K41" t="s">
        <v>148</v>
      </c>
    </row>
    <row r="42" spans="1:11">
      <c r="A42" t="s">
        <v>11</v>
      </c>
      <c r="B42" t="s">
        <v>149</v>
      </c>
      <c r="C42" t="s">
        <v>13</v>
      </c>
      <c r="D42" t="s">
        <v>11</v>
      </c>
      <c r="E42" t="s">
        <v>150</v>
      </c>
      <c r="F42" t="s">
        <v>151</v>
      </c>
      <c r="G42" t="s">
        <v>152</v>
      </c>
      <c r="H42">
        <v>9.9252</v>
      </c>
      <c r="I42">
        <v>78.1198</v>
      </c>
      <c r="J42" t="s">
        <v>11</v>
      </c>
      <c r="K42" t="s">
        <v>153</v>
      </c>
    </row>
    <row r="43" spans="1:11">
      <c r="A43" t="s">
        <v>64</v>
      </c>
      <c r="B43" t="s">
        <v>154</v>
      </c>
      <c r="D43" t="s">
        <v>126</v>
      </c>
      <c r="E43" t="s">
        <v>155</v>
      </c>
      <c r="F43" t="s">
        <v>29</v>
      </c>
      <c r="G43" t="s">
        <v>30</v>
      </c>
      <c r="J43" t="s">
        <v>156</v>
      </c>
      <c r="K43" t="s">
        <v>157</v>
      </c>
    </row>
    <row r="44" spans="1:11">
      <c r="A44" t="s">
        <v>11</v>
      </c>
      <c r="B44" t="s">
        <v>158</v>
      </c>
      <c r="C44" t="s">
        <v>42</v>
      </c>
      <c r="D44" t="s">
        <v>11</v>
      </c>
      <c r="E44" t="s">
        <v>159</v>
      </c>
      <c r="F44" t="s">
        <v>113</v>
      </c>
      <c r="G44" t="s">
        <v>114</v>
      </c>
      <c r="H44">
        <f>VLOOKUP(G44,Sheet4!A:C,2,0)</f>
        <v>12.8342</v>
      </c>
      <c r="I44">
        <f>VLOOKUP(G44,Sheet4!A:C,3,0)</f>
        <v>79.7036</v>
      </c>
      <c r="J44" t="s">
        <v>11</v>
      </c>
      <c r="K44" t="s">
        <v>160</v>
      </c>
    </row>
    <row r="45" spans="1:11">
      <c r="A45" t="s">
        <v>11</v>
      </c>
      <c r="B45" t="s">
        <v>111</v>
      </c>
      <c r="C45" t="s">
        <v>42</v>
      </c>
      <c r="D45" t="s">
        <v>11</v>
      </c>
      <c r="E45" t="s">
        <v>161</v>
      </c>
      <c r="F45" t="s">
        <v>162</v>
      </c>
      <c r="G45" t="s">
        <v>114</v>
      </c>
      <c r="H45">
        <f>VLOOKUP(G45,Sheet4!A:C,2,0)</f>
        <v>12.8342</v>
      </c>
      <c r="I45">
        <f>VLOOKUP(G45,Sheet4!A:C,3,0)</f>
        <v>79.7036</v>
      </c>
      <c r="J45" t="s">
        <v>11</v>
      </c>
      <c r="K45" t="s">
        <v>163</v>
      </c>
    </row>
    <row r="46" spans="1:11">
      <c r="A46" t="s">
        <v>11</v>
      </c>
      <c r="B46" t="s">
        <v>164</v>
      </c>
      <c r="C46" t="s">
        <v>42</v>
      </c>
      <c r="D46" t="s">
        <v>165</v>
      </c>
      <c r="E46" t="s">
        <v>166</v>
      </c>
      <c r="F46" t="s">
        <v>113</v>
      </c>
      <c r="G46" t="s">
        <v>114</v>
      </c>
      <c r="H46">
        <f>VLOOKUP(G46,Sheet4!A:C,2,0)</f>
        <v>12.8342</v>
      </c>
      <c r="I46">
        <f>VLOOKUP(G46,Sheet4!A:C,3,0)</f>
        <v>79.7036</v>
      </c>
      <c r="J46" t="s">
        <v>167</v>
      </c>
      <c r="K46" t="s">
        <v>168</v>
      </c>
    </row>
    <row r="47" spans="1:11">
      <c r="A47" t="s">
        <v>11</v>
      </c>
      <c r="B47" t="s">
        <v>169</v>
      </c>
      <c r="C47" t="s">
        <v>13</v>
      </c>
      <c r="D47" t="s">
        <v>11</v>
      </c>
      <c r="E47" t="s">
        <v>150</v>
      </c>
      <c r="F47" t="s">
        <v>170</v>
      </c>
      <c r="G47" t="s">
        <v>171</v>
      </c>
      <c r="H47">
        <f>VLOOKUP(G47,Sheet4!A:C,2,0)</f>
        <v>12.6819</v>
      </c>
      <c r="I47">
        <f>VLOOKUP(G47,Sheet4!A:C,3,0)</f>
        <v>79.9888</v>
      </c>
      <c r="J47" t="s">
        <v>11</v>
      </c>
      <c r="K47" t="s">
        <v>172</v>
      </c>
    </row>
    <row r="48" spans="1:11">
      <c r="A48" t="s">
        <v>11</v>
      </c>
      <c r="B48" t="s">
        <v>26</v>
      </c>
      <c r="C48" t="s">
        <v>27</v>
      </c>
      <c r="D48" t="s">
        <v>11</v>
      </c>
      <c r="E48" t="s">
        <v>173</v>
      </c>
      <c r="F48" t="s">
        <v>128</v>
      </c>
      <c r="G48" t="s">
        <v>103</v>
      </c>
      <c r="H48">
        <f>VLOOKUP(G48,Sheet4!A:C,2,0)</f>
        <v>13.1186</v>
      </c>
      <c r="I48">
        <f>VLOOKUP(G48,Sheet4!A:C,3,0)</f>
        <v>80.2337</v>
      </c>
      <c r="J48" t="s">
        <v>174</v>
      </c>
      <c r="K48" t="s">
        <v>175</v>
      </c>
    </row>
    <row r="49" spans="1:11">
      <c r="A49" t="s">
        <v>11</v>
      </c>
      <c r="B49" t="s">
        <v>176</v>
      </c>
      <c r="D49" t="s">
        <v>11</v>
      </c>
      <c r="E49" t="s">
        <v>177</v>
      </c>
      <c r="F49" t="s">
        <v>75</v>
      </c>
      <c r="G49" t="s">
        <v>30</v>
      </c>
      <c r="J49" t="s">
        <v>11</v>
      </c>
      <c r="K49" t="s">
        <v>178</v>
      </c>
    </row>
    <row r="50" spans="1:11">
      <c r="A50" t="s">
        <v>64</v>
      </c>
      <c r="B50" t="s">
        <v>37</v>
      </c>
      <c r="C50" t="s">
        <v>179</v>
      </c>
      <c r="D50" t="s">
        <v>126</v>
      </c>
      <c r="E50" t="s">
        <v>180</v>
      </c>
      <c r="F50" t="s">
        <v>29</v>
      </c>
      <c r="G50" t="s">
        <v>30</v>
      </c>
      <c r="J50" t="s">
        <v>181</v>
      </c>
      <c r="K50" t="s">
        <v>182</v>
      </c>
    </row>
    <row r="51" spans="1:11">
      <c r="A51" t="s">
        <v>11</v>
      </c>
      <c r="B51" t="s">
        <v>183</v>
      </c>
      <c r="C51" t="s">
        <v>30</v>
      </c>
      <c r="D51" t="s">
        <v>11</v>
      </c>
      <c r="E51" t="s">
        <v>184</v>
      </c>
      <c r="F51" t="s">
        <v>29</v>
      </c>
      <c r="G51" t="s">
        <v>30</v>
      </c>
      <c r="J51" t="s">
        <v>11</v>
      </c>
      <c r="K51" t="s">
        <v>185</v>
      </c>
    </row>
    <row r="52" spans="1:11">
      <c r="A52" t="s">
        <v>18</v>
      </c>
      <c r="B52" t="s">
        <v>53</v>
      </c>
      <c r="C52" t="s">
        <v>42</v>
      </c>
      <c r="D52" t="s">
        <v>165</v>
      </c>
      <c r="E52" t="s">
        <v>186</v>
      </c>
      <c r="F52" t="s">
        <v>29</v>
      </c>
      <c r="G52" t="s">
        <v>30</v>
      </c>
      <c r="J52" t="s">
        <v>79</v>
      </c>
      <c r="K52" t="s">
        <v>187</v>
      </c>
    </row>
    <row r="53" spans="1:11">
      <c r="A53" t="s">
        <v>64</v>
      </c>
      <c r="B53" t="s">
        <v>37</v>
      </c>
      <c r="C53" t="s">
        <v>179</v>
      </c>
      <c r="D53" t="s">
        <v>126</v>
      </c>
      <c r="E53" t="s">
        <v>188</v>
      </c>
      <c r="F53" t="s">
        <v>29</v>
      </c>
      <c r="G53" t="s">
        <v>30</v>
      </c>
      <c r="J53" t="s">
        <v>189</v>
      </c>
      <c r="K53" t="s">
        <v>190</v>
      </c>
    </row>
    <row r="54" spans="1:11">
      <c r="A54" t="s">
        <v>11</v>
      </c>
      <c r="B54" t="s">
        <v>26</v>
      </c>
      <c r="C54" t="s">
        <v>27</v>
      </c>
      <c r="D54" t="s">
        <v>11</v>
      </c>
      <c r="E54" t="s">
        <v>186</v>
      </c>
      <c r="F54" t="s">
        <v>29</v>
      </c>
      <c r="G54" t="s">
        <v>30</v>
      </c>
      <c r="J54" t="s">
        <v>11</v>
      </c>
      <c r="K54" t="s">
        <v>191</v>
      </c>
    </row>
    <row r="55" spans="1:11">
      <c r="A55" t="s">
        <v>11</v>
      </c>
      <c r="B55" t="s">
        <v>26</v>
      </c>
      <c r="C55" t="s">
        <v>27</v>
      </c>
      <c r="D55" t="s">
        <v>11</v>
      </c>
      <c r="E55" t="s">
        <v>192</v>
      </c>
      <c r="F55" t="s">
        <v>48</v>
      </c>
      <c r="G55" t="s">
        <v>34</v>
      </c>
      <c r="H55">
        <v>13.0827</v>
      </c>
      <c r="I55">
        <v>80.2707</v>
      </c>
      <c r="J55" t="s">
        <v>11</v>
      </c>
      <c r="K55" t="s">
        <v>193</v>
      </c>
    </row>
    <row r="56" spans="1:11">
      <c r="A56" t="s">
        <v>11</v>
      </c>
      <c r="B56" t="s">
        <v>37</v>
      </c>
      <c r="D56" t="s">
        <v>11</v>
      </c>
      <c r="E56" t="s">
        <v>194</v>
      </c>
      <c r="F56" t="s">
        <v>195</v>
      </c>
      <c r="G56" t="s">
        <v>30</v>
      </c>
      <c r="H56"/>
      <c r="I56"/>
      <c r="J56" t="s">
        <v>11</v>
      </c>
      <c r="K56" t="s">
        <v>196</v>
      </c>
    </row>
    <row r="57" spans="1:11">
      <c r="A57" t="s">
        <v>11</v>
      </c>
      <c r="B57" t="s">
        <v>37</v>
      </c>
      <c r="D57" t="s">
        <v>11</v>
      </c>
      <c r="E57" t="s">
        <v>197</v>
      </c>
      <c r="F57" t="s">
        <v>29</v>
      </c>
      <c r="G57" t="s">
        <v>30</v>
      </c>
      <c r="J57" t="s">
        <v>11</v>
      </c>
      <c r="K57" t="s">
        <v>198</v>
      </c>
    </row>
    <row r="58" spans="1:11">
      <c r="A58" t="s">
        <v>64</v>
      </c>
      <c r="B58" t="s">
        <v>199</v>
      </c>
      <c r="D58" t="s">
        <v>165</v>
      </c>
      <c r="E58" t="s">
        <v>200</v>
      </c>
      <c r="F58" t="s">
        <v>29</v>
      </c>
      <c r="G58" t="s">
        <v>30</v>
      </c>
      <c r="J58" t="s">
        <v>181</v>
      </c>
      <c r="K58" t="s">
        <v>201</v>
      </c>
    </row>
    <row r="59" spans="1:11">
      <c r="A59" t="s">
        <v>11</v>
      </c>
      <c r="B59" t="s">
        <v>37</v>
      </c>
      <c r="C59" t="s">
        <v>20</v>
      </c>
      <c r="D59" t="s">
        <v>11</v>
      </c>
      <c r="E59" t="s">
        <v>202</v>
      </c>
      <c r="F59" t="s">
        <v>29</v>
      </c>
      <c r="G59" t="s">
        <v>30</v>
      </c>
      <c r="J59" t="s">
        <v>11</v>
      </c>
      <c r="K59" t="s">
        <v>203</v>
      </c>
    </row>
    <row r="60" spans="1:11">
      <c r="A60" t="s">
        <v>18</v>
      </c>
      <c r="B60" t="s">
        <v>81</v>
      </c>
      <c r="C60" t="s">
        <v>42</v>
      </c>
      <c r="D60" t="s">
        <v>165</v>
      </c>
      <c r="E60" t="s">
        <v>204</v>
      </c>
      <c r="F60" t="s">
        <v>205</v>
      </c>
      <c r="G60" t="s">
        <v>206</v>
      </c>
      <c r="H60">
        <v>13.0827</v>
      </c>
      <c r="I60">
        <v>80.2707</v>
      </c>
      <c r="J60" t="s">
        <v>207</v>
      </c>
      <c r="K60" t="s">
        <v>208</v>
      </c>
    </row>
    <row r="61" spans="1:11">
      <c r="A61" t="s">
        <v>18</v>
      </c>
      <c r="B61" t="s">
        <v>37</v>
      </c>
      <c r="C61" t="s">
        <v>179</v>
      </c>
      <c r="D61" t="s">
        <v>165</v>
      </c>
      <c r="E61" t="s">
        <v>209</v>
      </c>
      <c r="F61" t="s">
        <v>210</v>
      </c>
      <c r="G61" t="s">
        <v>30</v>
      </c>
      <c r="J61" t="s">
        <v>60</v>
      </c>
      <c r="K61" t="s">
        <v>211</v>
      </c>
    </row>
    <row r="62" spans="1:11">
      <c r="A62" t="s">
        <v>11</v>
      </c>
      <c r="B62" t="s">
        <v>26</v>
      </c>
      <c r="C62" t="s">
        <v>27</v>
      </c>
      <c r="D62" t="s">
        <v>11</v>
      </c>
      <c r="E62" t="s">
        <v>212</v>
      </c>
      <c r="F62" t="s">
        <v>29</v>
      </c>
      <c r="G62" t="s">
        <v>30</v>
      </c>
      <c r="J62" t="s">
        <v>213</v>
      </c>
      <c r="K62" t="s">
        <v>214</v>
      </c>
    </row>
    <row r="63" spans="1:11">
      <c r="A63" t="s">
        <v>11</v>
      </c>
      <c r="B63" t="s">
        <v>26</v>
      </c>
      <c r="C63" t="s">
        <v>27</v>
      </c>
      <c r="D63" t="s">
        <v>11</v>
      </c>
      <c r="E63" t="s">
        <v>215</v>
      </c>
      <c r="F63" t="s">
        <v>29</v>
      </c>
      <c r="G63" t="s">
        <v>30</v>
      </c>
      <c r="J63" t="s">
        <v>11</v>
      </c>
      <c r="K63" t="s">
        <v>216</v>
      </c>
    </row>
    <row r="64" spans="1:11">
      <c r="A64" t="s">
        <v>64</v>
      </c>
      <c r="B64" t="s">
        <v>217</v>
      </c>
      <c r="C64" t="s">
        <v>218</v>
      </c>
      <c r="D64" t="s">
        <v>126</v>
      </c>
      <c r="E64" t="s">
        <v>219</v>
      </c>
      <c r="F64" t="s">
        <v>220</v>
      </c>
      <c r="G64" t="s">
        <v>30</v>
      </c>
      <c r="J64" t="s">
        <v>221</v>
      </c>
      <c r="K64" t="s">
        <v>222</v>
      </c>
    </row>
    <row r="65" spans="1:11">
      <c r="A65" t="s">
        <v>18</v>
      </c>
      <c r="B65" t="s">
        <v>26</v>
      </c>
      <c r="C65" t="s">
        <v>27</v>
      </c>
      <c r="D65" t="s">
        <v>165</v>
      </c>
      <c r="E65" t="s">
        <v>223</v>
      </c>
      <c r="F65" t="s">
        <v>29</v>
      </c>
      <c r="G65" t="s">
        <v>30</v>
      </c>
      <c r="J65" t="s">
        <v>224</v>
      </c>
      <c r="K65" t="s">
        <v>225</v>
      </c>
    </row>
    <row r="66" spans="1:11">
      <c r="A66" t="s">
        <v>11</v>
      </c>
      <c r="B66" t="s">
        <v>26</v>
      </c>
      <c r="C66" t="s">
        <v>27</v>
      </c>
      <c r="D66" t="s">
        <v>11</v>
      </c>
      <c r="E66" t="s">
        <v>226</v>
      </c>
      <c r="F66" t="s">
        <v>227</v>
      </c>
      <c r="G66" t="s">
        <v>45</v>
      </c>
      <c r="H66">
        <v>13.0827</v>
      </c>
      <c r="I66">
        <v>80.2707</v>
      </c>
      <c r="J66" t="s">
        <v>11</v>
      </c>
      <c r="K66" t="s">
        <v>228</v>
      </c>
    </row>
    <row r="67" spans="1:11">
      <c r="A67" t="s">
        <v>11</v>
      </c>
      <c r="B67" t="s">
        <v>229</v>
      </c>
      <c r="D67" t="s">
        <v>11</v>
      </c>
      <c r="E67" t="s">
        <v>230</v>
      </c>
      <c r="F67" t="s">
        <v>29</v>
      </c>
      <c r="G67" t="s">
        <v>30</v>
      </c>
      <c r="J67" t="s">
        <v>11</v>
      </c>
      <c r="K67" t="s">
        <v>231</v>
      </c>
    </row>
    <row r="68" spans="1:11">
      <c r="A68" t="s">
        <v>11</v>
      </c>
      <c r="B68" t="s">
        <v>37</v>
      </c>
      <c r="D68" t="s">
        <v>11</v>
      </c>
      <c r="E68" t="s">
        <v>232</v>
      </c>
      <c r="F68" t="s">
        <v>195</v>
      </c>
      <c r="G68" t="s">
        <v>30</v>
      </c>
      <c r="H68"/>
      <c r="I68"/>
      <c r="J68" t="s">
        <v>11</v>
      </c>
      <c r="K68" t="s">
        <v>233</v>
      </c>
    </row>
    <row r="69" spans="1:11">
      <c r="A69" t="s">
        <v>64</v>
      </c>
      <c r="B69" t="s">
        <v>37</v>
      </c>
      <c r="C69" t="s">
        <v>179</v>
      </c>
      <c r="D69" t="s">
        <v>64</v>
      </c>
      <c r="E69" t="s">
        <v>234</v>
      </c>
      <c r="F69" t="s">
        <v>29</v>
      </c>
      <c r="G69" t="s">
        <v>30</v>
      </c>
      <c r="J69" t="s">
        <v>235</v>
      </c>
      <c r="K69" t="s">
        <v>236</v>
      </c>
    </row>
    <row r="70" spans="1:11">
      <c r="A70" t="s">
        <v>11</v>
      </c>
      <c r="B70" t="s">
        <v>53</v>
      </c>
      <c r="C70" t="s">
        <v>42</v>
      </c>
      <c r="D70" t="s">
        <v>11</v>
      </c>
      <c r="E70" t="s">
        <v>237</v>
      </c>
      <c r="F70" t="s">
        <v>72</v>
      </c>
      <c r="G70" t="s">
        <v>56</v>
      </c>
      <c r="H70">
        <v>13.121</v>
      </c>
      <c r="I70">
        <v>80.215</v>
      </c>
      <c r="J70" t="s">
        <v>11</v>
      </c>
      <c r="K70" t="s">
        <v>238</v>
      </c>
    </row>
    <row r="71" spans="1:11">
      <c r="A71" t="s">
        <v>11</v>
      </c>
      <c r="B71" t="s">
        <v>53</v>
      </c>
      <c r="C71" t="s">
        <v>42</v>
      </c>
      <c r="D71" t="s">
        <v>11</v>
      </c>
      <c r="E71" t="s">
        <v>237</v>
      </c>
      <c r="F71" t="s">
        <v>72</v>
      </c>
      <c r="G71" t="s">
        <v>56</v>
      </c>
      <c r="H71">
        <v>13.121</v>
      </c>
      <c r="I71">
        <v>80.215</v>
      </c>
      <c r="J71" t="s">
        <v>11</v>
      </c>
      <c r="K71" t="s">
        <v>239</v>
      </c>
    </row>
    <row r="72" spans="1:11">
      <c r="A72" t="s">
        <v>11</v>
      </c>
      <c r="B72" t="s">
        <v>26</v>
      </c>
      <c r="C72" t="s">
        <v>27</v>
      </c>
      <c r="D72" t="s">
        <v>11</v>
      </c>
      <c r="E72" t="s">
        <v>240</v>
      </c>
      <c r="F72" t="s">
        <v>241</v>
      </c>
      <c r="G72" t="s">
        <v>45</v>
      </c>
      <c r="H72">
        <v>13.0827</v>
      </c>
      <c r="I72">
        <v>80.2707</v>
      </c>
      <c r="J72" t="s">
        <v>11</v>
      </c>
      <c r="K72" t="s">
        <v>242</v>
      </c>
    </row>
    <row r="73" spans="1:11">
      <c r="A73" t="s">
        <v>11</v>
      </c>
      <c r="B73" t="s">
        <v>243</v>
      </c>
      <c r="C73" t="s">
        <v>42</v>
      </c>
      <c r="D73" t="s">
        <v>11</v>
      </c>
      <c r="E73" t="s">
        <v>244</v>
      </c>
      <c r="F73" t="s">
        <v>245</v>
      </c>
      <c r="G73" t="s">
        <v>45</v>
      </c>
      <c r="H73">
        <v>10.7905</v>
      </c>
      <c r="I73">
        <v>78.7047</v>
      </c>
      <c r="J73" t="s">
        <v>11</v>
      </c>
      <c r="K73" t="s">
        <v>246</v>
      </c>
    </row>
    <row r="74" spans="1:11">
      <c r="A74" t="s">
        <v>11</v>
      </c>
      <c r="B74" t="s">
        <v>37</v>
      </c>
      <c r="D74" t="s">
        <v>247</v>
      </c>
      <c r="E74" t="s">
        <v>248</v>
      </c>
      <c r="F74" t="s">
        <v>29</v>
      </c>
      <c r="G74" t="s">
        <v>30</v>
      </c>
      <c r="J74" t="s">
        <v>249</v>
      </c>
      <c r="K74" t="s">
        <v>250</v>
      </c>
    </row>
    <row r="75" spans="1:11">
      <c r="A75" t="s">
        <v>11</v>
      </c>
      <c r="B75" t="s">
        <v>26</v>
      </c>
      <c r="C75" t="s">
        <v>27</v>
      </c>
      <c r="E75" t="s">
        <v>251</v>
      </c>
      <c r="F75" t="s">
        <v>102</v>
      </c>
      <c r="G75" t="s">
        <v>103</v>
      </c>
      <c r="H75">
        <v>13.0827</v>
      </c>
      <c r="I75">
        <v>80.2707</v>
      </c>
      <c r="J75" t="s">
        <v>252</v>
      </c>
      <c r="K75" t="s">
        <v>253</v>
      </c>
    </row>
    <row r="76" spans="1:11">
      <c r="A76" t="s">
        <v>11</v>
      </c>
      <c r="B76" t="s">
        <v>26</v>
      </c>
      <c r="C76" t="s">
        <v>27</v>
      </c>
      <c r="E76" t="s">
        <v>254</v>
      </c>
      <c r="F76" t="s">
        <v>255</v>
      </c>
      <c r="G76" t="s">
        <v>45</v>
      </c>
      <c r="H76">
        <f>VLOOKUP(G76,Sheet4!A:C,2,0)</f>
        <v>10.7905</v>
      </c>
      <c r="I76">
        <f>VLOOKUP(G76,Sheet4!A:C,3,0)</f>
        <v>78.7047</v>
      </c>
      <c r="J76" t="s">
        <v>60</v>
      </c>
      <c r="K76" t="s">
        <v>256</v>
      </c>
    </row>
    <row r="77" spans="1:11">
      <c r="A77" t="s">
        <v>64</v>
      </c>
      <c r="B77" t="s">
        <v>37</v>
      </c>
      <c r="C77" t="s">
        <v>42</v>
      </c>
      <c r="D77" t="s">
        <v>64</v>
      </c>
      <c r="E77" t="s">
        <v>257</v>
      </c>
      <c r="F77" t="s">
        <v>29</v>
      </c>
      <c r="G77" t="s">
        <v>30</v>
      </c>
      <c r="J77" t="s">
        <v>181</v>
      </c>
      <c r="K77" t="s">
        <v>258</v>
      </c>
    </row>
    <row r="78" spans="1:11">
      <c r="A78" t="s">
        <v>64</v>
      </c>
      <c r="B78" t="s">
        <v>37</v>
      </c>
      <c r="C78" t="s">
        <v>218</v>
      </c>
      <c r="D78" t="s">
        <v>64</v>
      </c>
      <c r="E78" t="s">
        <v>259</v>
      </c>
      <c r="F78" t="s">
        <v>29</v>
      </c>
      <c r="G78" t="s">
        <v>30</v>
      </c>
      <c r="J78" t="s">
        <v>221</v>
      </c>
      <c r="K78" t="s">
        <v>260</v>
      </c>
    </row>
    <row r="79" spans="1:11">
      <c r="A79" t="s">
        <v>11</v>
      </c>
      <c r="B79" t="s">
        <v>261</v>
      </c>
      <c r="C79" t="s">
        <v>42</v>
      </c>
      <c r="E79" t="s">
        <v>262</v>
      </c>
      <c r="F79" t="s">
        <v>245</v>
      </c>
      <c r="G79" t="s">
        <v>45</v>
      </c>
      <c r="H79">
        <v>10.7905</v>
      </c>
      <c r="I79">
        <v>78.7047</v>
      </c>
      <c r="J79" t="s">
        <v>11</v>
      </c>
      <c r="K79" t="s">
        <v>263</v>
      </c>
    </row>
    <row r="80" spans="1:11">
      <c r="A80" t="s">
        <v>11</v>
      </c>
      <c r="B80" t="s">
        <v>264</v>
      </c>
      <c r="E80" t="s">
        <v>265</v>
      </c>
      <c r="F80" t="s">
        <v>266</v>
      </c>
      <c r="G80" t="s">
        <v>206</v>
      </c>
      <c r="H80">
        <f>VLOOKUP(G80,Sheet4!A:C,2,0)</f>
        <v>10.7725</v>
      </c>
      <c r="I80">
        <f>VLOOKUP(G80,Sheet4!A:C,3,0)</f>
        <v>79.6368</v>
      </c>
      <c r="J80" t="s">
        <v>11</v>
      </c>
      <c r="K80" t="s">
        <v>267</v>
      </c>
    </row>
    <row r="81" spans="1:11">
      <c r="A81" t="s">
        <v>11</v>
      </c>
      <c r="B81" t="s">
        <v>37</v>
      </c>
      <c r="E81" t="s">
        <v>268</v>
      </c>
      <c r="F81" t="s">
        <v>195</v>
      </c>
      <c r="G81" t="s">
        <v>30</v>
      </c>
      <c r="H81"/>
      <c r="I81"/>
      <c r="J81" t="s">
        <v>11</v>
      </c>
      <c r="K81" t="s">
        <v>269</v>
      </c>
    </row>
    <row r="82" spans="1:11">
      <c r="A82" t="s">
        <v>11</v>
      </c>
      <c r="B82" t="s">
        <v>26</v>
      </c>
      <c r="C82" t="s">
        <v>27</v>
      </c>
      <c r="D82" t="s">
        <v>11</v>
      </c>
      <c r="E82" t="s">
        <v>270</v>
      </c>
      <c r="F82" t="s">
        <v>271</v>
      </c>
      <c r="G82" t="s">
        <v>103</v>
      </c>
      <c r="H82">
        <v>13.0827</v>
      </c>
      <c r="I82">
        <v>80.2707</v>
      </c>
      <c r="J82" t="s">
        <v>272</v>
      </c>
      <c r="K82" t="s">
        <v>273</v>
      </c>
    </row>
    <row r="83" spans="1:11">
      <c r="A83" t="s">
        <v>18</v>
      </c>
      <c r="B83" t="s">
        <v>37</v>
      </c>
      <c r="D83" t="s">
        <v>165</v>
      </c>
      <c r="E83" t="s">
        <v>274</v>
      </c>
      <c r="F83" t="s">
        <v>275</v>
      </c>
      <c r="G83" t="s">
        <v>30</v>
      </c>
      <c r="H83"/>
      <c r="I83"/>
      <c r="J83" t="s">
        <v>60</v>
      </c>
      <c r="K83" t="s">
        <v>276</v>
      </c>
    </row>
    <row r="84" spans="1:11">
      <c r="A84" t="s">
        <v>18</v>
      </c>
      <c r="B84" t="s">
        <v>53</v>
      </c>
      <c r="C84" t="s">
        <v>42</v>
      </c>
      <c r="D84" t="s">
        <v>165</v>
      </c>
      <c r="E84" t="s">
        <v>277</v>
      </c>
      <c r="F84" t="s">
        <v>29</v>
      </c>
      <c r="G84" t="s">
        <v>30</v>
      </c>
      <c r="J84" t="s">
        <v>278</v>
      </c>
      <c r="K84" t="s">
        <v>279</v>
      </c>
    </row>
    <row r="85" spans="1:11">
      <c r="A85" t="s">
        <v>11</v>
      </c>
      <c r="B85" t="s">
        <v>53</v>
      </c>
      <c r="C85" t="s">
        <v>42</v>
      </c>
      <c r="D85" t="s">
        <v>11</v>
      </c>
      <c r="E85" t="s">
        <v>270</v>
      </c>
      <c r="F85" t="s">
        <v>55</v>
      </c>
      <c r="G85" t="s">
        <v>56</v>
      </c>
      <c r="H85">
        <v>13.121</v>
      </c>
      <c r="I85">
        <v>80.215</v>
      </c>
      <c r="J85" t="s">
        <v>272</v>
      </c>
      <c r="K85" t="s">
        <v>280</v>
      </c>
    </row>
    <row r="86" spans="1:11">
      <c r="A86" t="s">
        <v>64</v>
      </c>
      <c r="B86" t="s">
        <v>281</v>
      </c>
      <c r="C86" t="s">
        <v>179</v>
      </c>
      <c r="D86" t="s">
        <v>126</v>
      </c>
      <c r="E86" t="s">
        <v>282</v>
      </c>
      <c r="F86" t="s">
        <v>283</v>
      </c>
      <c r="G86" t="s">
        <v>30</v>
      </c>
      <c r="J86" t="s">
        <v>156</v>
      </c>
      <c r="K86" t="s">
        <v>284</v>
      </c>
    </row>
    <row r="87" spans="1:11">
      <c r="A87" t="s">
        <v>11</v>
      </c>
      <c r="B87" t="s">
        <v>37</v>
      </c>
      <c r="D87" t="s">
        <v>11</v>
      </c>
      <c r="E87" t="s">
        <v>285</v>
      </c>
      <c r="F87" t="s">
        <v>29</v>
      </c>
      <c r="G87" t="s">
        <v>30</v>
      </c>
      <c r="J87" t="s">
        <v>249</v>
      </c>
      <c r="K87" t="s">
        <v>286</v>
      </c>
    </row>
    <row r="88" spans="1:11">
      <c r="A88" t="s">
        <v>11</v>
      </c>
      <c r="B88" t="s">
        <v>26</v>
      </c>
      <c r="C88" t="s">
        <v>27</v>
      </c>
      <c r="D88" t="s">
        <v>11</v>
      </c>
      <c r="E88" t="s">
        <v>287</v>
      </c>
      <c r="F88" t="s">
        <v>271</v>
      </c>
      <c r="G88" t="s">
        <v>103</v>
      </c>
      <c r="H88">
        <v>13.0827</v>
      </c>
      <c r="I88">
        <v>80.2707</v>
      </c>
      <c r="J88" t="s">
        <v>288</v>
      </c>
      <c r="K88" t="s">
        <v>289</v>
      </c>
    </row>
    <row r="89" spans="1:11">
      <c r="A89" t="s">
        <v>11</v>
      </c>
      <c r="B89" t="s">
        <v>290</v>
      </c>
      <c r="C89" t="s">
        <v>30</v>
      </c>
      <c r="D89" t="s">
        <v>11</v>
      </c>
      <c r="E89" t="s">
        <v>291</v>
      </c>
      <c r="F89" t="s">
        <v>29</v>
      </c>
      <c r="G89" t="s">
        <v>30</v>
      </c>
      <c r="J89" t="s">
        <v>288</v>
      </c>
      <c r="K89" t="s">
        <v>292</v>
      </c>
    </row>
    <row r="90" spans="1:11">
      <c r="A90" t="s">
        <v>11</v>
      </c>
      <c r="B90" t="s">
        <v>26</v>
      </c>
      <c r="C90" t="s">
        <v>27</v>
      </c>
      <c r="D90" t="s">
        <v>11</v>
      </c>
      <c r="E90" t="s">
        <v>293</v>
      </c>
      <c r="F90" t="s">
        <v>294</v>
      </c>
      <c r="G90" t="s">
        <v>45</v>
      </c>
      <c r="H90">
        <v>10.7905</v>
      </c>
      <c r="I90">
        <v>78.7047</v>
      </c>
      <c r="J90" t="s">
        <v>288</v>
      </c>
      <c r="K90" t="s">
        <v>295</v>
      </c>
    </row>
    <row r="91" spans="1:11">
      <c r="A91" t="s">
        <v>11</v>
      </c>
      <c r="B91" t="s">
        <v>53</v>
      </c>
      <c r="C91" t="s">
        <v>42</v>
      </c>
      <c r="D91" t="s">
        <v>11</v>
      </c>
      <c r="E91" t="s">
        <v>296</v>
      </c>
      <c r="F91" t="s">
        <v>72</v>
      </c>
      <c r="G91" t="s">
        <v>56</v>
      </c>
      <c r="H91">
        <v>13.121</v>
      </c>
      <c r="I91">
        <v>80.215</v>
      </c>
      <c r="J91" t="s">
        <v>11</v>
      </c>
      <c r="K91" t="s">
        <v>297</v>
      </c>
    </row>
    <row r="92" spans="1:11">
      <c r="A92" t="s">
        <v>11</v>
      </c>
      <c r="B92" t="s">
        <v>26</v>
      </c>
      <c r="C92" t="s">
        <v>27</v>
      </c>
      <c r="D92" t="s">
        <v>11</v>
      </c>
      <c r="E92" t="s">
        <v>298</v>
      </c>
      <c r="F92" t="s">
        <v>299</v>
      </c>
      <c r="G92" t="s">
        <v>45</v>
      </c>
      <c r="H92">
        <f>VLOOKUP(G92,Sheet4!A:C,2,0)</f>
        <v>10.7905</v>
      </c>
      <c r="I92">
        <f>VLOOKUP(G92,Sheet4!A:C,3,0)</f>
        <v>78.7047</v>
      </c>
      <c r="J92" t="s">
        <v>11</v>
      </c>
      <c r="K92" t="s">
        <v>300</v>
      </c>
    </row>
    <row r="93" spans="1:11">
      <c r="A93" t="s">
        <v>11</v>
      </c>
      <c r="B93" t="s">
        <v>37</v>
      </c>
      <c r="E93" t="s">
        <v>301</v>
      </c>
      <c r="F93" t="s">
        <v>29</v>
      </c>
      <c r="G93" t="s">
        <v>30</v>
      </c>
      <c r="J93" t="s">
        <v>11</v>
      </c>
      <c r="K93" t="s">
        <v>302</v>
      </c>
    </row>
    <row r="94" spans="1:11">
      <c r="A94" t="s">
        <v>11</v>
      </c>
      <c r="B94" t="s">
        <v>26</v>
      </c>
      <c r="C94" t="s">
        <v>27</v>
      </c>
      <c r="D94" t="s">
        <v>11</v>
      </c>
      <c r="E94" t="s">
        <v>303</v>
      </c>
      <c r="F94" t="s">
        <v>29</v>
      </c>
      <c r="G94" t="s">
        <v>30</v>
      </c>
      <c r="J94" t="s">
        <v>11</v>
      </c>
      <c r="K94" t="s">
        <v>304</v>
      </c>
    </row>
    <row r="95" spans="1:11">
      <c r="A95" t="s">
        <v>11</v>
      </c>
      <c r="B95" t="s">
        <v>26</v>
      </c>
      <c r="C95" t="s">
        <v>27</v>
      </c>
      <c r="D95" t="s">
        <v>11</v>
      </c>
      <c r="E95" t="s">
        <v>305</v>
      </c>
      <c r="F95" t="s">
        <v>306</v>
      </c>
      <c r="G95" t="s">
        <v>45</v>
      </c>
      <c r="H95">
        <v>13.0827</v>
      </c>
      <c r="I95">
        <v>80.2707</v>
      </c>
      <c r="J95" t="s">
        <v>11</v>
      </c>
      <c r="K95" t="s">
        <v>307</v>
      </c>
    </row>
    <row r="96" spans="1:11">
      <c r="A96" t="s">
        <v>11</v>
      </c>
      <c r="B96" t="s">
        <v>53</v>
      </c>
      <c r="C96" t="s">
        <v>42</v>
      </c>
      <c r="D96" t="s">
        <v>11</v>
      </c>
      <c r="E96" t="s">
        <v>305</v>
      </c>
      <c r="F96" t="s">
        <v>72</v>
      </c>
      <c r="G96" t="s">
        <v>56</v>
      </c>
      <c r="H96">
        <v>13.121</v>
      </c>
      <c r="I96">
        <v>80.215</v>
      </c>
      <c r="J96" t="s">
        <v>11</v>
      </c>
      <c r="K96" t="s">
        <v>308</v>
      </c>
    </row>
    <row r="97" spans="1:11">
      <c r="A97" t="s">
        <v>11</v>
      </c>
      <c r="B97" t="s">
        <v>229</v>
      </c>
      <c r="C97" t="s">
        <v>30</v>
      </c>
      <c r="D97" t="s">
        <v>11</v>
      </c>
      <c r="E97" t="s">
        <v>309</v>
      </c>
      <c r="F97" t="s">
        <v>310</v>
      </c>
      <c r="G97" t="s">
        <v>103</v>
      </c>
      <c r="H97">
        <f>VLOOKUP(G97,Sheet4!A:C,2,0)</f>
        <v>13.1186</v>
      </c>
      <c r="I97">
        <f>VLOOKUP(G97,Sheet4!A:C,3,0)</f>
        <v>80.2337</v>
      </c>
      <c r="J97" t="s">
        <v>11</v>
      </c>
      <c r="K97" t="s">
        <v>311</v>
      </c>
    </row>
    <row r="98" spans="1:11">
      <c r="A98" t="s">
        <v>18</v>
      </c>
      <c r="B98" t="s">
        <v>312</v>
      </c>
      <c r="C98" t="s">
        <v>20</v>
      </c>
      <c r="D98" t="s">
        <v>165</v>
      </c>
      <c r="E98" t="s">
        <v>313</v>
      </c>
      <c r="F98" t="s">
        <v>314</v>
      </c>
      <c r="G98" t="s">
        <v>315</v>
      </c>
      <c r="H98">
        <f>VLOOKUP(G98,Sheet4!A:C,2,0)</f>
        <v>9.4833</v>
      </c>
      <c r="I98">
        <f>VLOOKUP(G98,Sheet4!A:C,3,0)</f>
        <v>78.1333</v>
      </c>
      <c r="J98" t="s">
        <v>79</v>
      </c>
      <c r="K98" t="s">
        <v>316</v>
      </c>
    </row>
    <row r="99" spans="1:11">
      <c r="A99" t="s">
        <v>11</v>
      </c>
      <c r="B99" t="s">
        <v>317</v>
      </c>
      <c r="C99" t="s">
        <v>13</v>
      </c>
      <c r="D99" t="s">
        <v>11</v>
      </c>
      <c r="E99" t="s">
        <v>318</v>
      </c>
      <c r="F99" t="s">
        <v>266</v>
      </c>
      <c r="G99" t="s">
        <v>206</v>
      </c>
      <c r="H99">
        <f>VLOOKUP(G99,Sheet4!A:C,2,0)</f>
        <v>10.7725</v>
      </c>
      <c r="I99">
        <f>VLOOKUP(G99,Sheet4!A:C,3,0)</f>
        <v>79.6368</v>
      </c>
      <c r="J99" t="s">
        <v>207</v>
      </c>
      <c r="K99" t="s">
        <v>319</v>
      </c>
    </row>
    <row r="100" spans="1:11">
      <c r="A100" t="s">
        <v>11</v>
      </c>
      <c r="B100" t="s">
        <v>320</v>
      </c>
      <c r="C100" t="s">
        <v>42</v>
      </c>
      <c r="D100" t="s">
        <v>11</v>
      </c>
      <c r="E100" t="s">
        <v>318</v>
      </c>
      <c r="F100" t="s">
        <v>321</v>
      </c>
      <c r="G100" t="s">
        <v>322</v>
      </c>
      <c r="H100">
        <f>VLOOKUP(G100,Sheet4!A:C,2,0)</f>
        <v>10.9617</v>
      </c>
      <c r="I100">
        <f>VLOOKUP(G100,Sheet4!A:C,3,0)</f>
        <v>79.3881</v>
      </c>
      <c r="J100" t="s">
        <v>323</v>
      </c>
      <c r="K100" t="s">
        <v>324</v>
      </c>
    </row>
    <row r="101" spans="1:11">
      <c r="A101" t="s">
        <v>18</v>
      </c>
      <c r="B101" t="s">
        <v>325</v>
      </c>
      <c r="C101" t="s">
        <v>42</v>
      </c>
      <c r="D101" t="s">
        <v>165</v>
      </c>
      <c r="E101" t="s">
        <v>326</v>
      </c>
      <c r="F101" t="s">
        <v>48</v>
      </c>
      <c r="G101" t="s">
        <v>34</v>
      </c>
      <c r="H101">
        <v>13.0827</v>
      </c>
      <c r="I101">
        <v>80.2707</v>
      </c>
      <c r="J101" t="s">
        <v>327</v>
      </c>
      <c r="K101" t="s">
        <v>328</v>
      </c>
    </row>
    <row r="102" spans="1:11">
      <c r="A102" t="s">
        <v>64</v>
      </c>
      <c r="B102" t="s">
        <v>26</v>
      </c>
      <c r="C102" t="s">
        <v>27</v>
      </c>
      <c r="D102" t="s">
        <v>165</v>
      </c>
      <c r="E102" t="s">
        <v>329</v>
      </c>
      <c r="F102" t="s">
        <v>330</v>
      </c>
      <c r="G102" t="s">
        <v>45</v>
      </c>
      <c r="H102">
        <f>VLOOKUP(G102,Sheet4!A:C,2,0)</f>
        <v>10.7905</v>
      </c>
      <c r="I102">
        <f>VLOOKUP(G102,Sheet4!A:C,3,0)</f>
        <v>78.7047</v>
      </c>
      <c r="J102" t="s">
        <v>331</v>
      </c>
      <c r="K102" t="s">
        <v>332</v>
      </c>
    </row>
    <row r="103" spans="1:11">
      <c r="A103" t="s">
        <v>18</v>
      </c>
      <c r="B103" t="s">
        <v>333</v>
      </c>
      <c r="C103" t="s">
        <v>42</v>
      </c>
      <c r="D103" t="s">
        <v>165</v>
      </c>
      <c r="E103" t="s">
        <v>334</v>
      </c>
      <c r="F103" t="s">
        <v>48</v>
      </c>
      <c r="G103" t="s">
        <v>34</v>
      </c>
      <c r="H103">
        <v>13.0827</v>
      </c>
      <c r="I103">
        <v>80.2707</v>
      </c>
      <c r="J103" t="s">
        <v>79</v>
      </c>
      <c r="K103" t="s">
        <v>335</v>
      </c>
    </row>
    <row r="104" spans="1:11">
      <c r="A104" t="s">
        <v>11</v>
      </c>
      <c r="B104" t="s">
        <v>336</v>
      </c>
      <c r="C104" t="s">
        <v>131</v>
      </c>
      <c r="D104" t="s">
        <v>11</v>
      </c>
      <c r="E104" t="s">
        <v>337</v>
      </c>
      <c r="F104" t="s">
        <v>29</v>
      </c>
      <c r="G104" t="s">
        <v>30</v>
      </c>
      <c r="J104" t="s">
        <v>11</v>
      </c>
      <c r="K104" t="s">
        <v>338</v>
      </c>
    </row>
    <row r="105" spans="1:11">
      <c r="A105" t="s">
        <v>11</v>
      </c>
      <c r="B105" t="s">
        <v>81</v>
      </c>
      <c r="C105" t="s">
        <v>42</v>
      </c>
      <c r="D105" t="s">
        <v>11</v>
      </c>
      <c r="E105" t="s">
        <v>318</v>
      </c>
      <c r="F105" t="s">
        <v>55</v>
      </c>
      <c r="G105" t="s">
        <v>56</v>
      </c>
      <c r="H105">
        <v>13.121</v>
      </c>
      <c r="I105">
        <v>80.215</v>
      </c>
      <c r="J105" t="s">
        <v>323</v>
      </c>
      <c r="K105" t="s">
        <v>339</v>
      </c>
    </row>
    <row r="106" spans="1:11">
      <c r="A106" t="s">
        <v>64</v>
      </c>
      <c r="B106" t="s">
        <v>37</v>
      </c>
      <c r="C106" t="s">
        <v>42</v>
      </c>
      <c r="D106" t="s">
        <v>126</v>
      </c>
      <c r="E106" t="s">
        <v>340</v>
      </c>
      <c r="F106" t="s">
        <v>29</v>
      </c>
      <c r="G106" t="s">
        <v>30</v>
      </c>
      <c r="J106" t="s">
        <v>341</v>
      </c>
      <c r="K106" t="s">
        <v>342</v>
      </c>
    </row>
    <row r="107" spans="1:11">
      <c r="A107" t="s">
        <v>11</v>
      </c>
      <c r="B107" t="s">
        <v>81</v>
      </c>
      <c r="C107" t="s">
        <v>42</v>
      </c>
      <c r="D107" t="s">
        <v>11</v>
      </c>
      <c r="E107" t="s">
        <v>343</v>
      </c>
      <c r="F107" t="s">
        <v>55</v>
      </c>
      <c r="G107" t="s">
        <v>56</v>
      </c>
      <c r="H107">
        <v>13.121</v>
      </c>
      <c r="I107">
        <v>80.215</v>
      </c>
      <c r="J107" t="s">
        <v>278</v>
      </c>
      <c r="K107" t="s">
        <v>344</v>
      </c>
    </row>
    <row r="108" spans="1:11">
      <c r="A108" t="s">
        <v>11</v>
      </c>
      <c r="B108" t="s">
        <v>81</v>
      </c>
      <c r="C108" t="s">
        <v>42</v>
      </c>
      <c r="D108" t="s">
        <v>11</v>
      </c>
      <c r="E108" t="s">
        <v>343</v>
      </c>
      <c r="F108" t="s">
        <v>55</v>
      </c>
      <c r="G108" t="s">
        <v>56</v>
      </c>
      <c r="H108">
        <v>13.121</v>
      </c>
      <c r="I108">
        <v>80.215</v>
      </c>
      <c r="J108" t="s">
        <v>278</v>
      </c>
      <c r="K108" t="s">
        <v>344</v>
      </c>
    </row>
    <row r="109" spans="1:11">
      <c r="A109" t="s">
        <v>64</v>
      </c>
      <c r="B109" t="s">
        <v>37</v>
      </c>
      <c r="C109" t="s">
        <v>179</v>
      </c>
      <c r="D109" t="s">
        <v>126</v>
      </c>
      <c r="E109" t="s">
        <v>345</v>
      </c>
      <c r="F109" t="s">
        <v>29</v>
      </c>
      <c r="G109" t="s">
        <v>30</v>
      </c>
      <c r="J109" t="s">
        <v>181</v>
      </c>
      <c r="K109" t="s">
        <v>346</v>
      </c>
    </row>
    <row r="110" spans="1:11">
      <c r="A110" t="s">
        <v>11</v>
      </c>
      <c r="B110" t="s">
        <v>37</v>
      </c>
      <c r="E110" t="s">
        <v>347</v>
      </c>
      <c r="F110" t="s">
        <v>348</v>
      </c>
      <c r="G110" t="s">
        <v>30</v>
      </c>
      <c r="J110" t="s">
        <v>11</v>
      </c>
      <c r="K110" t="s">
        <v>349</v>
      </c>
    </row>
    <row r="111" spans="1:11">
      <c r="A111" t="s">
        <v>11</v>
      </c>
      <c r="B111" t="s">
        <v>37</v>
      </c>
      <c r="C111" t="s">
        <v>131</v>
      </c>
      <c r="D111" t="s">
        <v>11</v>
      </c>
      <c r="E111" t="s">
        <v>350</v>
      </c>
      <c r="F111" t="s">
        <v>29</v>
      </c>
      <c r="G111" t="s">
        <v>30</v>
      </c>
      <c r="J111" t="s">
        <v>11</v>
      </c>
      <c r="K111" t="s">
        <v>351</v>
      </c>
    </row>
    <row r="112" spans="1:11">
      <c r="A112" t="s">
        <v>11</v>
      </c>
      <c r="B112" t="s">
        <v>37</v>
      </c>
      <c r="C112" t="s">
        <v>42</v>
      </c>
      <c r="D112" t="s">
        <v>11</v>
      </c>
      <c r="E112" t="s">
        <v>350</v>
      </c>
      <c r="F112" t="s">
        <v>29</v>
      </c>
      <c r="G112" t="s">
        <v>30</v>
      </c>
      <c r="J112" t="s">
        <v>11</v>
      </c>
      <c r="K112" t="s">
        <v>352</v>
      </c>
    </row>
    <row r="113" spans="1:11">
      <c r="A113" t="s">
        <v>18</v>
      </c>
      <c r="B113" t="s">
        <v>37</v>
      </c>
      <c r="C113" t="s">
        <v>179</v>
      </c>
      <c r="D113" t="s">
        <v>165</v>
      </c>
      <c r="E113" t="s">
        <v>353</v>
      </c>
      <c r="F113" t="s">
        <v>29</v>
      </c>
      <c r="G113" t="s">
        <v>30</v>
      </c>
      <c r="J113" t="s">
        <v>354</v>
      </c>
      <c r="K113" t="s">
        <v>355</v>
      </c>
    </row>
    <row r="114" spans="1:11">
      <c r="A114" t="s">
        <v>64</v>
      </c>
      <c r="B114" t="s">
        <v>356</v>
      </c>
      <c r="C114" t="s">
        <v>27</v>
      </c>
      <c r="D114" t="s">
        <v>165</v>
      </c>
      <c r="E114" t="s">
        <v>357</v>
      </c>
      <c r="F114" t="s">
        <v>271</v>
      </c>
      <c r="G114" t="s">
        <v>103</v>
      </c>
      <c r="H114">
        <v>13.0827</v>
      </c>
      <c r="I114">
        <v>80.2707</v>
      </c>
      <c r="J114" t="s">
        <v>221</v>
      </c>
      <c r="K114" t="s">
        <v>358</v>
      </c>
    </row>
    <row r="115" spans="1:11">
      <c r="A115" t="s">
        <v>18</v>
      </c>
      <c r="B115" t="s">
        <v>359</v>
      </c>
      <c r="C115" t="s">
        <v>27</v>
      </c>
      <c r="D115" t="s">
        <v>165</v>
      </c>
      <c r="E115" t="s">
        <v>360</v>
      </c>
      <c r="F115" t="s">
        <v>29</v>
      </c>
      <c r="G115" t="s">
        <v>30</v>
      </c>
      <c r="J115" t="s">
        <v>174</v>
      </c>
      <c r="K115" t="s">
        <v>361</v>
      </c>
    </row>
    <row r="116" spans="1:11">
      <c r="A116" t="s">
        <v>18</v>
      </c>
      <c r="B116" t="s">
        <v>356</v>
      </c>
      <c r="C116" t="s">
        <v>27</v>
      </c>
      <c r="D116" t="s">
        <v>165</v>
      </c>
      <c r="E116" t="s">
        <v>362</v>
      </c>
      <c r="F116" t="s">
        <v>48</v>
      </c>
      <c r="G116" t="s">
        <v>34</v>
      </c>
      <c r="H116">
        <v>13.0827</v>
      </c>
      <c r="I116">
        <v>80.2707</v>
      </c>
      <c r="J116" t="s">
        <v>363</v>
      </c>
      <c r="K116" t="s">
        <v>364</v>
      </c>
    </row>
    <row r="117" spans="1:11">
      <c r="A117" t="s">
        <v>11</v>
      </c>
      <c r="B117" t="s">
        <v>37</v>
      </c>
      <c r="D117" t="s">
        <v>11</v>
      </c>
      <c r="E117" t="s">
        <v>365</v>
      </c>
      <c r="F117" t="s">
        <v>29</v>
      </c>
      <c r="G117" t="s">
        <v>30</v>
      </c>
      <c r="J117" t="s">
        <v>107</v>
      </c>
      <c r="K117" t="s">
        <v>366</v>
      </c>
    </row>
    <row r="118" spans="1:11">
      <c r="A118" t="s">
        <v>11</v>
      </c>
      <c r="B118" t="s">
        <v>37</v>
      </c>
      <c r="D118" t="s">
        <v>11</v>
      </c>
      <c r="E118" t="s">
        <v>367</v>
      </c>
      <c r="F118" t="s">
        <v>29</v>
      </c>
      <c r="G118" t="s">
        <v>30</v>
      </c>
      <c r="J118" t="s">
        <v>249</v>
      </c>
      <c r="K118" t="s">
        <v>368</v>
      </c>
    </row>
    <row r="119" spans="1:11">
      <c r="A119" t="s">
        <v>11</v>
      </c>
      <c r="B119" t="s">
        <v>37</v>
      </c>
      <c r="C119" t="s">
        <v>369</v>
      </c>
      <c r="D119" t="s">
        <v>11</v>
      </c>
      <c r="E119" t="s">
        <v>370</v>
      </c>
      <c r="F119" t="s">
        <v>29</v>
      </c>
      <c r="G119" t="s">
        <v>30</v>
      </c>
      <c r="J119" t="s">
        <v>107</v>
      </c>
      <c r="K119" t="s">
        <v>371</v>
      </c>
    </row>
    <row r="120" spans="1:11">
      <c r="A120" t="s">
        <v>18</v>
      </c>
      <c r="B120" t="s">
        <v>372</v>
      </c>
      <c r="C120" t="s">
        <v>179</v>
      </c>
      <c r="D120" t="s">
        <v>165</v>
      </c>
      <c r="E120" t="s">
        <v>373</v>
      </c>
      <c r="F120" t="s">
        <v>29</v>
      </c>
      <c r="G120" t="s">
        <v>30</v>
      </c>
      <c r="J120" t="s">
        <v>374</v>
      </c>
      <c r="K120" t="s">
        <v>375</v>
      </c>
    </row>
    <row r="121" spans="1:11">
      <c r="A121" t="s">
        <v>11</v>
      </c>
      <c r="B121" t="s">
        <v>229</v>
      </c>
      <c r="C121" t="s">
        <v>30</v>
      </c>
      <c r="D121" t="s">
        <v>11</v>
      </c>
      <c r="E121" t="s">
        <v>376</v>
      </c>
      <c r="F121" t="s">
        <v>377</v>
      </c>
      <c r="G121" t="s">
        <v>45</v>
      </c>
      <c r="H121">
        <v>10.7905</v>
      </c>
      <c r="I121">
        <v>78.7047</v>
      </c>
      <c r="J121" t="s">
        <v>11</v>
      </c>
      <c r="K121" t="s">
        <v>378</v>
      </c>
    </row>
    <row r="122" spans="1:11">
      <c r="A122" t="s">
        <v>11</v>
      </c>
      <c r="B122" t="s">
        <v>26</v>
      </c>
      <c r="C122" t="s">
        <v>27</v>
      </c>
      <c r="D122" t="s">
        <v>11</v>
      </c>
      <c r="E122" t="s">
        <v>379</v>
      </c>
      <c r="F122" t="s">
        <v>48</v>
      </c>
      <c r="G122" t="s">
        <v>34</v>
      </c>
      <c r="H122">
        <v>13.0827</v>
      </c>
      <c r="I122">
        <v>80.2707</v>
      </c>
      <c r="J122" t="s">
        <v>11</v>
      </c>
      <c r="K122" t="s">
        <v>380</v>
      </c>
    </row>
    <row r="123" spans="1:11">
      <c r="A123" t="s">
        <v>11</v>
      </c>
      <c r="B123" t="s">
        <v>381</v>
      </c>
      <c r="C123" t="s">
        <v>42</v>
      </c>
      <c r="D123" t="s">
        <v>11</v>
      </c>
      <c r="E123" t="s">
        <v>376</v>
      </c>
      <c r="F123" t="s">
        <v>72</v>
      </c>
      <c r="G123" t="s">
        <v>56</v>
      </c>
      <c r="H123">
        <v>13.121</v>
      </c>
      <c r="I123">
        <v>80.215</v>
      </c>
      <c r="J123" t="s">
        <v>11</v>
      </c>
      <c r="K123" t="s">
        <v>382</v>
      </c>
    </row>
    <row r="124" spans="1:11">
      <c r="A124" t="s">
        <v>11</v>
      </c>
      <c r="B124" t="s">
        <v>383</v>
      </c>
      <c r="C124" t="s">
        <v>131</v>
      </c>
      <c r="D124" t="s">
        <v>11</v>
      </c>
      <c r="E124" t="s">
        <v>384</v>
      </c>
      <c r="F124" t="s">
        <v>29</v>
      </c>
      <c r="G124" t="s">
        <v>30</v>
      </c>
      <c r="J124" t="s">
        <v>385</v>
      </c>
      <c r="K124" t="s">
        <v>386</v>
      </c>
    </row>
    <row r="125" spans="1:11">
      <c r="A125" t="s">
        <v>18</v>
      </c>
      <c r="B125" t="s">
        <v>37</v>
      </c>
      <c r="D125" t="s">
        <v>387</v>
      </c>
      <c r="E125" t="s">
        <v>388</v>
      </c>
      <c r="F125" t="s">
        <v>29</v>
      </c>
      <c r="G125" t="s">
        <v>30</v>
      </c>
      <c r="J125" t="s">
        <v>138</v>
      </c>
      <c r="K125" t="s">
        <v>389</v>
      </c>
    </row>
    <row r="126" spans="1:11">
      <c r="A126" t="s">
        <v>18</v>
      </c>
      <c r="B126" t="s">
        <v>37</v>
      </c>
      <c r="D126" t="s">
        <v>18</v>
      </c>
      <c r="E126" t="s">
        <v>390</v>
      </c>
      <c r="F126" t="s">
        <v>29</v>
      </c>
      <c r="G126" t="s">
        <v>30</v>
      </c>
      <c r="J126" t="s">
        <v>46</v>
      </c>
      <c r="K126" t="s">
        <v>391</v>
      </c>
    </row>
    <row r="127" spans="1:11">
      <c r="A127" t="s">
        <v>11</v>
      </c>
      <c r="B127" t="s">
        <v>392</v>
      </c>
      <c r="D127" t="s">
        <v>11</v>
      </c>
      <c r="E127" t="s">
        <v>393</v>
      </c>
      <c r="F127" t="s">
        <v>394</v>
      </c>
      <c r="G127" t="s">
        <v>395</v>
      </c>
      <c r="H127">
        <v>9.3716</v>
      </c>
      <c r="I127">
        <v>78.8308</v>
      </c>
      <c r="J127" t="s">
        <v>396</v>
      </c>
      <c r="K127" t="s">
        <v>397</v>
      </c>
    </row>
    <row r="128" spans="1:11">
      <c r="A128" t="s">
        <v>64</v>
      </c>
      <c r="B128" t="s">
        <v>398</v>
      </c>
      <c r="C128" t="s">
        <v>179</v>
      </c>
      <c r="D128" t="s">
        <v>64</v>
      </c>
      <c r="E128" t="s">
        <v>399</v>
      </c>
      <c r="F128" t="s">
        <v>29</v>
      </c>
      <c r="G128" t="s">
        <v>30</v>
      </c>
      <c r="J128" t="s">
        <v>400</v>
      </c>
      <c r="K128" t="s">
        <v>401</v>
      </c>
    </row>
    <row r="129" spans="1:11">
      <c r="A129" t="s">
        <v>11</v>
      </c>
      <c r="B129" t="s">
        <v>37</v>
      </c>
      <c r="D129" t="s">
        <v>11</v>
      </c>
      <c r="E129" t="s">
        <v>402</v>
      </c>
      <c r="F129" t="s">
        <v>403</v>
      </c>
      <c r="G129" t="s">
        <v>30</v>
      </c>
      <c r="H129"/>
      <c r="I129"/>
      <c r="J129" t="s">
        <v>107</v>
      </c>
      <c r="K129" t="s">
        <v>404</v>
      </c>
    </row>
    <row r="130" spans="1:11">
      <c r="A130" t="s">
        <v>11</v>
      </c>
      <c r="B130" t="s">
        <v>405</v>
      </c>
      <c r="C130" t="s">
        <v>93</v>
      </c>
      <c r="D130" t="s">
        <v>11</v>
      </c>
      <c r="E130" t="s">
        <v>406</v>
      </c>
      <c r="F130" t="s">
        <v>407</v>
      </c>
      <c r="G130" t="s">
        <v>30</v>
      </c>
      <c r="H130"/>
      <c r="I130"/>
      <c r="J130" t="s">
        <v>107</v>
      </c>
      <c r="K130" t="s">
        <v>408</v>
      </c>
    </row>
    <row r="131" spans="1:11">
      <c r="A131" t="s">
        <v>18</v>
      </c>
      <c r="B131" t="s">
        <v>26</v>
      </c>
      <c r="C131" t="s">
        <v>27</v>
      </c>
      <c r="D131" t="s">
        <v>165</v>
      </c>
      <c r="E131" t="s">
        <v>409</v>
      </c>
      <c r="F131" t="s">
        <v>128</v>
      </c>
      <c r="G131" t="s">
        <v>103</v>
      </c>
      <c r="H131">
        <f>VLOOKUP(G131,Sheet4!A:C,2,0)</f>
        <v>13.1186</v>
      </c>
      <c r="I131">
        <f>VLOOKUP(G131,Sheet4!A:C,3,0)</f>
        <v>80.2337</v>
      </c>
      <c r="J131" t="s">
        <v>288</v>
      </c>
      <c r="K131" t="s">
        <v>410</v>
      </c>
    </row>
    <row r="132" spans="1:11">
      <c r="A132" t="s">
        <v>11</v>
      </c>
      <c r="B132" t="s">
        <v>37</v>
      </c>
      <c r="D132" t="s">
        <v>11</v>
      </c>
      <c r="E132" t="s">
        <v>411</v>
      </c>
      <c r="F132" t="s">
        <v>412</v>
      </c>
      <c r="G132" t="s">
        <v>413</v>
      </c>
      <c r="H132" t="e">
        <f>VLOOKUP(G132,Sheet4!A:C,2,0)</f>
        <v>#N/A</v>
      </c>
      <c r="I132" t="e">
        <f>VLOOKUP(G132,Sheet4!A:C,3,0)</f>
        <v>#N/A</v>
      </c>
      <c r="J132" t="s">
        <v>11</v>
      </c>
      <c r="K132" t="s">
        <v>414</v>
      </c>
    </row>
    <row r="133" spans="1:11">
      <c r="A133" t="s">
        <v>11</v>
      </c>
      <c r="B133" t="s">
        <v>26</v>
      </c>
      <c r="C133" t="s">
        <v>27</v>
      </c>
      <c r="D133" t="s">
        <v>11</v>
      </c>
      <c r="E133" t="s">
        <v>409</v>
      </c>
      <c r="F133" t="s">
        <v>299</v>
      </c>
      <c r="G133" t="s">
        <v>45</v>
      </c>
      <c r="H133">
        <f>VLOOKUP(G133,Sheet4!A:C,2,0)</f>
        <v>10.7905</v>
      </c>
      <c r="I133">
        <f>VLOOKUP(G133,Sheet4!A:C,3,0)</f>
        <v>78.7047</v>
      </c>
      <c r="J133" t="s">
        <v>107</v>
      </c>
      <c r="K133" t="s">
        <v>415</v>
      </c>
    </row>
    <row r="134" spans="1:11">
      <c r="A134" t="s">
        <v>18</v>
      </c>
      <c r="B134" t="s">
        <v>26</v>
      </c>
      <c r="C134" t="s">
        <v>27</v>
      </c>
      <c r="D134" t="s">
        <v>165</v>
      </c>
      <c r="E134" t="s">
        <v>416</v>
      </c>
      <c r="F134" t="s">
        <v>29</v>
      </c>
      <c r="G134" t="s">
        <v>30</v>
      </c>
      <c r="J134" t="s">
        <v>417</v>
      </c>
      <c r="K134" t="s">
        <v>418</v>
      </c>
    </row>
    <row r="135" spans="1:11">
      <c r="A135" t="s">
        <v>11</v>
      </c>
      <c r="B135" t="s">
        <v>37</v>
      </c>
      <c r="D135" t="s">
        <v>11</v>
      </c>
      <c r="E135" t="s">
        <v>411</v>
      </c>
      <c r="F135" t="s">
        <v>412</v>
      </c>
      <c r="G135" t="s">
        <v>413</v>
      </c>
      <c r="H135" t="e">
        <f>VLOOKUP(G135,Sheet4!A:C,2,0)</f>
        <v>#N/A</v>
      </c>
      <c r="I135" t="e">
        <f>VLOOKUP(G135,Sheet4!A:C,3,0)</f>
        <v>#N/A</v>
      </c>
      <c r="J135" t="s">
        <v>11</v>
      </c>
      <c r="K135" t="s">
        <v>419</v>
      </c>
    </row>
    <row r="136" spans="1:11">
      <c r="A136" t="s">
        <v>11</v>
      </c>
      <c r="B136" t="s">
        <v>37</v>
      </c>
      <c r="D136" t="s">
        <v>11</v>
      </c>
      <c r="E136" t="s">
        <v>420</v>
      </c>
      <c r="F136" t="s">
        <v>421</v>
      </c>
      <c r="G136" t="s">
        <v>30</v>
      </c>
      <c r="J136" t="s">
        <v>288</v>
      </c>
      <c r="K136" t="s">
        <v>422</v>
      </c>
    </row>
    <row r="137" spans="1:11">
      <c r="A137" t="s">
        <v>11</v>
      </c>
      <c r="B137" t="s">
        <v>37</v>
      </c>
      <c r="E137" t="s">
        <v>423</v>
      </c>
      <c r="F137" t="s">
        <v>424</v>
      </c>
      <c r="G137" t="s">
        <v>30</v>
      </c>
      <c r="J137" t="s">
        <v>288</v>
      </c>
      <c r="K137" t="s">
        <v>425</v>
      </c>
    </row>
    <row r="138" spans="1:11">
      <c r="A138" t="s">
        <v>11</v>
      </c>
      <c r="B138" t="s">
        <v>320</v>
      </c>
      <c r="C138" t="s">
        <v>42</v>
      </c>
      <c r="D138" t="s">
        <v>11</v>
      </c>
      <c r="E138" t="s">
        <v>426</v>
      </c>
      <c r="F138" t="s">
        <v>321</v>
      </c>
      <c r="G138" t="s">
        <v>322</v>
      </c>
      <c r="H138">
        <f>VLOOKUP(G138,Sheet4!A:C,2,0)</f>
        <v>10.9617</v>
      </c>
      <c r="I138">
        <f>VLOOKUP(G138,Sheet4!A:C,3,0)</f>
        <v>79.3881</v>
      </c>
      <c r="J138" t="s">
        <v>11</v>
      </c>
      <c r="K138" t="s">
        <v>427</v>
      </c>
    </row>
    <row r="139" spans="1:11">
      <c r="A139" t="s">
        <v>11</v>
      </c>
      <c r="B139" t="s">
        <v>37</v>
      </c>
      <c r="E139" t="s">
        <v>423</v>
      </c>
      <c r="F139" t="s">
        <v>424</v>
      </c>
      <c r="G139" t="s">
        <v>30</v>
      </c>
      <c r="J139" t="s">
        <v>288</v>
      </c>
      <c r="K139" t="s">
        <v>428</v>
      </c>
    </row>
    <row r="140" spans="1:11">
      <c r="A140" t="s">
        <v>18</v>
      </c>
      <c r="B140" t="s">
        <v>37</v>
      </c>
      <c r="E140" t="s">
        <v>429</v>
      </c>
      <c r="F140" t="s">
        <v>430</v>
      </c>
      <c r="G140" t="s">
        <v>431</v>
      </c>
      <c r="H140">
        <f>VLOOKUP(G140,Sheet4!A:C,2,0)</f>
        <v>12.5266</v>
      </c>
      <c r="I140">
        <f>VLOOKUP(G140,Sheet4!A:C,3,0)</f>
        <v>78.2137</v>
      </c>
      <c r="J140" t="s">
        <v>60</v>
      </c>
      <c r="K140" t="s">
        <v>432</v>
      </c>
    </row>
    <row r="141" spans="1:11">
      <c r="A141" t="s">
        <v>11</v>
      </c>
      <c r="B141" t="s">
        <v>37</v>
      </c>
      <c r="C141" t="s">
        <v>179</v>
      </c>
      <c r="D141" t="s">
        <v>11</v>
      </c>
      <c r="E141" t="s">
        <v>433</v>
      </c>
      <c r="F141" t="s">
        <v>29</v>
      </c>
      <c r="G141" t="s">
        <v>30</v>
      </c>
      <c r="J141" t="s">
        <v>156</v>
      </c>
      <c r="K141" t="s">
        <v>434</v>
      </c>
    </row>
    <row r="142" spans="1:11">
      <c r="A142" t="s">
        <v>11</v>
      </c>
      <c r="B142" t="s">
        <v>435</v>
      </c>
      <c r="C142" t="s">
        <v>30</v>
      </c>
      <c r="D142" t="s">
        <v>11</v>
      </c>
      <c r="E142" t="s">
        <v>426</v>
      </c>
      <c r="F142" t="s">
        <v>29</v>
      </c>
      <c r="G142" t="s">
        <v>30</v>
      </c>
      <c r="J142" t="s">
        <v>11</v>
      </c>
      <c r="K142" t="s">
        <v>436</v>
      </c>
    </row>
    <row r="143" spans="1:11">
      <c r="A143" t="s">
        <v>64</v>
      </c>
      <c r="B143" t="s">
        <v>37</v>
      </c>
      <c r="C143" t="s">
        <v>30</v>
      </c>
      <c r="D143" t="s">
        <v>126</v>
      </c>
      <c r="E143" t="s">
        <v>437</v>
      </c>
      <c r="F143" t="s">
        <v>29</v>
      </c>
      <c r="G143" t="s">
        <v>30</v>
      </c>
      <c r="J143" t="s">
        <v>341</v>
      </c>
      <c r="K143" t="s">
        <v>438</v>
      </c>
    </row>
    <row r="144" spans="1:11">
      <c r="A144" t="s">
        <v>64</v>
      </c>
      <c r="B144" t="s">
        <v>439</v>
      </c>
      <c r="C144" t="s">
        <v>42</v>
      </c>
      <c r="D144" t="s">
        <v>126</v>
      </c>
      <c r="E144" t="s">
        <v>440</v>
      </c>
      <c r="F144" t="s">
        <v>29</v>
      </c>
      <c r="G144" t="s">
        <v>30</v>
      </c>
      <c r="J144" t="s">
        <v>441</v>
      </c>
      <c r="K144" t="s">
        <v>442</v>
      </c>
    </row>
    <row r="145" spans="1:11">
      <c r="A145" t="s">
        <v>64</v>
      </c>
      <c r="B145" t="s">
        <v>81</v>
      </c>
      <c r="C145" t="s">
        <v>42</v>
      </c>
      <c r="D145" t="s">
        <v>126</v>
      </c>
      <c r="E145" t="s">
        <v>443</v>
      </c>
      <c r="F145" t="s">
        <v>29</v>
      </c>
      <c r="G145" t="s">
        <v>30</v>
      </c>
      <c r="J145" t="s">
        <v>181</v>
      </c>
      <c r="K145" t="s">
        <v>444</v>
      </c>
    </row>
    <row r="146" spans="1:11">
      <c r="A146" t="s">
        <v>11</v>
      </c>
      <c r="B146" t="s">
        <v>26</v>
      </c>
      <c r="C146" t="s">
        <v>27</v>
      </c>
      <c r="D146" t="s">
        <v>11</v>
      </c>
      <c r="E146" t="s">
        <v>445</v>
      </c>
      <c r="F146" t="s">
        <v>446</v>
      </c>
      <c r="G146" t="s">
        <v>103</v>
      </c>
      <c r="H146">
        <f>VLOOKUP(G146,Sheet4!A:C,2,0)</f>
        <v>13.1186</v>
      </c>
      <c r="I146">
        <f>VLOOKUP(G146,Sheet4!A:C,3,0)</f>
        <v>80.2337</v>
      </c>
      <c r="J146" t="s">
        <v>11</v>
      </c>
      <c r="K146" t="s">
        <v>447</v>
      </c>
    </row>
    <row r="147" spans="1:11">
      <c r="A147" t="s">
        <v>11</v>
      </c>
      <c r="B147" t="s">
        <v>37</v>
      </c>
      <c r="D147" t="s">
        <v>11</v>
      </c>
      <c r="E147" t="s">
        <v>448</v>
      </c>
      <c r="F147" t="s">
        <v>449</v>
      </c>
      <c r="G147" t="s">
        <v>30</v>
      </c>
      <c r="J147" t="s">
        <v>11</v>
      </c>
      <c r="K147" t="s">
        <v>450</v>
      </c>
    </row>
    <row r="148" spans="1:11">
      <c r="A148" t="s">
        <v>11</v>
      </c>
      <c r="B148" t="s">
        <v>26</v>
      </c>
      <c r="C148" t="s">
        <v>27</v>
      </c>
      <c r="D148" t="s">
        <v>11</v>
      </c>
      <c r="E148" t="s">
        <v>451</v>
      </c>
      <c r="F148" t="s">
        <v>48</v>
      </c>
      <c r="G148" t="s">
        <v>34</v>
      </c>
      <c r="H148">
        <v>13.0827</v>
      </c>
      <c r="I148">
        <v>80.2707</v>
      </c>
      <c r="J148" t="s">
        <v>11</v>
      </c>
      <c r="K148" t="s">
        <v>452</v>
      </c>
    </row>
    <row r="149" spans="1:11">
      <c r="A149" t="s">
        <v>64</v>
      </c>
      <c r="B149" t="s">
        <v>179</v>
      </c>
      <c r="C149" t="s">
        <v>179</v>
      </c>
      <c r="D149" t="s">
        <v>126</v>
      </c>
      <c r="E149" t="s">
        <v>453</v>
      </c>
      <c r="F149" t="s">
        <v>29</v>
      </c>
      <c r="G149" t="s">
        <v>30</v>
      </c>
      <c r="J149" t="s">
        <v>181</v>
      </c>
      <c r="K149" t="s">
        <v>454</v>
      </c>
    </row>
    <row r="150" spans="1:11">
      <c r="A150" t="s">
        <v>11</v>
      </c>
      <c r="B150" t="s">
        <v>26</v>
      </c>
      <c r="C150" t="s">
        <v>27</v>
      </c>
      <c r="D150" t="s">
        <v>11</v>
      </c>
      <c r="E150" t="s">
        <v>455</v>
      </c>
      <c r="F150" t="s">
        <v>48</v>
      </c>
      <c r="G150" t="s">
        <v>34</v>
      </c>
      <c r="H150">
        <v>13.0827</v>
      </c>
      <c r="I150">
        <v>80.2707</v>
      </c>
      <c r="J150" t="s">
        <v>11</v>
      </c>
      <c r="K150" t="s">
        <v>456</v>
      </c>
    </row>
    <row r="151" spans="1:11">
      <c r="A151" t="s">
        <v>64</v>
      </c>
      <c r="B151" t="s">
        <v>179</v>
      </c>
      <c r="C151" t="s">
        <v>179</v>
      </c>
      <c r="D151" t="s">
        <v>126</v>
      </c>
      <c r="E151" t="s">
        <v>453</v>
      </c>
      <c r="F151" t="s">
        <v>29</v>
      </c>
      <c r="G151" t="s">
        <v>30</v>
      </c>
      <c r="J151" t="s">
        <v>181</v>
      </c>
      <c r="K151" t="s">
        <v>457</v>
      </c>
    </row>
    <row r="152" spans="1:11">
      <c r="A152" t="s">
        <v>11</v>
      </c>
      <c r="B152" t="s">
        <v>37</v>
      </c>
      <c r="C152" t="s">
        <v>131</v>
      </c>
      <c r="D152" t="s">
        <v>11</v>
      </c>
      <c r="E152" t="s">
        <v>458</v>
      </c>
      <c r="F152" t="s">
        <v>29</v>
      </c>
      <c r="G152" t="s">
        <v>30</v>
      </c>
      <c r="J152" t="s">
        <v>11</v>
      </c>
      <c r="K152" t="s">
        <v>459</v>
      </c>
    </row>
    <row r="153" spans="1:11">
      <c r="A153" t="s">
        <v>18</v>
      </c>
      <c r="B153" t="s">
        <v>37</v>
      </c>
      <c r="D153" t="s">
        <v>165</v>
      </c>
      <c r="E153" t="s">
        <v>460</v>
      </c>
      <c r="F153" t="s">
        <v>461</v>
      </c>
      <c r="G153" t="s">
        <v>30</v>
      </c>
      <c r="J153" t="s">
        <v>462</v>
      </c>
      <c r="K153" t="s">
        <v>463</v>
      </c>
    </row>
    <row r="154" spans="1:11">
      <c r="A154" t="s">
        <v>11</v>
      </c>
      <c r="B154" t="s">
        <v>464</v>
      </c>
      <c r="C154" t="s">
        <v>42</v>
      </c>
      <c r="D154" t="s">
        <v>11</v>
      </c>
      <c r="E154" t="s">
        <v>465</v>
      </c>
      <c r="F154" t="s">
        <v>29</v>
      </c>
      <c r="G154" t="s">
        <v>30</v>
      </c>
      <c r="J154" t="s">
        <v>11</v>
      </c>
      <c r="K154" t="s">
        <v>466</v>
      </c>
    </row>
    <row r="155" spans="1:11">
      <c r="A155" t="s">
        <v>18</v>
      </c>
      <c r="B155" t="s">
        <v>467</v>
      </c>
      <c r="C155" t="s">
        <v>42</v>
      </c>
      <c r="D155" t="s">
        <v>165</v>
      </c>
      <c r="E155" t="s">
        <v>468</v>
      </c>
      <c r="F155" t="s">
        <v>48</v>
      </c>
      <c r="G155" t="s">
        <v>34</v>
      </c>
      <c r="H155">
        <v>13.0827</v>
      </c>
      <c r="I155">
        <v>80.2707</v>
      </c>
      <c r="J155" t="s">
        <v>278</v>
      </c>
      <c r="K155" t="s">
        <v>469</v>
      </c>
    </row>
    <row r="156" spans="1:11">
      <c r="A156" t="s">
        <v>11</v>
      </c>
      <c r="B156" t="s">
        <v>26</v>
      </c>
      <c r="C156" t="s">
        <v>27</v>
      </c>
      <c r="D156" t="s">
        <v>11</v>
      </c>
      <c r="E156" t="s">
        <v>470</v>
      </c>
      <c r="F156" t="s">
        <v>29</v>
      </c>
      <c r="G156" t="s">
        <v>30</v>
      </c>
      <c r="J156" t="s">
        <v>11</v>
      </c>
      <c r="K156" t="s">
        <v>471</v>
      </c>
    </row>
    <row r="157" spans="1:11">
      <c r="A157" t="s">
        <v>18</v>
      </c>
      <c r="B157" t="s">
        <v>26</v>
      </c>
      <c r="C157" t="s">
        <v>27</v>
      </c>
      <c r="D157" t="s">
        <v>165</v>
      </c>
      <c r="E157" t="s">
        <v>472</v>
      </c>
      <c r="F157" t="s">
        <v>128</v>
      </c>
      <c r="G157" t="s">
        <v>103</v>
      </c>
      <c r="H157">
        <f>VLOOKUP(G157,Sheet4!A:C,2,0)</f>
        <v>13.1186</v>
      </c>
      <c r="I157">
        <f>VLOOKUP(G157,Sheet4!A:C,3,0)</f>
        <v>80.2337</v>
      </c>
      <c r="J157" t="s">
        <v>174</v>
      </c>
      <c r="K157" t="s">
        <v>473</v>
      </c>
    </row>
    <row r="158" spans="1:11">
      <c r="A158" t="s">
        <v>11</v>
      </c>
      <c r="B158" t="s">
        <v>26</v>
      </c>
      <c r="C158" t="s">
        <v>27</v>
      </c>
      <c r="D158" t="s">
        <v>11</v>
      </c>
      <c r="E158" t="s">
        <v>474</v>
      </c>
      <c r="F158" t="s">
        <v>29</v>
      </c>
      <c r="G158" t="s">
        <v>30</v>
      </c>
      <c r="J158" t="s">
        <v>475</v>
      </c>
      <c r="K158" t="s">
        <v>476</v>
      </c>
    </row>
    <row r="159" spans="1:11">
      <c r="A159" t="s">
        <v>64</v>
      </c>
      <c r="B159" t="s">
        <v>37</v>
      </c>
      <c r="C159" t="s">
        <v>30</v>
      </c>
      <c r="D159" t="s">
        <v>126</v>
      </c>
      <c r="E159" t="s">
        <v>477</v>
      </c>
      <c r="F159" t="s">
        <v>29</v>
      </c>
      <c r="G159" t="s">
        <v>30</v>
      </c>
      <c r="J159" t="s">
        <v>156</v>
      </c>
      <c r="K159" t="s">
        <v>478</v>
      </c>
    </row>
    <row r="160" spans="1:11">
      <c r="A160" t="s">
        <v>18</v>
      </c>
      <c r="B160" t="s">
        <v>111</v>
      </c>
      <c r="C160" t="s">
        <v>42</v>
      </c>
      <c r="D160" t="s">
        <v>165</v>
      </c>
      <c r="E160" t="s">
        <v>479</v>
      </c>
      <c r="F160" t="s">
        <v>113</v>
      </c>
      <c r="G160" t="s">
        <v>114</v>
      </c>
      <c r="H160">
        <f>VLOOKUP(G160,Sheet4!A:C,2,0)</f>
        <v>12.8342</v>
      </c>
      <c r="I160">
        <f>VLOOKUP(G160,Sheet4!A:C,3,0)</f>
        <v>79.7036</v>
      </c>
      <c r="J160" t="s">
        <v>207</v>
      </c>
      <c r="K160" t="s">
        <v>480</v>
      </c>
    </row>
    <row r="161" spans="1:11">
      <c r="A161" t="s">
        <v>11</v>
      </c>
      <c r="B161" t="s">
        <v>481</v>
      </c>
      <c r="C161" t="s">
        <v>30</v>
      </c>
      <c r="D161" t="s">
        <v>11</v>
      </c>
      <c r="E161" t="s">
        <v>482</v>
      </c>
      <c r="F161" t="s">
        <v>29</v>
      </c>
      <c r="G161" t="s">
        <v>30</v>
      </c>
      <c r="J161" t="s">
        <v>11</v>
      </c>
      <c r="K161" t="s">
        <v>483</v>
      </c>
    </row>
    <row r="162" spans="1:11">
      <c r="A162" t="s">
        <v>11</v>
      </c>
      <c r="B162" t="s">
        <v>26</v>
      </c>
      <c r="C162" t="s">
        <v>27</v>
      </c>
      <c r="D162" t="s">
        <v>11</v>
      </c>
      <c r="E162" t="s">
        <v>482</v>
      </c>
      <c r="F162" t="s">
        <v>484</v>
      </c>
      <c r="G162" t="s">
        <v>45</v>
      </c>
      <c r="H162">
        <v>13.0827</v>
      </c>
      <c r="I162">
        <v>80.2707</v>
      </c>
      <c r="J162" t="s">
        <v>11</v>
      </c>
      <c r="K162" t="s">
        <v>485</v>
      </c>
    </row>
    <row r="163" spans="1:11">
      <c r="A163" t="s">
        <v>11</v>
      </c>
      <c r="B163" t="s">
        <v>26</v>
      </c>
      <c r="C163" t="s">
        <v>27</v>
      </c>
      <c r="D163" t="s">
        <v>11</v>
      </c>
      <c r="E163" t="s">
        <v>482</v>
      </c>
      <c r="F163" t="s">
        <v>484</v>
      </c>
      <c r="G163" t="s">
        <v>45</v>
      </c>
      <c r="H163">
        <v>13.0827</v>
      </c>
      <c r="I163">
        <v>80.2707</v>
      </c>
      <c r="J163" t="s">
        <v>11</v>
      </c>
      <c r="K163" t="s">
        <v>486</v>
      </c>
    </row>
    <row r="164" spans="1:11">
      <c r="A164" t="s">
        <v>11</v>
      </c>
      <c r="B164" t="s">
        <v>487</v>
      </c>
      <c r="C164" t="s">
        <v>42</v>
      </c>
      <c r="D164" t="s">
        <v>11</v>
      </c>
      <c r="E164" t="s">
        <v>482</v>
      </c>
      <c r="F164" t="s">
        <v>488</v>
      </c>
      <c r="G164" t="s">
        <v>56</v>
      </c>
      <c r="H164">
        <v>13.0827</v>
      </c>
      <c r="I164">
        <v>80.2707</v>
      </c>
      <c r="J164" t="s">
        <v>11</v>
      </c>
      <c r="K164" t="s">
        <v>489</v>
      </c>
    </row>
    <row r="165" spans="1:11">
      <c r="A165" t="s">
        <v>11</v>
      </c>
      <c r="B165" t="s">
        <v>487</v>
      </c>
      <c r="C165" t="s">
        <v>42</v>
      </c>
      <c r="D165" t="s">
        <v>11</v>
      </c>
      <c r="E165" t="s">
        <v>482</v>
      </c>
      <c r="F165" t="s">
        <v>488</v>
      </c>
      <c r="G165" t="s">
        <v>56</v>
      </c>
      <c r="H165">
        <v>13.0827</v>
      </c>
      <c r="I165">
        <v>80.2707</v>
      </c>
      <c r="J165" t="s">
        <v>11</v>
      </c>
      <c r="K165" t="s">
        <v>490</v>
      </c>
    </row>
    <row r="166" spans="1:11">
      <c r="A166" t="s">
        <v>11</v>
      </c>
      <c r="B166" t="s">
        <v>26</v>
      </c>
      <c r="C166" t="s">
        <v>27</v>
      </c>
      <c r="D166" t="s">
        <v>11</v>
      </c>
      <c r="E166" t="s">
        <v>482</v>
      </c>
      <c r="F166" t="s">
        <v>491</v>
      </c>
      <c r="G166" t="s">
        <v>30</v>
      </c>
      <c r="H166"/>
      <c r="I166"/>
      <c r="J166" t="s">
        <v>11</v>
      </c>
      <c r="K166" t="s">
        <v>492</v>
      </c>
    </row>
    <row r="167" spans="1:11">
      <c r="A167" t="s">
        <v>11</v>
      </c>
      <c r="B167" t="s">
        <v>487</v>
      </c>
      <c r="C167" t="s">
        <v>42</v>
      </c>
      <c r="D167" t="s">
        <v>11</v>
      </c>
      <c r="E167" t="s">
        <v>482</v>
      </c>
      <c r="F167" t="s">
        <v>488</v>
      </c>
      <c r="G167" t="s">
        <v>56</v>
      </c>
      <c r="H167">
        <v>13.0827</v>
      </c>
      <c r="I167">
        <v>80.2707</v>
      </c>
      <c r="J167" t="s">
        <v>11</v>
      </c>
      <c r="K167" t="s">
        <v>493</v>
      </c>
    </row>
    <row r="168" spans="1:11">
      <c r="A168" t="s">
        <v>11</v>
      </c>
      <c r="B168" t="s">
        <v>26</v>
      </c>
      <c r="C168" t="s">
        <v>27</v>
      </c>
      <c r="D168" t="s">
        <v>11</v>
      </c>
      <c r="E168" t="s">
        <v>482</v>
      </c>
      <c r="F168" t="s">
        <v>484</v>
      </c>
      <c r="G168" t="s">
        <v>45</v>
      </c>
      <c r="H168">
        <v>13.0827</v>
      </c>
      <c r="I168">
        <v>80.2707</v>
      </c>
      <c r="J168" t="s">
        <v>11</v>
      </c>
      <c r="K168" t="s">
        <v>494</v>
      </c>
    </row>
    <row r="169" spans="1:11">
      <c r="A169" t="s">
        <v>11</v>
      </c>
      <c r="B169" t="s">
        <v>81</v>
      </c>
      <c r="C169" t="s">
        <v>42</v>
      </c>
      <c r="D169" t="s">
        <v>11</v>
      </c>
      <c r="E169" t="s">
        <v>495</v>
      </c>
      <c r="F169" t="s">
        <v>496</v>
      </c>
      <c r="G169" t="s">
        <v>56</v>
      </c>
      <c r="H169">
        <v>13.121</v>
      </c>
      <c r="I169">
        <v>80.215</v>
      </c>
      <c r="J169" t="s">
        <v>11</v>
      </c>
      <c r="K169" t="s">
        <v>497</v>
      </c>
    </row>
    <row r="170" spans="1:11">
      <c r="A170" t="s">
        <v>11</v>
      </c>
      <c r="B170" t="s">
        <v>81</v>
      </c>
      <c r="C170" t="s">
        <v>42</v>
      </c>
      <c r="D170" t="s">
        <v>11</v>
      </c>
      <c r="E170" t="s">
        <v>495</v>
      </c>
      <c r="F170" t="s">
        <v>496</v>
      </c>
      <c r="G170" t="s">
        <v>56</v>
      </c>
      <c r="H170">
        <v>13.121</v>
      </c>
      <c r="I170">
        <v>80.215</v>
      </c>
      <c r="J170" t="s">
        <v>11</v>
      </c>
      <c r="K170" t="s">
        <v>498</v>
      </c>
    </row>
    <row r="171" spans="1:11">
      <c r="A171" t="s">
        <v>18</v>
      </c>
      <c r="B171" t="s">
        <v>499</v>
      </c>
      <c r="C171" t="s">
        <v>179</v>
      </c>
      <c r="D171" t="s">
        <v>18</v>
      </c>
      <c r="E171" t="s">
        <v>500</v>
      </c>
      <c r="F171" t="s">
        <v>275</v>
      </c>
      <c r="G171" t="s">
        <v>30</v>
      </c>
      <c r="H171"/>
      <c r="I171"/>
      <c r="J171" t="s">
        <v>60</v>
      </c>
      <c r="K171" t="s">
        <v>501</v>
      </c>
    </row>
    <row r="172" spans="1:11">
      <c r="A172" t="s">
        <v>11</v>
      </c>
      <c r="B172" t="s">
        <v>81</v>
      </c>
      <c r="C172" t="s">
        <v>42</v>
      </c>
      <c r="D172" t="s">
        <v>11</v>
      </c>
      <c r="E172" t="s">
        <v>495</v>
      </c>
      <c r="F172" t="s">
        <v>496</v>
      </c>
      <c r="G172" t="s">
        <v>56</v>
      </c>
      <c r="H172">
        <v>13.121</v>
      </c>
      <c r="I172">
        <v>80.215</v>
      </c>
      <c r="J172" t="s">
        <v>11</v>
      </c>
      <c r="K172" t="s">
        <v>502</v>
      </c>
    </row>
    <row r="173" spans="1:11">
      <c r="A173" t="s">
        <v>11</v>
      </c>
      <c r="B173" t="s">
        <v>503</v>
      </c>
      <c r="D173" t="s">
        <v>11</v>
      </c>
      <c r="E173" t="s">
        <v>504</v>
      </c>
      <c r="F173" t="s">
        <v>505</v>
      </c>
      <c r="G173" t="s">
        <v>30</v>
      </c>
      <c r="J173" t="s">
        <v>11</v>
      </c>
      <c r="K173" t="s">
        <v>506</v>
      </c>
    </row>
    <row r="174" spans="1:11">
      <c r="A174" t="s">
        <v>11</v>
      </c>
      <c r="B174" t="s">
        <v>81</v>
      </c>
      <c r="C174" t="s">
        <v>42</v>
      </c>
      <c r="D174" t="s">
        <v>11</v>
      </c>
      <c r="E174" t="s">
        <v>495</v>
      </c>
      <c r="F174" t="s">
        <v>496</v>
      </c>
      <c r="G174" t="s">
        <v>56</v>
      </c>
      <c r="H174">
        <v>13.121</v>
      </c>
      <c r="I174">
        <v>80.215</v>
      </c>
      <c r="J174" t="s">
        <v>11</v>
      </c>
      <c r="K174" t="s">
        <v>507</v>
      </c>
    </row>
    <row r="175" spans="1:11">
      <c r="A175" t="s">
        <v>11</v>
      </c>
      <c r="B175" t="s">
        <v>81</v>
      </c>
      <c r="C175" t="s">
        <v>42</v>
      </c>
      <c r="D175" t="s">
        <v>11</v>
      </c>
      <c r="E175" t="s">
        <v>495</v>
      </c>
      <c r="F175" t="s">
        <v>496</v>
      </c>
      <c r="G175" t="s">
        <v>56</v>
      </c>
      <c r="H175">
        <v>13.121</v>
      </c>
      <c r="I175">
        <v>80.215</v>
      </c>
      <c r="J175" t="s">
        <v>11</v>
      </c>
      <c r="K175" t="s">
        <v>508</v>
      </c>
    </row>
    <row r="176" spans="1:11">
      <c r="A176" t="s">
        <v>11</v>
      </c>
      <c r="B176" t="s">
        <v>26</v>
      </c>
      <c r="C176" t="s">
        <v>27</v>
      </c>
      <c r="D176" t="s">
        <v>11</v>
      </c>
      <c r="E176" t="s">
        <v>509</v>
      </c>
      <c r="F176" t="s">
        <v>510</v>
      </c>
      <c r="G176" t="s">
        <v>103</v>
      </c>
      <c r="H176">
        <v>13.0827</v>
      </c>
      <c r="I176">
        <v>80.2707</v>
      </c>
      <c r="J176" t="s">
        <v>11</v>
      </c>
      <c r="K176" t="s">
        <v>511</v>
      </c>
    </row>
    <row r="177" spans="1:11">
      <c r="A177" t="s">
        <v>11</v>
      </c>
      <c r="B177" t="s">
        <v>37</v>
      </c>
      <c r="E177" t="s">
        <v>512</v>
      </c>
      <c r="F177" t="s">
        <v>29</v>
      </c>
      <c r="G177" t="s">
        <v>30</v>
      </c>
      <c r="J177" t="s">
        <v>11</v>
      </c>
      <c r="K177" t="s">
        <v>513</v>
      </c>
    </row>
    <row r="178" spans="1:11">
      <c r="A178" t="s">
        <v>11</v>
      </c>
      <c r="B178" t="s">
        <v>37</v>
      </c>
      <c r="E178" t="s">
        <v>514</v>
      </c>
      <c r="F178" t="s">
        <v>403</v>
      </c>
      <c r="G178" t="s">
        <v>30</v>
      </c>
      <c r="H178"/>
      <c r="I178"/>
      <c r="J178" t="s">
        <v>11</v>
      </c>
      <c r="K178" t="s">
        <v>515</v>
      </c>
    </row>
    <row r="179" spans="1:11">
      <c r="A179" t="s">
        <v>11</v>
      </c>
      <c r="B179" t="s">
        <v>81</v>
      </c>
      <c r="C179" t="s">
        <v>42</v>
      </c>
      <c r="D179" t="s">
        <v>11</v>
      </c>
      <c r="E179" t="s">
        <v>516</v>
      </c>
      <c r="F179" t="s">
        <v>29</v>
      </c>
      <c r="G179" t="s">
        <v>30</v>
      </c>
      <c r="J179" t="s">
        <v>11</v>
      </c>
      <c r="K179" t="s">
        <v>517</v>
      </c>
    </row>
    <row r="180" spans="1:11">
      <c r="A180" t="s">
        <v>18</v>
      </c>
      <c r="B180" t="s">
        <v>243</v>
      </c>
      <c r="C180" t="s">
        <v>42</v>
      </c>
      <c r="D180" t="s">
        <v>224</v>
      </c>
      <c r="E180" t="s">
        <v>518</v>
      </c>
      <c r="F180" t="s">
        <v>29</v>
      </c>
      <c r="G180" t="s">
        <v>30</v>
      </c>
      <c r="J180" t="s">
        <v>60</v>
      </c>
      <c r="K180" t="s">
        <v>519</v>
      </c>
    </row>
    <row r="181" spans="1:11">
      <c r="A181" t="s">
        <v>11</v>
      </c>
      <c r="B181" t="s">
        <v>37</v>
      </c>
      <c r="C181" t="s">
        <v>42</v>
      </c>
      <c r="D181" t="s">
        <v>11</v>
      </c>
      <c r="E181" t="s">
        <v>334</v>
      </c>
      <c r="F181" t="s">
        <v>29</v>
      </c>
      <c r="G181" t="s">
        <v>30</v>
      </c>
      <c r="J181" t="s">
        <v>11</v>
      </c>
      <c r="K181" t="s">
        <v>520</v>
      </c>
    </row>
    <row r="182" spans="1:11">
      <c r="A182" t="s">
        <v>11</v>
      </c>
      <c r="B182" t="s">
        <v>37</v>
      </c>
      <c r="C182" t="s">
        <v>42</v>
      </c>
      <c r="D182" t="s">
        <v>11</v>
      </c>
      <c r="E182" t="s">
        <v>516</v>
      </c>
      <c r="F182" t="s">
        <v>29</v>
      </c>
      <c r="G182" t="s">
        <v>30</v>
      </c>
      <c r="J182" t="s">
        <v>11</v>
      </c>
      <c r="K182" t="s">
        <v>521</v>
      </c>
    </row>
    <row r="183" spans="1:11">
      <c r="A183" t="s">
        <v>18</v>
      </c>
      <c r="B183" t="s">
        <v>522</v>
      </c>
      <c r="C183" t="s">
        <v>42</v>
      </c>
      <c r="D183" t="s">
        <v>224</v>
      </c>
      <c r="E183" t="s">
        <v>523</v>
      </c>
      <c r="F183" t="s">
        <v>524</v>
      </c>
      <c r="G183" t="s">
        <v>525</v>
      </c>
      <c r="H183">
        <v>8.7642</v>
      </c>
      <c r="I183">
        <v>78.1348</v>
      </c>
      <c r="J183" t="s">
        <v>60</v>
      </c>
      <c r="K183" t="s">
        <v>526</v>
      </c>
    </row>
    <row r="184" spans="1:11">
      <c r="A184" t="s">
        <v>11</v>
      </c>
      <c r="B184" t="s">
        <v>37</v>
      </c>
      <c r="E184" t="s">
        <v>527</v>
      </c>
      <c r="F184" t="s">
        <v>348</v>
      </c>
      <c r="G184" t="s">
        <v>30</v>
      </c>
      <c r="J184" t="s">
        <v>11</v>
      </c>
      <c r="K184" t="s">
        <v>528</v>
      </c>
    </row>
    <row r="185" spans="1:11">
      <c r="A185" t="s">
        <v>11</v>
      </c>
      <c r="B185" t="s">
        <v>529</v>
      </c>
      <c r="C185" t="s">
        <v>179</v>
      </c>
      <c r="D185" t="s">
        <v>11</v>
      </c>
      <c r="E185" t="s">
        <v>530</v>
      </c>
      <c r="F185" t="s">
        <v>29</v>
      </c>
      <c r="G185" t="s">
        <v>30</v>
      </c>
      <c r="J185" t="s">
        <v>531</v>
      </c>
      <c r="K185" t="s">
        <v>532</v>
      </c>
    </row>
    <row r="186" spans="1:11">
      <c r="A186" t="s">
        <v>11</v>
      </c>
      <c r="B186" t="s">
        <v>533</v>
      </c>
      <c r="C186" t="s">
        <v>42</v>
      </c>
      <c r="D186" t="s">
        <v>11</v>
      </c>
      <c r="E186" t="s">
        <v>534</v>
      </c>
      <c r="F186" t="s">
        <v>535</v>
      </c>
      <c r="G186" t="s">
        <v>536</v>
      </c>
      <c r="H186">
        <v>12.9165</v>
      </c>
      <c r="I186">
        <v>79.1325</v>
      </c>
      <c r="J186" t="s">
        <v>11</v>
      </c>
      <c r="K186" t="s">
        <v>537</v>
      </c>
    </row>
    <row r="187" spans="1:11">
      <c r="A187" t="s">
        <v>11</v>
      </c>
      <c r="B187" t="s">
        <v>538</v>
      </c>
      <c r="C187" t="s">
        <v>20</v>
      </c>
      <c r="D187" t="s">
        <v>11</v>
      </c>
      <c r="E187" t="s">
        <v>539</v>
      </c>
      <c r="F187" t="s">
        <v>540</v>
      </c>
      <c r="G187" t="s">
        <v>152</v>
      </c>
      <c r="H187">
        <v>9.9252</v>
      </c>
      <c r="I187">
        <v>78.1198</v>
      </c>
      <c r="J187" t="s">
        <v>11</v>
      </c>
      <c r="K187" t="s">
        <v>541</v>
      </c>
    </row>
    <row r="188" spans="1:11">
      <c r="A188" t="s">
        <v>11</v>
      </c>
      <c r="B188" t="s">
        <v>37</v>
      </c>
      <c r="E188" t="s">
        <v>542</v>
      </c>
      <c r="F188" t="s">
        <v>29</v>
      </c>
      <c r="G188" t="s">
        <v>30</v>
      </c>
      <c r="J188" t="s">
        <v>11</v>
      </c>
      <c r="K188" t="s">
        <v>543</v>
      </c>
    </row>
    <row r="189" spans="1:11">
      <c r="A189" t="s">
        <v>18</v>
      </c>
      <c r="B189" t="s">
        <v>544</v>
      </c>
      <c r="C189" t="s">
        <v>42</v>
      </c>
      <c r="D189" t="s">
        <v>165</v>
      </c>
      <c r="E189" t="s">
        <v>545</v>
      </c>
      <c r="F189" t="s">
        <v>48</v>
      </c>
      <c r="G189" t="s">
        <v>34</v>
      </c>
      <c r="H189">
        <v>13.0827</v>
      </c>
      <c r="I189">
        <v>80.2707</v>
      </c>
      <c r="J189" t="s">
        <v>79</v>
      </c>
      <c r="K189" t="s">
        <v>546</v>
      </c>
    </row>
    <row r="190" spans="1:11">
      <c r="A190" t="s">
        <v>11</v>
      </c>
      <c r="B190" t="s">
        <v>37</v>
      </c>
      <c r="C190" t="s">
        <v>84</v>
      </c>
      <c r="D190" t="s">
        <v>11</v>
      </c>
      <c r="E190" t="s">
        <v>547</v>
      </c>
      <c r="F190" t="s">
        <v>195</v>
      </c>
      <c r="G190" t="s">
        <v>30</v>
      </c>
      <c r="H190"/>
      <c r="I190"/>
      <c r="J190" t="s">
        <v>11</v>
      </c>
      <c r="K190" t="s">
        <v>548</v>
      </c>
    </row>
    <row r="191" spans="1:11">
      <c r="A191" t="s">
        <v>64</v>
      </c>
      <c r="B191" t="s">
        <v>549</v>
      </c>
      <c r="C191" t="s">
        <v>179</v>
      </c>
      <c r="D191" t="s">
        <v>126</v>
      </c>
      <c r="E191" t="s">
        <v>550</v>
      </c>
      <c r="F191" t="s">
        <v>29</v>
      </c>
      <c r="G191" t="s">
        <v>30</v>
      </c>
      <c r="J191" t="s">
        <v>221</v>
      </c>
      <c r="K191" t="s">
        <v>551</v>
      </c>
    </row>
    <row r="192" spans="1:11">
      <c r="A192" t="s">
        <v>11</v>
      </c>
      <c r="B192" t="s">
        <v>356</v>
      </c>
      <c r="C192" t="s">
        <v>27</v>
      </c>
      <c r="D192" t="s">
        <v>11</v>
      </c>
      <c r="E192" t="s">
        <v>552</v>
      </c>
      <c r="F192" t="s">
        <v>553</v>
      </c>
      <c r="G192" t="s">
        <v>554</v>
      </c>
      <c r="H192">
        <v>13.0827</v>
      </c>
      <c r="I192">
        <v>80.2707</v>
      </c>
      <c r="J192" t="s">
        <v>11</v>
      </c>
      <c r="K192" t="s">
        <v>555</v>
      </c>
    </row>
    <row r="193" spans="1:11">
      <c r="A193" t="s">
        <v>11</v>
      </c>
      <c r="B193" t="s">
        <v>556</v>
      </c>
      <c r="C193" t="s">
        <v>27</v>
      </c>
      <c r="D193" t="s">
        <v>11</v>
      </c>
      <c r="E193" t="s">
        <v>416</v>
      </c>
      <c r="F193" t="s">
        <v>29</v>
      </c>
      <c r="G193" t="s">
        <v>30</v>
      </c>
      <c r="J193" t="s">
        <v>11</v>
      </c>
      <c r="K193" t="s">
        <v>557</v>
      </c>
    </row>
    <row r="194" spans="1:11">
      <c r="A194" t="s">
        <v>11</v>
      </c>
      <c r="B194" t="s">
        <v>37</v>
      </c>
      <c r="C194" t="s">
        <v>42</v>
      </c>
      <c r="D194" t="s">
        <v>11</v>
      </c>
      <c r="E194" t="s">
        <v>558</v>
      </c>
      <c r="F194" t="s">
        <v>29</v>
      </c>
      <c r="G194" t="s">
        <v>30</v>
      </c>
      <c r="J194" t="s">
        <v>288</v>
      </c>
      <c r="K194" t="s">
        <v>559</v>
      </c>
    </row>
    <row r="195" spans="1:11">
      <c r="A195" t="s">
        <v>11</v>
      </c>
      <c r="B195" t="s">
        <v>26</v>
      </c>
      <c r="C195" t="s">
        <v>27</v>
      </c>
      <c r="D195" t="s">
        <v>11</v>
      </c>
      <c r="E195" t="s">
        <v>560</v>
      </c>
      <c r="F195" t="s">
        <v>29</v>
      </c>
      <c r="G195" t="s">
        <v>30</v>
      </c>
      <c r="J195" t="s">
        <v>11</v>
      </c>
      <c r="K195" t="s">
        <v>561</v>
      </c>
    </row>
    <row r="196" spans="1:11">
      <c r="A196" t="s">
        <v>11</v>
      </c>
      <c r="B196" t="s">
        <v>26</v>
      </c>
      <c r="C196" t="s">
        <v>27</v>
      </c>
      <c r="D196" t="s">
        <v>11</v>
      </c>
      <c r="E196" t="s">
        <v>558</v>
      </c>
      <c r="F196" t="s">
        <v>29</v>
      </c>
      <c r="G196" t="s">
        <v>30</v>
      </c>
      <c r="J196" t="s">
        <v>11</v>
      </c>
      <c r="K196" t="s">
        <v>562</v>
      </c>
    </row>
    <row r="197" spans="1:11">
      <c r="A197" t="s">
        <v>64</v>
      </c>
      <c r="B197" t="s">
        <v>37</v>
      </c>
      <c r="C197" t="s">
        <v>42</v>
      </c>
      <c r="D197" t="s">
        <v>126</v>
      </c>
      <c r="E197" t="s">
        <v>563</v>
      </c>
      <c r="F197" t="s">
        <v>29</v>
      </c>
      <c r="G197" t="s">
        <v>30</v>
      </c>
      <c r="J197" t="s">
        <v>156</v>
      </c>
      <c r="K197" t="s">
        <v>564</v>
      </c>
    </row>
    <row r="198" spans="1:11">
      <c r="A198" t="s">
        <v>11</v>
      </c>
      <c r="B198" t="s">
        <v>37</v>
      </c>
      <c r="C198" t="s">
        <v>42</v>
      </c>
      <c r="D198" t="s">
        <v>11</v>
      </c>
      <c r="E198" t="s">
        <v>558</v>
      </c>
      <c r="F198" t="s">
        <v>29</v>
      </c>
      <c r="G198" t="s">
        <v>30</v>
      </c>
      <c r="J198" t="s">
        <v>11</v>
      </c>
      <c r="K198" t="s">
        <v>565</v>
      </c>
    </row>
    <row r="199" spans="1:11">
      <c r="A199" t="s">
        <v>11</v>
      </c>
      <c r="B199" t="s">
        <v>26</v>
      </c>
      <c r="C199" t="s">
        <v>27</v>
      </c>
      <c r="D199" t="s">
        <v>11</v>
      </c>
      <c r="E199" t="s">
        <v>566</v>
      </c>
      <c r="F199" t="s">
        <v>29</v>
      </c>
      <c r="G199" t="s">
        <v>30</v>
      </c>
      <c r="J199" t="s">
        <v>11</v>
      </c>
      <c r="K199" t="s">
        <v>567</v>
      </c>
    </row>
    <row r="200" spans="1:11">
      <c r="A200" t="s">
        <v>64</v>
      </c>
      <c r="B200" t="s">
        <v>37</v>
      </c>
      <c r="D200" t="s">
        <v>126</v>
      </c>
      <c r="E200" t="s">
        <v>568</v>
      </c>
      <c r="F200" t="s">
        <v>29</v>
      </c>
      <c r="G200" t="s">
        <v>30</v>
      </c>
      <c r="J200" t="s">
        <v>181</v>
      </c>
      <c r="K200" t="s">
        <v>569</v>
      </c>
    </row>
    <row r="201" spans="1:11">
      <c r="A201" t="s">
        <v>11</v>
      </c>
      <c r="B201" t="s">
        <v>487</v>
      </c>
      <c r="C201" t="s">
        <v>42</v>
      </c>
      <c r="D201" t="s">
        <v>11</v>
      </c>
      <c r="E201" t="s">
        <v>570</v>
      </c>
      <c r="F201" t="s">
        <v>72</v>
      </c>
      <c r="G201" t="s">
        <v>56</v>
      </c>
      <c r="H201">
        <v>13.121</v>
      </c>
      <c r="I201">
        <v>80.215</v>
      </c>
      <c r="J201" t="s">
        <v>11</v>
      </c>
      <c r="K201" t="s">
        <v>571</v>
      </c>
    </row>
    <row r="202" spans="1:11">
      <c r="A202" t="s">
        <v>11</v>
      </c>
      <c r="B202" t="s">
        <v>26</v>
      </c>
      <c r="C202" t="s">
        <v>27</v>
      </c>
      <c r="D202" t="s">
        <v>11</v>
      </c>
      <c r="E202" t="s">
        <v>572</v>
      </c>
      <c r="F202" t="s">
        <v>573</v>
      </c>
      <c r="G202" t="s">
        <v>45</v>
      </c>
      <c r="H202">
        <v>13.0827</v>
      </c>
      <c r="I202">
        <v>80.2707</v>
      </c>
      <c r="J202" t="s">
        <v>11</v>
      </c>
      <c r="K202" t="s">
        <v>574</v>
      </c>
    </row>
    <row r="203" spans="1:11">
      <c r="A203" t="s">
        <v>18</v>
      </c>
      <c r="B203" t="s">
        <v>544</v>
      </c>
      <c r="C203" t="s">
        <v>42</v>
      </c>
      <c r="D203" t="s">
        <v>165</v>
      </c>
      <c r="E203" t="s">
        <v>575</v>
      </c>
      <c r="F203" t="s">
        <v>48</v>
      </c>
      <c r="G203" t="s">
        <v>34</v>
      </c>
      <c r="H203">
        <v>13.0827</v>
      </c>
      <c r="I203">
        <v>80.2707</v>
      </c>
      <c r="J203" t="s">
        <v>278</v>
      </c>
      <c r="K203" t="s">
        <v>576</v>
      </c>
    </row>
    <row r="204" spans="1:11">
      <c r="A204" t="s">
        <v>11</v>
      </c>
      <c r="B204" t="s">
        <v>487</v>
      </c>
      <c r="C204" t="s">
        <v>42</v>
      </c>
      <c r="D204" t="s">
        <v>11</v>
      </c>
      <c r="E204" t="s">
        <v>570</v>
      </c>
      <c r="F204" t="s">
        <v>72</v>
      </c>
      <c r="G204" t="s">
        <v>56</v>
      </c>
      <c r="H204">
        <v>13.121</v>
      </c>
      <c r="I204">
        <v>80.215</v>
      </c>
      <c r="J204" t="s">
        <v>11</v>
      </c>
      <c r="K204" t="s">
        <v>577</v>
      </c>
    </row>
    <row r="205" spans="1:11">
      <c r="A205" t="s">
        <v>11</v>
      </c>
      <c r="B205" t="s">
        <v>26</v>
      </c>
      <c r="C205" t="s">
        <v>27</v>
      </c>
      <c r="D205" t="s">
        <v>11</v>
      </c>
      <c r="E205" t="s">
        <v>578</v>
      </c>
      <c r="F205" t="s">
        <v>128</v>
      </c>
      <c r="G205" t="s">
        <v>103</v>
      </c>
      <c r="H205">
        <f>VLOOKUP(G205,Sheet4!A:C,2,0)</f>
        <v>13.1186</v>
      </c>
      <c r="I205">
        <f>VLOOKUP(G205,Sheet4!A:C,3,0)</f>
        <v>80.2337</v>
      </c>
      <c r="J205" t="s">
        <v>288</v>
      </c>
      <c r="K205" t="s">
        <v>579</v>
      </c>
    </row>
    <row r="206" spans="1:11">
      <c r="A206" t="s">
        <v>11</v>
      </c>
      <c r="B206" t="s">
        <v>37</v>
      </c>
      <c r="D206" t="s">
        <v>11</v>
      </c>
      <c r="E206" t="s">
        <v>580</v>
      </c>
      <c r="F206" t="s">
        <v>29</v>
      </c>
      <c r="G206" t="s">
        <v>30</v>
      </c>
      <c r="J206" t="s">
        <v>581</v>
      </c>
      <c r="K206" t="s">
        <v>582</v>
      </c>
    </row>
    <row r="207" spans="1:11">
      <c r="A207" t="s">
        <v>11</v>
      </c>
      <c r="B207" t="s">
        <v>487</v>
      </c>
      <c r="C207" t="s">
        <v>42</v>
      </c>
      <c r="D207" t="s">
        <v>11</v>
      </c>
      <c r="E207" t="s">
        <v>570</v>
      </c>
      <c r="F207" t="s">
        <v>72</v>
      </c>
      <c r="G207" t="s">
        <v>56</v>
      </c>
      <c r="H207">
        <v>13.121</v>
      </c>
      <c r="I207">
        <v>80.215</v>
      </c>
      <c r="J207" t="s">
        <v>11</v>
      </c>
      <c r="K207" t="s">
        <v>583</v>
      </c>
    </row>
    <row r="208" spans="1:11">
      <c r="A208" t="s">
        <v>11</v>
      </c>
      <c r="B208" t="s">
        <v>487</v>
      </c>
      <c r="C208" t="s">
        <v>42</v>
      </c>
      <c r="D208" t="s">
        <v>11</v>
      </c>
      <c r="E208" t="s">
        <v>584</v>
      </c>
      <c r="F208" t="s">
        <v>72</v>
      </c>
      <c r="G208" t="s">
        <v>56</v>
      </c>
      <c r="H208">
        <v>13.121</v>
      </c>
      <c r="I208">
        <v>80.215</v>
      </c>
      <c r="J208" t="s">
        <v>11</v>
      </c>
      <c r="K208" t="s">
        <v>585</v>
      </c>
    </row>
    <row r="209" spans="1:11">
      <c r="A209" t="s">
        <v>11</v>
      </c>
      <c r="B209" t="s">
        <v>356</v>
      </c>
      <c r="C209" t="s">
        <v>27</v>
      </c>
      <c r="D209" t="s">
        <v>11</v>
      </c>
      <c r="E209" t="s">
        <v>586</v>
      </c>
      <c r="F209" t="s">
        <v>587</v>
      </c>
      <c r="G209" t="s">
        <v>34</v>
      </c>
      <c r="H209">
        <v>13.0827</v>
      </c>
      <c r="I209">
        <v>80.2707</v>
      </c>
      <c r="J209" t="s">
        <v>11</v>
      </c>
      <c r="K209" t="s">
        <v>555</v>
      </c>
    </row>
    <row r="210" spans="1:11">
      <c r="A210" t="s">
        <v>11</v>
      </c>
      <c r="B210" t="s">
        <v>37</v>
      </c>
      <c r="E210" t="s">
        <v>588</v>
      </c>
      <c r="F210" t="s">
        <v>589</v>
      </c>
      <c r="G210" t="s">
        <v>30</v>
      </c>
      <c r="J210" t="s">
        <v>11</v>
      </c>
      <c r="K210" t="s">
        <v>590</v>
      </c>
    </row>
    <row r="211" spans="1:11">
      <c r="A211" t="s">
        <v>11</v>
      </c>
      <c r="B211" t="s">
        <v>591</v>
      </c>
      <c r="D211" t="s">
        <v>11</v>
      </c>
      <c r="E211" t="s">
        <v>592</v>
      </c>
      <c r="F211" t="s">
        <v>593</v>
      </c>
      <c r="G211" t="s">
        <v>594</v>
      </c>
      <c r="H211">
        <f>VLOOKUP(G211,Sheet4!A:C,2,0)</f>
        <v>11.9401</v>
      </c>
      <c r="I211">
        <f>VLOOKUP(G211,Sheet4!A:C,3,0)</f>
        <v>79.4861</v>
      </c>
      <c r="J211" t="s">
        <v>11</v>
      </c>
      <c r="K211" t="s">
        <v>595</v>
      </c>
    </row>
    <row r="212" spans="1:11">
      <c r="A212" t="s">
        <v>11</v>
      </c>
      <c r="B212" t="s">
        <v>37</v>
      </c>
      <c r="E212" t="s">
        <v>596</v>
      </c>
      <c r="F212" t="s">
        <v>275</v>
      </c>
      <c r="G212" t="s">
        <v>30</v>
      </c>
      <c r="H212"/>
      <c r="I212"/>
      <c r="J212" t="s">
        <v>11</v>
      </c>
      <c r="K212" t="s">
        <v>597</v>
      </c>
    </row>
    <row r="213" spans="1:11">
      <c r="A213" t="s">
        <v>11</v>
      </c>
      <c r="B213" t="s">
        <v>26</v>
      </c>
      <c r="C213" t="s">
        <v>27</v>
      </c>
      <c r="D213" t="s">
        <v>11</v>
      </c>
      <c r="E213" t="s">
        <v>586</v>
      </c>
      <c r="F213" t="s">
        <v>598</v>
      </c>
      <c r="G213" t="s">
        <v>34</v>
      </c>
      <c r="H213">
        <v>13.0827</v>
      </c>
      <c r="I213">
        <v>80.2707</v>
      </c>
      <c r="J213" t="s">
        <v>11</v>
      </c>
      <c r="K213" t="s">
        <v>599</v>
      </c>
    </row>
    <row r="214" spans="1:11">
      <c r="A214" t="s">
        <v>11</v>
      </c>
      <c r="B214" t="s">
        <v>37</v>
      </c>
      <c r="E214" t="s">
        <v>600</v>
      </c>
      <c r="F214" t="s">
        <v>275</v>
      </c>
      <c r="G214" t="s">
        <v>30</v>
      </c>
      <c r="H214"/>
      <c r="I214"/>
      <c r="J214" t="s">
        <v>11</v>
      </c>
      <c r="K214" t="s">
        <v>601</v>
      </c>
    </row>
    <row r="215" spans="1:11">
      <c r="A215" t="s">
        <v>11</v>
      </c>
      <c r="B215" t="s">
        <v>37</v>
      </c>
      <c r="E215" t="s">
        <v>602</v>
      </c>
      <c r="F215" t="s">
        <v>275</v>
      </c>
      <c r="G215" t="s">
        <v>30</v>
      </c>
      <c r="H215"/>
      <c r="I215"/>
      <c r="J215" t="s">
        <v>11</v>
      </c>
      <c r="K215" t="s">
        <v>603</v>
      </c>
    </row>
    <row r="216" spans="1:11">
      <c r="A216" t="s">
        <v>11</v>
      </c>
      <c r="B216" t="s">
        <v>37</v>
      </c>
      <c r="C216" t="s">
        <v>42</v>
      </c>
      <c r="D216" t="s">
        <v>11</v>
      </c>
      <c r="E216" t="s">
        <v>604</v>
      </c>
      <c r="F216" t="s">
        <v>275</v>
      </c>
      <c r="G216" t="s">
        <v>30</v>
      </c>
      <c r="H216"/>
      <c r="I216"/>
      <c r="J216" t="s">
        <v>11</v>
      </c>
      <c r="K216" t="s">
        <v>605</v>
      </c>
    </row>
    <row r="217" spans="1:11">
      <c r="A217" t="s">
        <v>11</v>
      </c>
      <c r="B217" t="s">
        <v>37</v>
      </c>
      <c r="E217" t="s">
        <v>606</v>
      </c>
      <c r="F217" t="s">
        <v>29</v>
      </c>
      <c r="G217" t="s">
        <v>30</v>
      </c>
      <c r="J217" t="s">
        <v>107</v>
      </c>
      <c r="K217" t="s">
        <v>607</v>
      </c>
    </row>
    <row r="218" spans="1:11">
      <c r="A218" t="s">
        <v>11</v>
      </c>
      <c r="B218" t="s">
        <v>608</v>
      </c>
      <c r="C218" t="s">
        <v>42</v>
      </c>
      <c r="D218" t="s">
        <v>11</v>
      </c>
      <c r="E218" t="s">
        <v>609</v>
      </c>
      <c r="F218" t="s">
        <v>29</v>
      </c>
      <c r="G218" t="s">
        <v>30</v>
      </c>
      <c r="J218" t="s">
        <v>107</v>
      </c>
      <c r="K218" t="s">
        <v>610</v>
      </c>
    </row>
    <row r="219" spans="1:11">
      <c r="A219" t="s">
        <v>11</v>
      </c>
      <c r="B219" t="s">
        <v>611</v>
      </c>
      <c r="C219" t="s">
        <v>42</v>
      </c>
      <c r="D219" t="s">
        <v>11</v>
      </c>
      <c r="E219" t="s">
        <v>612</v>
      </c>
      <c r="F219" t="s">
        <v>524</v>
      </c>
      <c r="G219" t="s">
        <v>525</v>
      </c>
      <c r="H219">
        <v>8.7642</v>
      </c>
      <c r="I219">
        <v>78.1348</v>
      </c>
      <c r="J219" t="s">
        <v>107</v>
      </c>
      <c r="K219" t="s">
        <v>613</v>
      </c>
    </row>
    <row r="220" spans="1:11">
      <c r="A220" t="s">
        <v>11</v>
      </c>
      <c r="B220" t="s">
        <v>37</v>
      </c>
      <c r="E220" t="s">
        <v>614</v>
      </c>
      <c r="F220" t="s">
        <v>29</v>
      </c>
      <c r="G220" t="s">
        <v>30</v>
      </c>
      <c r="J220" t="s">
        <v>107</v>
      </c>
      <c r="K220" t="s">
        <v>615</v>
      </c>
    </row>
    <row r="221" spans="1:11">
      <c r="A221" t="s">
        <v>18</v>
      </c>
      <c r="B221" t="s">
        <v>608</v>
      </c>
      <c r="C221" t="s">
        <v>27</v>
      </c>
      <c r="D221" t="s">
        <v>165</v>
      </c>
      <c r="E221" t="s">
        <v>616</v>
      </c>
      <c r="F221" t="s">
        <v>29</v>
      </c>
      <c r="G221" t="s">
        <v>30</v>
      </c>
      <c r="J221" t="s">
        <v>327</v>
      </c>
      <c r="K221" t="s">
        <v>617</v>
      </c>
    </row>
    <row r="222" spans="1:11">
      <c r="A222" t="s">
        <v>18</v>
      </c>
      <c r="B222" t="s">
        <v>608</v>
      </c>
      <c r="C222" t="s">
        <v>27</v>
      </c>
      <c r="D222" t="s">
        <v>165</v>
      </c>
      <c r="E222" t="s">
        <v>616</v>
      </c>
      <c r="F222" t="s">
        <v>29</v>
      </c>
      <c r="G222" t="s">
        <v>30</v>
      </c>
      <c r="J222" t="s">
        <v>618</v>
      </c>
      <c r="K222" t="s">
        <v>619</v>
      </c>
    </row>
    <row r="223" spans="1:11">
      <c r="A223" t="s">
        <v>11</v>
      </c>
      <c r="B223" t="s">
        <v>487</v>
      </c>
      <c r="C223" t="s">
        <v>42</v>
      </c>
      <c r="D223" t="s">
        <v>11</v>
      </c>
      <c r="E223" t="s">
        <v>620</v>
      </c>
      <c r="F223" t="s">
        <v>29</v>
      </c>
      <c r="G223" t="s">
        <v>30</v>
      </c>
      <c r="J223" t="s">
        <v>107</v>
      </c>
      <c r="K223" t="s">
        <v>621</v>
      </c>
    </row>
    <row r="224" spans="1:11">
      <c r="A224" t="s">
        <v>64</v>
      </c>
      <c r="B224" t="s">
        <v>622</v>
      </c>
      <c r="C224" t="s">
        <v>30</v>
      </c>
      <c r="D224" t="s">
        <v>126</v>
      </c>
      <c r="E224" t="s">
        <v>623</v>
      </c>
      <c r="F224" t="s">
        <v>29</v>
      </c>
      <c r="G224" t="s">
        <v>30</v>
      </c>
      <c r="J224" t="s">
        <v>624</v>
      </c>
      <c r="K224" t="s">
        <v>625</v>
      </c>
    </row>
    <row r="225" spans="1:11">
      <c r="A225" t="s">
        <v>11</v>
      </c>
      <c r="B225" t="s">
        <v>37</v>
      </c>
      <c r="E225" t="s">
        <v>626</v>
      </c>
      <c r="F225" t="s">
        <v>29</v>
      </c>
      <c r="G225" t="s">
        <v>30</v>
      </c>
      <c r="J225" t="s">
        <v>11</v>
      </c>
      <c r="K225" t="s">
        <v>627</v>
      </c>
    </row>
    <row r="226" spans="1:11">
      <c r="A226" t="s">
        <v>64</v>
      </c>
      <c r="B226" t="s">
        <v>37</v>
      </c>
      <c r="E226" t="s">
        <v>628</v>
      </c>
      <c r="F226" t="s">
        <v>29</v>
      </c>
      <c r="G226" t="s">
        <v>30</v>
      </c>
      <c r="J226" t="s">
        <v>629</v>
      </c>
      <c r="K226" t="s">
        <v>630</v>
      </c>
    </row>
    <row r="227" spans="1:11">
      <c r="A227" t="s">
        <v>11</v>
      </c>
      <c r="B227" t="s">
        <v>37</v>
      </c>
      <c r="E227" t="s">
        <v>631</v>
      </c>
      <c r="F227" t="s">
        <v>29</v>
      </c>
      <c r="G227" t="s">
        <v>30</v>
      </c>
      <c r="J227" t="s">
        <v>11</v>
      </c>
      <c r="K227" t="s">
        <v>632</v>
      </c>
    </row>
    <row r="228" spans="1:11">
      <c r="A228" t="s">
        <v>11</v>
      </c>
      <c r="B228" t="s">
        <v>37</v>
      </c>
      <c r="C228" t="s">
        <v>30</v>
      </c>
      <c r="E228" t="s">
        <v>633</v>
      </c>
      <c r="F228" t="s">
        <v>29</v>
      </c>
      <c r="G228" t="s">
        <v>30</v>
      </c>
      <c r="J228" t="s">
        <v>11</v>
      </c>
      <c r="K228" t="s">
        <v>634</v>
      </c>
    </row>
    <row r="229" spans="1:11">
      <c r="A229" t="s">
        <v>11</v>
      </c>
      <c r="B229" t="s">
        <v>26</v>
      </c>
      <c r="C229" t="s">
        <v>27</v>
      </c>
      <c r="E229" t="s">
        <v>635</v>
      </c>
      <c r="F229" t="s">
        <v>29</v>
      </c>
      <c r="G229" t="s">
        <v>30</v>
      </c>
      <c r="J229" t="s">
        <v>11</v>
      </c>
      <c r="K229" t="s">
        <v>636</v>
      </c>
    </row>
    <row r="230" spans="1:11">
      <c r="A230" t="s">
        <v>18</v>
      </c>
      <c r="B230" t="s">
        <v>37</v>
      </c>
      <c r="E230" t="s">
        <v>637</v>
      </c>
      <c r="F230" t="s">
        <v>128</v>
      </c>
      <c r="G230" t="s">
        <v>103</v>
      </c>
      <c r="H230">
        <f>VLOOKUP(G230,Sheet4!A:C,2,0)</f>
        <v>13.1186</v>
      </c>
      <c r="I230">
        <f>VLOOKUP(G230,Sheet4!A:C,3,0)</f>
        <v>80.2337</v>
      </c>
      <c r="J230" t="s">
        <v>60</v>
      </c>
      <c r="K230" t="s">
        <v>638</v>
      </c>
    </row>
    <row r="231" spans="1:11">
      <c r="A231" t="s">
        <v>18</v>
      </c>
      <c r="B231" t="s">
        <v>639</v>
      </c>
      <c r="C231" t="s">
        <v>20</v>
      </c>
      <c r="D231" t="s">
        <v>165</v>
      </c>
      <c r="E231" t="s">
        <v>640</v>
      </c>
      <c r="F231" t="s">
        <v>29</v>
      </c>
      <c r="G231" t="s">
        <v>30</v>
      </c>
      <c r="J231" t="s">
        <v>167</v>
      </c>
      <c r="K231" t="s">
        <v>641</v>
      </c>
    </row>
    <row r="232" spans="1:11">
      <c r="A232" t="s">
        <v>18</v>
      </c>
      <c r="B232" t="s">
        <v>26</v>
      </c>
      <c r="C232" t="s">
        <v>27</v>
      </c>
      <c r="D232" t="s">
        <v>165</v>
      </c>
      <c r="E232" t="s">
        <v>642</v>
      </c>
      <c r="F232" t="s">
        <v>643</v>
      </c>
      <c r="G232" t="s">
        <v>45</v>
      </c>
      <c r="H232">
        <f>VLOOKUP(G232,Sheet4!A:C,2,0)</f>
        <v>10.7905</v>
      </c>
      <c r="I232">
        <f>VLOOKUP(G232,Sheet4!A:C,3,0)</f>
        <v>78.7047</v>
      </c>
      <c r="J232" t="s">
        <v>644</v>
      </c>
      <c r="K232" t="s">
        <v>645</v>
      </c>
    </row>
    <row r="233" spans="1:11">
      <c r="A233" t="s">
        <v>11</v>
      </c>
      <c r="B233" t="s">
        <v>37</v>
      </c>
      <c r="E233" t="s">
        <v>646</v>
      </c>
      <c r="F233" t="s">
        <v>647</v>
      </c>
      <c r="G233" t="s">
        <v>648</v>
      </c>
      <c r="H233">
        <f>VLOOKUP(G233,Sheet4!A:C,2,0)</f>
        <v>12.7409</v>
      </c>
      <c r="I233">
        <f>VLOOKUP(G233,Sheet4!A:C,3,0)</f>
        <v>77.8253</v>
      </c>
      <c r="J233" t="s">
        <v>107</v>
      </c>
      <c r="K233" t="s">
        <v>649</v>
      </c>
    </row>
    <row r="234" spans="1:11">
      <c r="A234" t="s">
        <v>11</v>
      </c>
      <c r="B234" t="s">
        <v>37</v>
      </c>
      <c r="E234" t="s">
        <v>650</v>
      </c>
      <c r="F234" t="s">
        <v>195</v>
      </c>
      <c r="G234" t="s">
        <v>30</v>
      </c>
      <c r="H234"/>
      <c r="I234"/>
      <c r="J234" t="s">
        <v>107</v>
      </c>
      <c r="K234" t="s">
        <v>651</v>
      </c>
    </row>
    <row r="235" spans="1:11">
      <c r="A235" t="s">
        <v>11</v>
      </c>
      <c r="B235" t="s">
        <v>37</v>
      </c>
      <c r="C235" t="s">
        <v>30</v>
      </c>
      <c r="E235" t="s">
        <v>652</v>
      </c>
      <c r="F235" t="s">
        <v>29</v>
      </c>
      <c r="G235" t="s">
        <v>30</v>
      </c>
      <c r="J235" t="s">
        <v>107</v>
      </c>
      <c r="K235" t="s">
        <v>653</v>
      </c>
    </row>
    <row r="236" spans="1:11">
      <c r="A236" t="s">
        <v>11</v>
      </c>
      <c r="B236" t="s">
        <v>654</v>
      </c>
      <c r="C236" t="s">
        <v>42</v>
      </c>
      <c r="D236" t="s">
        <v>11</v>
      </c>
      <c r="E236" t="s">
        <v>655</v>
      </c>
      <c r="F236" t="s">
        <v>48</v>
      </c>
      <c r="G236" t="s">
        <v>34</v>
      </c>
      <c r="H236">
        <v>13.0827</v>
      </c>
      <c r="I236">
        <v>80.2707</v>
      </c>
      <c r="J236" t="s">
        <v>107</v>
      </c>
      <c r="K236" t="s">
        <v>656</v>
      </c>
    </row>
    <row r="237" spans="1:11">
      <c r="A237" t="s">
        <v>11</v>
      </c>
      <c r="B237" t="s">
        <v>37</v>
      </c>
      <c r="E237" t="s">
        <v>650</v>
      </c>
      <c r="F237" t="s">
        <v>195</v>
      </c>
      <c r="G237" t="s">
        <v>30</v>
      </c>
      <c r="H237"/>
      <c r="I237"/>
      <c r="J237" t="s">
        <v>107</v>
      </c>
      <c r="K237" t="s">
        <v>657</v>
      </c>
    </row>
    <row r="238" spans="1:11">
      <c r="A238" t="s">
        <v>11</v>
      </c>
      <c r="B238" t="s">
        <v>611</v>
      </c>
      <c r="C238" t="s">
        <v>42</v>
      </c>
      <c r="D238" t="s">
        <v>11</v>
      </c>
      <c r="E238" t="s">
        <v>658</v>
      </c>
      <c r="F238" t="s">
        <v>659</v>
      </c>
      <c r="G238" t="s">
        <v>525</v>
      </c>
      <c r="H238">
        <v>8.7642</v>
      </c>
      <c r="I238">
        <v>78.1348</v>
      </c>
      <c r="J238" t="s">
        <v>107</v>
      </c>
      <c r="K238" t="s">
        <v>660</v>
      </c>
    </row>
    <row r="239" spans="1:11">
      <c r="A239" t="s">
        <v>64</v>
      </c>
      <c r="B239" t="s">
        <v>37</v>
      </c>
      <c r="C239" t="s">
        <v>93</v>
      </c>
      <c r="D239" t="s">
        <v>126</v>
      </c>
      <c r="E239" t="s">
        <v>661</v>
      </c>
      <c r="F239" t="s">
        <v>29</v>
      </c>
      <c r="G239" t="s">
        <v>30</v>
      </c>
      <c r="J239" t="s">
        <v>662</v>
      </c>
      <c r="K239" t="s">
        <v>663</v>
      </c>
    </row>
    <row r="240" spans="1:11">
      <c r="A240" t="s">
        <v>18</v>
      </c>
      <c r="B240" t="s">
        <v>664</v>
      </c>
      <c r="C240" t="s">
        <v>179</v>
      </c>
      <c r="D240" t="s">
        <v>165</v>
      </c>
      <c r="E240" t="s">
        <v>665</v>
      </c>
      <c r="F240" t="s">
        <v>29</v>
      </c>
      <c r="G240" t="s">
        <v>30</v>
      </c>
      <c r="J240" t="s">
        <v>327</v>
      </c>
      <c r="K240" t="s">
        <v>666</v>
      </c>
    </row>
    <row r="241" spans="1:11">
      <c r="A241" t="s">
        <v>64</v>
      </c>
      <c r="B241" t="s">
        <v>281</v>
      </c>
      <c r="C241" t="s">
        <v>179</v>
      </c>
      <c r="D241" t="s">
        <v>64</v>
      </c>
      <c r="E241" t="s">
        <v>667</v>
      </c>
      <c r="F241" t="s">
        <v>29</v>
      </c>
      <c r="G241" t="s">
        <v>30</v>
      </c>
      <c r="J241" t="s">
        <v>221</v>
      </c>
      <c r="K241" t="s">
        <v>668</v>
      </c>
    </row>
    <row r="242" spans="1:11">
      <c r="A242" t="s">
        <v>11</v>
      </c>
      <c r="B242" t="s">
        <v>26</v>
      </c>
      <c r="C242" t="s">
        <v>27</v>
      </c>
      <c r="D242" t="s">
        <v>11</v>
      </c>
      <c r="E242" t="s">
        <v>669</v>
      </c>
      <c r="F242" t="s">
        <v>29</v>
      </c>
      <c r="G242" t="s">
        <v>30</v>
      </c>
      <c r="J242" t="s">
        <v>11</v>
      </c>
      <c r="K242" t="s">
        <v>670</v>
      </c>
    </row>
    <row r="243" spans="1:11">
      <c r="A243" t="s">
        <v>64</v>
      </c>
      <c r="B243" t="s">
        <v>671</v>
      </c>
      <c r="C243" t="s">
        <v>179</v>
      </c>
      <c r="D243" t="s">
        <v>64</v>
      </c>
      <c r="E243" t="s">
        <v>337</v>
      </c>
      <c r="F243" t="s">
        <v>29</v>
      </c>
      <c r="G243" t="s">
        <v>30</v>
      </c>
      <c r="J243" t="s">
        <v>181</v>
      </c>
      <c r="K243" t="s">
        <v>672</v>
      </c>
    </row>
    <row r="244" spans="1:11">
      <c r="A244" t="s">
        <v>64</v>
      </c>
      <c r="B244" t="s">
        <v>37</v>
      </c>
      <c r="C244" t="s">
        <v>42</v>
      </c>
      <c r="D244" t="s">
        <v>64</v>
      </c>
      <c r="E244" t="s">
        <v>334</v>
      </c>
      <c r="F244" t="s">
        <v>29</v>
      </c>
      <c r="G244" t="s">
        <v>30</v>
      </c>
      <c r="J244" t="s">
        <v>629</v>
      </c>
      <c r="K244" t="s">
        <v>673</v>
      </c>
    </row>
    <row r="245" spans="1:11">
      <c r="A245" t="s">
        <v>11</v>
      </c>
      <c r="B245" t="s">
        <v>674</v>
      </c>
      <c r="C245" t="s">
        <v>42</v>
      </c>
      <c r="D245" t="s">
        <v>11</v>
      </c>
      <c r="E245" t="s">
        <v>675</v>
      </c>
      <c r="F245" t="s">
        <v>29</v>
      </c>
      <c r="G245" t="s">
        <v>30</v>
      </c>
      <c r="J245" t="s">
        <v>11</v>
      </c>
      <c r="K245" t="s">
        <v>676</v>
      </c>
    </row>
    <row r="246" spans="1:11">
      <c r="A246" t="s">
        <v>64</v>
      </c>
      <c r="B246" t="s">
        <v>37</v>
      </c>
      <c r="C246" t="s">
        <v>42</v>
      </c>
      <c r="D246" t="s">
        <v>64</v>
      </c>
      <c r="E246" t="s">
        <v>334</v>
      </c>
      <c r="F246" t="s">
        <v>29</v>
      </c>
      <c r="G246" t="s">
        <v>30</v>
      </c>
      <c r="J246" t="s">
        <v>677</v>
      </c>
      <c r="K246" t="s">
        <v>678</v>
      </c>
    </row>
    <row r="247" spans="1:11">
      <c r="A247" t="s">
        <v>64</v>
      </c>
      <c r="B247" t="s">
        <v>81</v>
      </c>
      <c r="C247" t="s">
        <v>42</v>
      </c>
      <c r="D247" t="s">
        <v>64</v>
      </c>
      <c r="E247" t="s">
        <v>679</v>
      </c>
      <c r="F247" t="s">
        <v>29</v>
      </c>
      <c r="G247" t="s">
        <v>30</v>
      </c>
      <c r="J247" t="s">
        <v>677</v>
      </c>
      <c r="K247" t="s">
        <v>680</v>
      </c>
    </row>
    <row r="248" spans="1:11">
      <c r="A248" t="s">
        <v>18</v>
      </c>
      <c r="B248" t="s">
        <v>26</v>
      </c>
      <c r="C248" t="s">
        <v>27</v>
      </c>
      <c r="D248" t="s">
        <v>18</v>
      </c>
      <c r="E248" t="s">
        <v>681</v>
      </c>
      <c r="F248" t="s">
        <v>29</v>
      </c>
      <c r="G248" t="s">
        <v>30</v>
      </c>
      <c r="J248" t="s">
        <v>167</v>
      </c>
      <c r="K248" t="s">
        <v>682</v>
      </c>
    </row>
    <row r="249" spans="1:11">
      <c r="A249" t="s">
        <v>18</v>
      </c>
      <c r="B249" t="s">
        <v>683</v>
      </c>
      <c r="C249" t="s">
        <v>27</v>
      </c>
      <c r="D249" t="s">
        <v>18</v>
      </c>
      <c r="E249" t="s">
        <v>684</v>
      </c>
      <c r="F249" t="s">
        <v>29</v>
      </c>
      <c r="G249" t="s">
        <v>30</v>
      </c>
      <c r="J249" t="s">
        <v>138</v>
      </c>
      <c r="K249" t="s">
        <v>685</v>
      </c>
    </row>
    <row r="250" spans="1:11">
      <c r="A250" t="s">
        <v>18</v>
      </c>
      <c r="B250" t="s">
        <v>683</v>
      </c>
      <c r="C250" t="s">
        <v>27</v>
      </c>
      <c r="D250" t="s">
        <v>18</v>
      </c>
      <c r="E250" t="s">
        <v>684</v>
      </c>
      <c r="F250" t="s">
        <v>29</v>
      </c>
      <c r="G250" t="s">
        <v>30</v>
      </c>
      <c r="J250" t="s">
        <v>138</v>
      </c>
      <c r="K250" t="s">
        <v>686</v>
      </c>
    </row>
    <row r="251" spans="1:11">
      <c r="A251" t="s">
        <v>11</v>
      </c>
      <c r="B251" t="s">
        <v>37</v>
      </c>
      <c r="C251" t="s">
        <v>131</v>
      </c>
      <c r="D251" t="s">
        <v>11</v>
      </c>
      <c r="E251" t="s">
        <v>687</v>
      </c>
      <c r="F251" t="s">
        <v>524</v>
      </c>
      <c r="G251" t="s">
        <v>525</v>
      </c>
      <c r="H251">
        <v>8.7642</v>
      </c>
      <c r="I251">
        <v>78.1348</v>
      </c>
      <c r="J251" t="s">
        <v>11</v>
      </c>
      <c r="K251" t="s">
        <v>688</v>
      </c>
    </row>
    <row r="252" spans="1:11">
      <c r="A252" t="s">
        <v>11</v>
      </c>
      <c r="B252" t="s">
        <v>26</v>
      </c>
      <c r="C252" t="s">
        <v>27</v>
      </c>
      <c r="D252" t="s">
        <v>11</v>
      </c>
      <c r="E252" t="s">
        <v>689</v>
      </c>
      <c r="F252" t="s">
        <v>48</v>
      </c>
      <c r="G252" t="s">
        <v>34</v>
      </c>
      <c r="H252">
        <v>13.0827</v>
      </c>
      <c r="I252">
        <v>80.2707</v>
      </c>
      <c r="J252" t="s">
        <v>11</v>
      </c>
      <c r="K252" t="s">
        <v>690</v>
      </c>
    </row>
    <row r="253" spans="1:11">
      <c r="A253" t="s">
        <v>11</v>
      </c>
      <c r="B253" t="s">
        <v>487</v>
      </c>
      <c r="C253" t="s">
        <v>42</v>
      </c>
      <c r="D253" t="s">
        <v>11</v>
      </c>
      <c r="E253" t="s">
        <v>691</v>
      </c>
      <c r="F253" t="s">
        <v>29</v>
      </c>
      <c r="G253" t="s">
        <v>30</v>
      </c>
      <c r="J253" t="s">
        <v>11</v>
      </c>
      <c r="K253" t="s">
        <v>692</v>
      </c>
    </row>
    <row r="254" spans="1:11">
      <c r="A254" t="s">
        <v>11</v>
      </c>
      <c r="B254" t="s">
        <v>37</v>
      </c>
      <c r="D254" t="s">
        <v>11</v>
      </c>
      <c r="E254" t="s">
        <v>693</v>
      </c>
      <c r="F254" t="s">
        <v>694</v>
      </c>
      <c r="G254" t="s">
        <v>695</v>
      </c>
      <c r="H254">
        <v>10.7867</v>
      </c>
      <c r="I254">
        <v>79.1378</v>
      </c>
      <c r="J254" t="s">
        <v>11</v>
      </c>
      <c r="K254" t="s">
        <v>696</v>
      </c>
    </row>
    <row r="255" spans="1:11">
      <c r="A255" t="s">
        <v>18</v>
      </c>
      <c r="B255" t="s">
        <v>487</v>
      </c>
      <c r="C255" t="s">
        <v>42</v>
      </c>
      <c r="D255" t="s">
        <v>18</v>
      </c>
      <c r="E255" t="s">
        <v>697</v>
      </c>
      <c r="F255" t="s">
        <v>29</v>
      </c>
      <c r="G255" t="s">
        <v>30</v>
      </c>
      <c r="J255" t="s">
        <v>698</v>
      </c>
      <c r="K255" t="s">
        <v>699</v>
      </c>
    </row>
    <row r="256" spans="1:11">
      <c r="A256" t="s">
        <v>64</v>
      </c>
      <c r="B256" t="s">
        <v>281</v>
      </c>
      <c r="D256" t="s">
        <v>64</v>
      </c>
      <c r="E256" t="s">
        <v>700</v>
      </c>
      <c r="F256" t="s">
        <v>29</v>
      </c>
      <c r="G256" t="s">
        <v>30</v>
      </c>
      <c r="J256" t="s">
        <v>701</v>
      </c>
      <c r="K256" t="s">
        <v>702</v>
      </c>
    </row>
    <row r="257" spans="1:11">
      <c r="A257" t="s">
        <v>11</v>
      </c>
      <c r="B257" t="s">
        <v>26</v>
      </c>
      <c r="C257" t="s">
        <v>27</v>
      </c>
      <c r="D257" t="s">
        <v>11</v>
      </c>
      <c r="E257" t="s">
        <v>703</v>
      </c>
      <c r="F257" t="s">
        <v>29</v>
      </c>
      <c r="G257" t="s">
        <v>30</v>
      </c>
      <c r="J257" t="s">
        <v>107</v>
      </c>
      <c r="K257" t="s">
        <v>704</v>
      </c>
    </row>
    <row r="258" spans="1:11">
      <c r="A258" t="s">
        <v>11</v>
      </c>
      <c r="B258" t="s">
        <v>487</v>
      </c>
      <c r="C258" t="s">
        <v>42</v>
      </c>
      <c r="D258" t="s">
        <v>11</v>
      </c>
      <c r="E258" t="s">
        <v>705</v>
      </c>
      <c r="F258" t="s">
        <v>29</v>
      </c>
      <c r="G258" t="s">
        <v>30</v>
      </c>
      <c r="J258" t="s">
        <v>107</v>
      </c>
      <c r="K258" t="s">
        <v>706</v>
      </c>
    </row>
    <row r="259" spans="1:11">
      <c r="A259" t="s">
        <v>11</v>
      </c>
      <c r="B259" t="s">
        <v>37</v>
      </c>
      <c r="C259" t="s">
        <v>20</v>
      </c>
      <c r="D259" t="s">
        <v>11</v>
      </c>
      <c r="E259" t="s">
        <v>707</v>
      </c>
      <c r="F259" t="s">
        <v>29</v>
      </c>
      <c r="G259" t="s">
        <v>30</v>
      </c>
      <c r="J259" t="s">
        <v>107</v>
      </c>
      <c r="K259" t="s">
        <v>708</v>
      </c>
    </row>
    <row r="260" spans="1:11">
      <c r="A260" t="s">
        <v>64</v>
      </c>
      <c r="B260" t="s">
        <v>37</v>
      </c>
      <c r="D260" t="s">
        <v>126</v>
      </c>
      <c r="E260" t="s">
        <v>709</v>
      </c>
      <c r="F260" t="s">
        <v>403</v>
      </c>
      <c r="G260" t="s">
        <v>30</v>
      </c>
      <c r="H260"/>
      <c r="I260"/>
      <c r="J260" t="s">
        <v>710</v>
      </c>
      <c r="K260" t="s">
        <v>711</v>
      </c>
    </row>
    <row r="261" spans="1:11">
      <c r="A261" t="s">
        <v>64</v>
      </c>
      <c r="B261" t="s">
        <v>712</v>
      </c>
      <c r="C261" t="s">
        <v>42</v>
      </c>
      <c r="D261" t="s">
        <v>126</v>
      </c>
      <c r="E261" t="s">
        <v>713</v>
      </c>
      <c r="F261" t="s">
        <v>29</v>
      </c>
      <c r="G261" t="s">
        <v>30</v>
      </c>
      <c r="J261" t="s">
        <v>714</v>
      </c>
      <c r="K261" t="s">
        <v>715</v>
      </c>
    </row>
    <row r="262" spans="1:11">
      <c r="A262" t="s">
        <v>64</v>
      </c>
      <c r="B262" t="s">
        <v>716</v>
      </c>
      <c r="D262" t="s">
        <v>126</v>
      </c>
      <c r="E262" t="s">
        <v>717</v>
      </c>
      <c r="F262" t="s">
        <v>29</v>
      </c>
      <c r="G262" t="s">
        <v>30</v>
      </c>
      <c r="J262" t="s">
        <v>189</v>
      </c>
      <c r="K262" t="s">
        <v>718</v>
      </c>
    </row>
    <row r="263" spans="1:11">
      <c r="A263" t="s">
        <v>64</v>
      </c>
      <c r="B263" t="s">
        <v>716</v>
      </c>
      <c r="D263" t="s">
        <v>126</v>
      </c>
      <c r="E263" t="s">
        <v>717</v>
      </c>
      <c r="F263" t="s">
        <v>29</v>
      </c>
      <c r="G263" t="s">
        <v>30</v>
      </c>
      <c r="J263" t="s">
        <v>189</v>
      </c>
      <c r="K263" t="s">
        <v>719</v>
      </c>
    </row>
    <row r="264" spans="1:11">
      <c r="A264" t="s">
        <v>11</v>
      </c>
      <c r="B264" t="s">
        <v>26</v>
      </c>
      <c r="C264" t="s">
        <v>27</v>
      </c>
      <c r="D264" t="s">
        <v>11</v>
      </c>
      <c r="E264" t="s">
        <v>720</v>
      </c>
      <c r="F264" t="s">
        <v>29</v>
      </c>
      <c r="G264" t="s">
        <v>30</v>
      </c>
      <c r="J264" t="s">
        <v>107</v>
      </c>
      <c r="K264" t="s">
        <v>721</v>
      </c>
    </row>
    <row r="265" spans="1:11">
      <c r="A265" t="s">
        <v>64</v>
      </c>
      <c r="B265" t="s">
        <v>37</v>
      </c>
      <c r="C265" t="s">
        <v>42</v>
      </c>
      <c r="D265" t="s">
        <v>126</v>
      </c>
      <c r="E265" t="s">
        <v>722</v>
      </c>
      <c r="F265" t="s">
        <v>29</v>
      </c>
      <c r="G265" t="s">
        <v>30</v>
      </c>
      <c r="J265" t="s">
        <v>235</v>
      </c>
      <c r="K265" t="s">
        <v>723</v>
      </c>
    </row>
    <row r="266" spans="1:11">
      <c r="A266" t="s">
        <v>18</v>
      </c>
      <c r="B266" t="s">
        <v>724</v>
      </c>
      <c r="C266" t="s">
        <v>179</v>
      </c>
      <c r="D266" t="s">
        <v>165</v>
      </c>
      <c r="E266" t="s">
        <v>725</v>
      </c>
      <c r="F266" t="s">
        <v>726</v>
      </c>
      <c r="G266" t="s">
        <v>30</v>
      </c>
      <c r="J266" t="s">
        <v>629</v>
      </c>
      <c r="K266" t="s">
        <v>727</v>
      </c>
    </row>
    <row r="267" spans="1:11">
      <c r="A267" t="s">
        <v>18</v>
      </c>
      <c r="B267" t="s">
        <v>728</v>
      </c>
      <c r="C267" t="s">
        <v>179</v>
      </c>
      <c r="D267" t="s">
        <v>165</v>
      </c>
      <c r="E267" t="s">
        <v>725</v>
      </c>
      <c r="F267" t="s">
        <v>726</v>
      </c>
      <c r="G267" t="s">
        <v>30</v>
      </c>
      <c r="J267" t="s">
        <v>629</v>
      </c>
      <c r="K267" t="s">
        <v>729</v>
      </c>
    </row>
    <row r="268" spans="1:11">
      <c r="A268" t="s">
        <v>11</v>
      </c>
      <c r="B268" t="s">
        <v>730</v>
      </c>
      <c r="C268" t="s">
        <v>27</v>
      </c>
      <c r="D268" t="s">
        <v>11</v>
      </c>
      <c r="E268" t="s">
        <v>731</v>
      </c>
      <c r="F268" t="s">
        <v>29</v>
      </c>
      <c r="G268" t="s">
        <v>30</v>
      </c>
      <c r="J268" t="s">
        <v>11</v>
      </c>
      <c r="K268" t="s">
        <v>732</v>
      </c>
    </row>
    <row r="269" spans="1:11">
      <c r="A269" t="s">
        <v>64</v>
      </c>
      <c r="B269" t="s">
        <v>733</v>
      </c>
      <c r="C269" t="s">
        <v>42</v>
      </c>
      <c r="D269" t="s">
        <v>126</v>
      </c>
      <c r="E269" t="s">
        <v>734</v>
      </c>
      <c r="F269" t="s">
        <v>29</v>
      </c>
      <c r="G269" t="s">
        <v>30</v>
      </c>
      <c r="J269" t="s">
        <v>181</v>
      </c>
      <c r="K269" t="s">
        <v>735</v>
      </c>
    </row>
    <row r="270" spans="1:11">
      <c r="A270" t="s">
        <v>11</v>
      </c>
      <c r="B270" t="s">
        <v>26</v>
      </c>
      <c r="C270" t="s">
        <v>27</v>
      </c>
      <c r="D270" t="s">
        <v>11</v>
      </c>
      <c r="E270" t="s">
        <v>350</v>
      </c>
      <c r="F270" t="s">
        <v>29</v>
      </c>
      <c r="G270" t="s">
        <v>30</v>
      </c>
      <c r="J270" t="s">
        <v>11</v>
      </c>
      <c r="K270" t="s">
        <v>736</v>
      </c>
    </row>
    <row r="271" spans="1:11">
      <c r="A271" t="s">
        <v>11</v>
      </c>
      <c r="B271" t="s">
        <v>730</v>
      </c>
      <c r="C271" t="s">
        <v>27</v>
      </c>
      <c r="D271" t="s">
        <v>11</v>
      </c>
      <c r="E271" t="s">
        <v>737</v>
      </c>
      <c r="F271" t="s">
        <v>29</v>
      </c>
      <c r="G271" t="s">
        <v>30</v>
      </c>
      <c r="J271" t="s">
        <v>11</v>
      </c>
      <c r="K271" t="s">
        <v>738</v>
      </c>
    </row>
    <row r="272" spans="1:11">
      <c r="A272" t="s">
        <v>11</v>
      </c>
      <c r="B272" t="s">
        <v>26</v>
      </c>
      <c r="C272" t="s">
        <v>27</v>
      </c>
      <c r="D272" t="s">
        <v>11</v>
      </c>
      <c r="E272" t="s">
        <v>731</v>
      </c>
      <c r="F272" t="s">
        <v>29</v>
      </c>
      <c r="G272" t="s">
        <v>30</v>
      </c>
      <c r="J272" t="s">
        <v>11</v>
      </c>
      <c r="K272" t="s">
        <v>739</v>
      </c>
    </row>
    <row r="273" spans="1:11">
      <c r="A273" t="s">
        <v>11</v>
      </c>
      <c r="B273" t="s">
        <v>487</v>
      </c>
      <c r="C273" t="s">
        <v>42</v>
      </c>
      <c r="D273" t="s">
        <v>11</v>
      </c>
      <c r="E273" t="s">
        <v>740</v>
      </c>
      <c r="F273" t="s">
        <v>72</v>
      </c>
      <c r="G273" t="s">
        <v>56</v>
      </c>
      <c r="H273">
        <v>13.121</v>
      </c>
      <c r="I273">
        <v>80.215</v>
      </c>
      <c r="J273" t="s">
        <v>107</v>
      </c>
      <c r="K273" t="s">
        <v>741</v>
      </c>
    </row>
    <row r="274" spans="1:11">
      <c r="A274" t="s">
        <v>742</v>
      </c>
      <c r="B274" t="s">
        <v>743</v>
      </c>
      <c r="C274" t="s">
        <v>42</v>
      </c>
      <c r="D274" t="s">
        <v>742</v>
      </c>
      <c r="E274" t="s">
        <v>744</v>
      </c>
      <c r="F274" t="s">
        <v>29</v>
      </c>
      <c r="G274" t="s">
        <v>30</v>
      </c>
      <c r="J274" t="s">
        <v>331</v>
      </c>
      <c r="K274" t="s">
        <v>745</v>
      </c>
    </row>
    <row r="275" spans="1:11">
      <c r="A275" t="s">
        <v>11</v>
      </c>
      <c r="B275" t="s">
        <v>37</v>
      </c>
      <c r="D275" t="s">
        <v>11</v>
      </c>
      <c r="E275" t="s">
        <v>746</v>
      </c>
      <c r="F275" t="s">
        <v>29</v>
      </c>
      <c r="G275" t="s">
        <v>30</v>
      </c>
      <c r="J275" t="s">
        <v>747</v>
      </c>
      <c r="K275" t="s">
        <v>748</v>
      </c>
    </row>
    <row r="276" spans="1:11">
      <c r="A276" t="s">
        <v>11</v>
      </c>
      <c r="B276" t="s">
        <v>37</v>
      </c>
      <c r="D276" t="s">
        <v>11</v>
      </c>
      <c r="E276" t="s">
        <v>749</v>
      </c>
      <c r="F276" t="s">
        <v>750</v>
      </c>
      <c r="G276" t="s">
        <v>751</v>
      </c>
      <c r="H276">
        <v>11.0168</v>
      </c>
      <c r="I276">
        <v>76.9558</v>
      </c>
      <c r="J276" t="s">
        <v>107</v>
      </c>
      <c r="K276" t="s">
        <v>752</v>
      </c>
    </row>
    <row r="277" spans="1:11">
      <c r="A277" t="s">
        <v>11</v>
      </c>
      <c r="B277" t="s">
        <v>356</v>
      </c>
      <c r="C277" t="s">
        <v>27</v>
      </c>
      <c r="D277" t="s">
        <v>11</v>
      </c>
      <c r="E277" t="s">
        <v>753</v>
      </c>
      <c r="F277" t="s">
        <v>754</v>
      </c>
      <c r="G277" t="s">
        <v>34</v>
      </c>
      <c r="H277">
        <v>13.0827</v>
      </c>
      <c r="I277">
        <v>80.2707</v>
      </c>
      <c r="J277" t="s">
        <v>107</v>
      </c>
      <c r="K277" t="s">
        <v>755</v>
      </c>
    </row>
    <row r="278" spans="1:11">
      <c r="A278" t="s">
        <v>11</v>
      </c>
      <c r="B278" t="s">
        <v>26</v>
      </c>
      <c r="C278" t="s">
        <v>27</v>
      </c>
      <c r="D278" t="s">
        <v>11</v>
      </c>
      <c r="E278" t="s">
        <v>756</v>
      </c>
      <c r="F278" t="s">
        <v>757</v>
      </c>
      <c r="G278" t="s">
        <v>758</v>
      </c>
      <c r="H278">
        <f>VLOOKUP(G278,Sheet4!A:C,2,0)</f>
        <v>12.949</v>
      </c>
      <c r="I278">
        <f>VLOOKUP(G278,Sheet4!A:C,3,0)</f>
        <v>80.254</v>
      </c>
      <c r="J278" t="s">
        <v>107</v>
      </c>
      <c r="K278" t="s">
        <v>759</v>
      </c>
    </row>
    <row r="279" spans="1:11">
      <c r="A279" t="s">
        <v>18</v>
      </c>
      <c r="B279" t="s">
        <v>37</v>
      </c>
      <c r="D279" t="s">
        <v>11</v>
      </c>
      <c r="E279" t="s">
        <v>760</v>
      </c>
      <c r="F279" t="s">
        <v>761</v>
      </c>
      <c r="G279" t="s">
        <v>30</v>
      </c>
      <c r="J279" t="s">
        <v>396</v>
      </c>
      <c r="K279" t="s">
        <v>762</v>
      </c>
    </row>
    <row r="280" spans="1:11">
      <c r="A280" t="s">
        <v>18</v>
      </c>
      <c r="B280" t="s">
        <v>37</v>
      </c>
      <c r="C280" t="s">
        <v>42</v>
      </c>
      <c r="D280" t="s">
        <v>224</v>
      </c>
      <c r="E280" t="s">
        <v>763</v>
      </c>
      <c r="F280" t="s">
        <v>29</v>
      </c>
      <c r="G280" t="s">
        <v>30</v>
      </c>
      <c r="J280" t="s">
        <v>327</v>
      </c>
      <c r="K280" t="s">
        <v>764</v>
      </c>
    </row>
    <row r="281" spans="1:11">
      <c r="A281" t="s">
        <v>64</v>
      </c>
      <c r="B281" t="s">
        <v>37</v>
      </c>
      <c r="C281" t="s">
        <v>42</v>
      </c>
      <c r="D281" t="s">
        <v>126</v>
      </c>
      <c r="E281" t="s">
        <v>722</v>
      </c>
      <c r="F281" t="s">
        <v>29</v>
      </c>
      <c r="G281" t="s">
        <v>30</v>
      </c>
      <c r="J281" t="s">
        <v>629</v>
      </c>
      <c r="K281" t="s">
        <v>765</v>
      </c>
    </row>
    <row r="282" spans="1:11">
      <c r="A282" t="s">
        <v>11</v>
      </c>
      <c r="B282" t="s">
        <v>37</v>
      </c>
      <c r="C282" t="s">
        <v>42</v>
      </c>
      <c r="D282" t="s">
        <v>11</v>
      </c>
      <c r="E282" t="s">
        <v>334</v>
      </c>
      <c r="F282" t="s">
        <v>29</v>
      </c>
      <c r="G282" t="s">
        <v>30</v>
      </c>
      <c r="J282" t="s">
        <v>107</v>
      </c>
      <c r="K282" t="s">
        <v>766</v>
      </c>
    </row>
    <row r="283" spans="1:11">
      <c r="A283" t="s">
        <v>18</v>
      </c>
      <c r="B283" t="s">
        <v>37</v>
      </c>
      <c r="E283" t="s">
        <v>767</v>
      </c>
      <c r="F283" t="s">
        <v>151</v>
      </c>
      <c r="G283" t="s">
        <v>152</v>
      </c>
      <c r="H283">
        <v>9.9252</v>
      </c>
      <c r="I283">
        <v>78.1198</v>
      </c>
      <c r="J283" t="s">
        <v>768</v>
      </c>
      <c r="K283" t="s">
        <v>769</v>
      </c>
    </row>
    <row r="284" spans="1:11">
      <c r="A284" t="s">
        <v>18</v>
      </c>
      <c r="B284" t="s">
        <v>37</v>
      </c>
      <c r="E284" t="s">
        <v>767</v>
      </c>
      <c r="F284" t="s">
        <v>151</v>
      </c>
      <c r="G284" t="s">
        <v>152</v>
      </c>
      <c r="H284">
        <v>9.9252</v>
      </c>
      <c r="I284">
        <v>78.1198</v>
      </c>
      <c r="J284" t="s">
        <v>768</v>
      </c>
      <c r="K284" t="s">
        <v>769</v>
      </c>
    </row>
    <row r="285" spans="1:11">
      <c r="A285" t="s">
        <v>11</v>
      </c>
      <c r="B285" t="s">
        <v>53</v>
      </c>
      <c r="C285" t="s">
        <v>42</v>
      </c>
      <c r="D285" t="s">
        <v>11</v>
      </c>
      <c r="E285" t="s">
        <v>770</v>
      </c>
      <c r="F285" t="s">
        <v>29</v>
      </c>
      <c r="G285" t="s">
        <v>30</v>
      </c>
      <c r="J285" t="s">
        <v>107</v>
      </c>
      <c r="K285" t="s">
        <v>771</v>
      </c>
    </row>
    <row r="286" spans="1:11">
      <c r="A286" t="s">
        <v>18</v>
      </c>
      <c r="B286" t="s">
        <v>333</v>
      </c>
      <c r="C286" t="s">
        <v>42</v>
      </c>
      <c r="D286" t="s">
        <v>165</v>
      </c>
      <c r="E286" t="s">
        <v>772</v>
      </c>
      <c r="F286" t="s">
        <v>48</v>
      </c>
      <c r="G286" t="s">
        <v>34</v>
      </c>
      <c r="H286">
        <v>13.0827</v>
      </c>
      <c r="I286">
        <v>80.2707</v>
      </c>
      <c r="J286" t="s">
        <v>278</v>
      </c>
      <c r="K286" t="s">
        <v>773</v>
      </c>
    </row>
    <row r="287" spans="1:11">
      <c r="A287" t="s">
        <v>18</v>
      </c>
      <c r="B287" t="s">
        <v>774</v>
      </c>
      <c r="C287" t="s">
        <v>42</v>
      </c>
      <c r="D287" t="s">
        <v>165</v>
      </c>
      <c r="E287" t="s">
        <v>775</v>
      </c>
      <c r="F287" t="s">
        <v>48</v>
      </c>
      <c r="G287" t="s">
        <v>34</v>
      </c>
      <c r="H287">
        <v>13.0827</v>
      </c>
      <c r="I287">
        <v>80.2707</v>
      </c>
      <c r="J287" t="s">
        <v>278</v>
      </c>
      <c r="K287" t="s">
        <v>776</v>
      </c>
    </row>
    <row r="288" spans="1:11">
      <c r="A288" t="s">
        <v>11</v>
      </c>
      <c r="B288" t="s">
        <v>26</v>
      </c>
      <c r="C288" t="s">
        <v>27</v>
      </c>
      <c r="D288" t="s">
        <v>11</v>
      </c>
      <c r="E288" t="s">
        <v>777</v>
      </c>
      <c r="F288" t="s">
        <v>29</v>
      </c>
      <c r="G288" t="s">
        <v>30</v>
      </c>
      <c r="J288" t="s">
        <v>249</v>
      </c>
      <c r="K288" t="s">
        <v>778</v>
      </c>
    </row>
    <row r="289" spans="1:11">
      <c r="A289" t="s">
        <v>64</v>
      </c>
      <c r="B289" t="s">
        <v>53</v>
      </c>
      <c r="C289" t="s">
        <v>42</v>
      </c>
      <c r="D289" t="s">
        <v>126</v>
      </c>
      <c r="E289" t="s">
        <v>334</v>
      </c>
      <c r="F289" t="s">
        <v>48</v>
      </c>
      <c r="G289" t="s">
        <v>34</v>
      </c>
      <c r="H289">
        <v>13.0827</v>
      </c>
      <c r="I289">
        <v>80.2707</v>
      </c>
      <c r="J289" t="s">
        <v>181</v>
      </c>
      <c r="K289" t="s">
        <v>779</v>
      </c>
    </row>
    <row r="290" spans="1:11">
      <c r="A290" t="s">
        <v>11</v>
      </c>
      <c r="B290" t="s">
        <v>37</v>
      </c>
      <c r="E290" t="s">
        <v>780</v>
      </c>
      <c r="F290" t="s">
        <v>29</v>
      </c>
      <c r="G290" t="s">
        <v>30</v>
      </c>
      <c r="J290" t="s">
        <v>11</v>
      </c>
      <c r="K290" t="s">
        <v>781</v>
      </c>
    </row>
    <row r="291" spans="1:11">
      <c r="A291" t="s">
        <v>11</v>
      </c>
      <c r="B291" t="s">
        <v>37</v>
      </c>
      <c r="E291" t="s">
        <v>782</v>
      </c>
      <c r="F291" t="s">
        <v>29</v>
      </c>
      <c r="G291" t="s">
        <v>30</v>
      </c>
      <c r="J291" t="s">
        <v>11</v>
      </c>
      <c r="K291" t="s">
        <v>783</v>
      </c>
    </row>
    <row r="292" spans="1:11">
      <c r="A292" t="s">
        <v>11</v>
      </c>
      <c r="B292" t="s">
        <v>26</v>
      </c>
      <c r="C292" t="s">
        <v>27</v>
      </c>
      <c r="D292" t="s">
        <v>11</v>
      </c>
      <c r="E292" t="s">
        <v>784</v>
      </c>
      <c r="F292" t="s">
        <v>785</v>
      </c>
      <c r="G292" t="s">
        <v>103</v>
      </c>
      <c r="H292">
        <f>VLOOKUP(G292,Sheet4!A:C,2,0)</f>
        <v>13.1186</v>
      </c>
      <c r="I292">
        <f>VLOOKUP(G292,Sheet4!A:C,3,0)</f>
        <v>80.2337</v>
      </c>
      <c r="J292" t="s">
        <v>288</v>
      </c>
      <c r="K292" t="s">
        <v>786</v>
      </c>
    </row>
    <row r="293" spans="1:11">
      <c r="A293" t="s">
        <v>11</v>
      </c>
      <c r="B293" t="s">
        <v>53</v>
      </c>
      <c r="C293" t="s">
        <v>42</v>
      </c>
      <c r="D293" t="s">
        <v>11</v>
      </c>
      <c r="E293" t="s">
        <v>787</v>
      </c>
      <c r="F293" t="s">
        <v>29</v>
      </c>
      <c r="G293" t="s">
        <v>30</v>
      </c>
      <c r="J293" t="s">
        <v>11</v>
      </c>
      <c r="K293" t="s">
        <v>788</v>
      </c>
    </row>
    <row r="294" spans="1:11">
      <c r="A294" t="s">
        <v>18</v>
      </c>
      <c r="B294" t="s">
        <v>37</v>
      </c>
      <c r="C294" t="s">
        <v>42</v>
      </c>
      <c r="D294" t="s">
        <v>165</v>
      </c>
      <c r="E294" t="s">
        <v>789</v>
      </c>
      <c r="F294" t="s">
        <v>750</v>
      </c>
      <c r="G294" t="s">
        <v>751</v>
      </c>
      <c r="H294">
        <v>11.0168</v>
      </c>
      <c r="I294">
        <v>76.9558</v>
      </c>
      <c r="J294" t="s">
        <v>790</v>
      </c>
      <c r="K294" t="s">
        <v>791</v>
      </c>
    </row>
    <row r="295" spans="1:11">
      <c r="A295" t="s">
        <v>11</v>
      </c>
      <c r="B295" t="s">
        <v>26</v>
      </c>
      <c r="C295" t="s">
        <v>27</v>
      </c>
      <c r="D295" t="s">
        <v>11</v>
      </c>
      <c r="E295" t="s">
        <v>792</v>
      </c>
      <c r="F295" t="s">
        <v>29</v>
      </c>
      <c r="G295" t="s">
        <v>30</v>
      </c>
      <c r="J295" t="s">
        <v>475</v>
      </c>
      <c r="K295" t="s">
        <v>793</v>
      </c>
    </row>
    <row r="296" spans="1:11">
      <c r="A296" t="s">
        <v>18</v>
      </c>
      <c r="B296" t="s">
        <v>53</v>
      </c>
      <c r="C296" t="s">
        <v>42</v>
      </c>
      <c r="D296" t="s">
        <v>11</v>
      </c>
      <c r="E296" t="s">
        <v>787</v>
      </c>
      <c r="F296" t="s">
        <v>29</v>
      </c>
      <c r="G296" t="s">
        <v>30</v>
      </c>
      <c r="J296" t="s">
        <v>18</v>
      </c>
      <c r="K296" t="s">
        <v>794</v>
      </c>
    </row>
    <row r="297" spans="1:11">
      <c r="A297" t="s">
        <v>18</v>
      </c>
      <c r="B297" t="s">
        <v>53</v>
      </c>
      <c r="C297" t="s">
        <v>42</v>
      </c>
      <c r="D297" t="s">
        <v>224</v>
      </c>
      <c r="E297" t="s">
        <v>795</v>
      </c>
      <c r="F297" t="s">
        <v>48</v>
      </c>
      <c r="G297" t="s">
        <v>34</v>
      </c>
      <c r="H297">
        <v>13.0827</v>
      </c>
      <c r="I297">
        <v>80.2707</v>
      </c>
      <c r="J297" t="s">
        <v>167</v>
      </c>
      <c r="K297" t="s">
        <v>796</v>
      </c>
    </row>
    <row r="298" spans="1:11">
      <c r="A298" t="s">
        <v>11</v>
      </c>
      <c r="B298" t="s">
        <v>26</v>
      </c>
      <c r="C298" t="s">
        <v>27</v>
      </c>
      <c r="D298" t="s">
        <v>11</v>
      </c>
      <c r="E298" t="s">
        <v>797</v>
      </c>
      <c r="F298" t="s">
        <v>29</v>
      </c>
      <c r="G298" t="s">
        <v>30</v>
      </c>
      <c r="J298" t="s">
        <v>249</v>
      </c>
      <c r="K298" t="s">
        <v>798</v>
      </c>
    </row>
    <row r="299" spans="1:11">
      <c r="A299" t="s">
        <v>11</v>
      </c>
      <c r="B299" t="s">
        <v>37</v>
      </c>
      <c r="D299" t="s">
        <v>11</v>
      </c>
      <c r="E299" t="s">
        <v>799</v>
      </c>
      <c r="F299" t="s">
        <v>726</v>
      </c>
      <c r="G299" t="s">
        <v>30</v>
      </c>
      <c r="J299" t="s">
        <v>107</v>
      </c>
      <c r="K299" t="s">
        <v>800</v>
      </c>
    </row>
    <row r="300" spans="1:11">
      <c r="A300" t="s">
        <v>11</v>
      </c>
      <c r="B300" t="s">
        <v>53</v>
      </c>
      <c r="C300" t="s">
        <v>42</v>
      </c>
      <c r="D300" t="s">
        <v>11</v>
      </c>
      <c r="E300" t="s">
        <v>801</v>
      </c>
      <c r="F300" t="s">
        <v>29</v>
      </c>
      <c r="G300" t="s">
        <v>30</v>
      </c>
      <c r="J300" t="s">
        <v>107</v>
      </c>
      <c r="K300" t="s">
        <v>802</v>
      </c>
    </row>
    <row r="301" spans="1:11">
      <c r="A301" t="s">
        <v>11</v>
      </c>
      <c r="B301" t="s">
        <v>53</v>
      </c>
      <c r="C301" t="s">
        <v>42</v>
      </c>
      <c r="D301" t="s">
        <v>11</v>
      </c>
      <c r="E301" t="s">
        <v>803</v>
      </c>
      <c r="F301" t="s">
        <v>29</v>
      </c>
      <c r="G301" t="s">
        <v>30</v>
      </c>
      <c r="J301" t="s">
        <v>107</v>
      </c>
      <c r="K301" t="s">
        <v>804</v>
      </c>
    </row>
    <row r="302" spans="1:11">
      <c r="A302" t="s">
        <v>11</v>
      </c>
      <c r="B302" t="s">
        <v>37</v>
      </c>
      <c r="D302" t="s">
        <v>11</v>
      </c>
      <c r="E302" t="s">
        <v>805</v>
      </c>
      <c r="F302" t="s">
        <v>29</v>
      </c>
      <c r="G302" t="s">
        <v>30</v>
      </c>
      <c r="J302" t="s">
        <v>249</v>
      </c>
      <c r="K302" t="s">
        <v>806</v>
      </c>
    </row>
    <row r="303" spans="1:11">
      <c r="A303" t="s">
        <v>11</v>
      </c>
      <c r="B303" t="s">
        <v>37</v>
      </c>
      <c r="C303" t="s">
        <v>42</v>
      </c>
      <c r="D303" t="s">
        <v>11</v>
      </c>
      <c r="E303" t="s">
        <v>807</v>
      </c>
      <c r="F303" t="s">
        <v>29</v>
      </c>
      <c r="G303" t="s">
        <v>30</v>
      </c>
      <c r="J303" t="s">
        <v>107</v>
      </c>
      <c r="K303" t="s">
        <v>808</v>
      </c>
    </row>
    <row r="304" spans="1:11">
      <c r="A304" t="s">
        <v>11</v>
      </c>
      <c r="B304" t="s">
        <v>53</v>
      </c>
      <c r="C304" t="s">
        <v>42</v>
      </c>
      <c r="D304" t="s">
        <v>11</v>
      </c>
      <c r="E304" t="s">
        <v>801</v>
      </c>
      <c r="F304" t="s">
        <v>29</v>
      </c>
      <c r="G304" t="s">
        <v>30</v>
      </c>
      <c r="J304" t="s">
        <v>107</v>
      </c>
      <c r="K304" t="s">
        <v>809</v>
      </c>
    </row>
    <row r="305" spans="1:11">
      <c r="A305" t="s">
        <v>18</v>
      </c>
      <c r="B305" t="s">
        <v>26</v>
      </c>
      <c r="C305" t="s">
        <v>27</v>
      </c>
      <c r="D305" t="s">
        <v>18</v>
      </c>
      <c r="E305" t="s">
        <v>792</v>
      </c>
      <c r="F305" t="s">
        <v>29</v>
      </c>
      <c r="G305" t="s">
        <v>30</v>
      </c>
      <c r="J305" t="s">
        <v>167</v>
      </c>
      <c r="K305" t="s">
        <v>810</v>
      </c>
    </row>
    <row r="306" spans="1:11">
      <c r="A306" t="s">
        <v>11</v>
      </c>
      <c r="B306" t="s">
        <v>26</v>
      </c>
      <c r="C306" t="s">
        <v>27</v>
      </c>
      <c r="D306" t="s">
        <v>11</v>
      </c>
      <c r="E306" t="s">
        <v>350</v>
      </c>
      <c r="F306" t="s">
        <v>29</v>
      </c>
      <c r="G306" t="s">
        <v>30</v>
      </c>
      <c r="J306" t="s">
        <v>11</v>
      </c>
      <c r="K306" t="s">
        <v>811</v>
      </c>
    </row>
    <row r="307" spans="1:11">
      <c r="A307" t="s">
        <v>64</v>
      </c>
      <c r="B307" t="s">
        <v>812</v>
      </c>
      <c r="D307" t="s">
        <v>64</v>
      </c>
      <c r="E307" t="s">
        <v>813</v>
      </c>
      <c r="F307" t="s">
        <v>29</v>
      </c>
      <c r="G307" t="s">
        <v>30</v>
      </c>
      <c r="J307" t="s">
        <v>629</v>
      </c>
      <c r="K307" t="s">
        <v>814</v>
      </c>
    </row>
    <row r="308" spans="1:11">
      <c r="A308" t="s">
        <v>11</v>
      </c>
      <c r="B308" t="s">
        <v>487</v>
      </c>
      <c r="C308" t="s">
        <v>42</v>
      </c>
      <c r="D308" t="s">
        <v>11</v>
      </c>
      <c r="E308" t="s">
        <v>334</v>
      </c>
      <c r="F308" t="s">
        <v>29</v>
      </c>
      <c r="G308" t="s">
        <v>30</v>
      </c>
      <c r="J308" t="s">
        <v>11</v>
      </c>
      <c r="K308" t="s">
        <v>815</v>
      </c>
    </row>
    <row r="309" spans="1:11">
      <c r="A309" t="s">
        <v>11</v>
      </c>
      <c r="B309" t="s">
        <v>816</v>
      </c>
      <c r="C309" t="s">
        <v>42</v>
      </c>
      <c r="D309" t="s">
        <v>18</v>
      </c>
      <c r="E309" t="s">
        <v>817</v>
      </c>
      <c r="F309" t="s">
        <v>48</v>
      </c>
      <c r="G309" t="s">
        <v>34</v>
      </c>
      <c r="H309">
        <v>13.0827</v>
      </c>
      <c r="I309">
        <v>80.2707</v>
      </c>
      <c r="J309" t="s">
        <v>60</v>
      </c>
      <c r="K309" t="s">
        <v>818</v>
      </c>
    </row>
    <row r="310" spans="1:11">
      <c r="A310" t="s">
        <v>11</v>
      </c>
      <c r="B310" t="s">
        <v>544</v>
      </c>
      <c r="C310" t="s">
        <v>42</v>
      </c>
      <c r="D310" t="s">
        <v>11</v>
      </c>
      <c r="E310" t="s">
        <v>819</v>
      </c>
      <c r="F310" t="s">
        <v>29</v>
      </c>
      <c r="G310" t="s">
        <v>30</v>
      </c>
      <c r="J310" t="s">
        <v>820</v>
      </c>
      <c r="K310" t="s">
        <v>821</v>
      </c>
    </row>
    <row r="311" spans="1:11">
      <c r="A311" t="s">
        <v>18</v>
      </c>
      <c r="B311" t="s">
        <v>487</v>
      </c>
      <c r="C311" t="s">
        <v>93</v>
      </c>
      <c r="D311" t="s">
        <v>18</v>
      </c>
      <c r="E311" t="s">
        <v>326</v>
      </c>
      <c r="F311" t="s">
        <v>29</v>
      </c>
      <c r="G311" t="s">
        <v>30</v>
      </c>
      <c r="J311" t="s">
        <v>224</v>
      </c>
      <c r="K311" t="s">
        <v>822</v>
      </c>
    </row>
    <row r="312" spans="1:11">
      <c r="A312" t="s">
        <v>11</v>
      </c>
      <c r="B312" t="s">
        <v>487</v>
      </c>
      <c r="C312" t="s">
        <v>42</v>
      </c>
      <c r="D312" t="s">
        <v>11</v>
      </c>
      <c r="E312" t="s">
        <v>823</v>
      </c>
      <c r="F312" t="s">
        <v>29</v>
      </c>
      <c r="G312" t="s">
        <v>30</v>
      </c>
      <c r="J312" t="s">
        <v>288</v>
      </c>
      <c r="K312" t="s">
        <v>824</v>
      </c>
    </row>
    <row r="313" spans="1:11">
      <c r="A313" t="s">
        <v>11</v>
      </c>
      <c r="B313" t="s">
        <v>26</v>
      </c>
      <c r="C313" t="s">
        <v>27</v>
      </c>
      <c r="D313" t="s">
        <v>11</v>
      </c>
      <c r="E313" t="s">
        <v>825</v>
      </c>
      <c r="F313" t="s">
        <v>29</v>
      </c>
      <c r="G313" t="s">
        <v>30</v>
      </c>
      <c r="J313" t="s">
        <v>11</v>
      </c>
      <c r="K313" t="s">
        <v>826</v>
      </c>
    </row>
    <row r="314" spans="1:11">
      <c r="A314" t="s">
        <v>11</v>
      </c>
      <c r="B314" t="s">
        <v>81</v>
      </c>
      <c r="C314" t="s">
        <v>42</v>
      </c>
      <c r="D314" t="s">
        <v>11</v>
      </c>
      <c r="E314" t="s">
        <v>827</v>
      </c>
      <c r="F314" t="s">
        <v>29</v>
      </c>
      <c r="G314" t="s">
        <v>30</v>
      </c>
      <c r="J314" t="s">
        <v>11</v>
      </c>
      <c r="K314" t="s">
        <v>828</v>
      </c>
    </row>
    <row r="315" spans="1:11">
      <c r="A315" t="s">
        <v>18</v>
      </c>
      <c r="B315" t="s">
        <v>654</v>
      </c>
      <c r="C315" t="s">
        <v>42</v>
      </c>
      <c r="D315" t="s">
        <v>18</v>
      </c>
      <c r="E315" t="s">
        <v>829</v>
      </c>
      <c r="F315" t="s">
        <v>29</v>
      </c>
      <c r="G315" t="s">
        <v>30</v>
      </c>
      <c r="J315" t="s">
        <v>278</v>
      </c>
      <c r="K315" t="s">
        <v>830</v>
      </c>
    </row>
    <row r="316" spans="1:11">
      <c r="A316" t="s">
        <v>11</v>
      </c>
      <c r="B316" t="s">
        <v>81</v>
      </c>
      <c r="C316" t="s">
        <v>42</v>
      </c>
      <c r="D316" t="s">
        <v>11</v>
      </c>
      <c r="E316" t="s">
        <v>827</v>
      </c>
      <c r="F316" t="s">
        <v>48</v>
      </c>
      <c r="G316" t="s">
        <v>34</v>
      </c>
      <c r="H316">
        <v>13.0827</v>
      </c>
      <c r="I316">
        <v>80.2707</v>
      </c>
      <c r="J316" t="s">
        <v>11</v>
      </c>
      <c r="K316" t="s">
        <v>831</v>
      </c>
    </row>
    <row r="317" spans="1:11">
      <c r="A317" t="s">
        <v>64</v>
      </c>
      <c r="B317" t="s">
        <v>37</v>
      </c>
      <c r="C317" t="s">
        <v>20</v>
      </c>
      <c r="D317" t="s">
        <v>64</v>
      </c>
      <c r="E317" t="s">
        <v>832</v>
      </c>
      <c r="F317" t="s">
        <v>29</v>
      </c>
      <c r="G317" t="s">
        <v>30</v>
      </c>
      <c r="J317" t="s">
        <v>629</v>
      </c>
      <c r="K317" t="s">
        <v>833</v>
      </c>
    </row>
    <row r="318" spans="1:11">
      <c r="A318" t="s">
        <v>11</v>
      </c>
      <c r="B318" t="s">
        <v>81</v>
      </c>
      <c r="C318" t="s">
        <v>42</v>
      </c>
      <c r="D318" t="s">
        <v>11</v>
      </c>
      <c r="E318" t="s">
        <v>834</v>
      </c>
      <c r="F318" t="s">
        <v>48</v>
      </c>
      <c r="G318" t="s">
        <v>34</v>
      </c>
      <c r="H318">
        <v>13.0827</v>
      </c>
      <c r="I318">
        <v>80.2707</v>
      </c>
      <c r="J318" t="s">
        <v>11</v>
      </c>
      <c r="K318" t="s">
        <v>835</v>
      </c>
    </row>
    <row r="319" spans="1:11">
      <c r="A319" t="s">
        <v>11</v>
      </c>
      <c r="B319" t="s">
        <v>81</v>
      </c>
      <c r="C319" t="s">
        <v>42</v>
      </c>
      <c r="D319" t="s">
        <v>11</v>
      </c>
      <c r="E319" t="s">
        <v>827</v>
      </c>
      <c r="F319" t="s">
        <v>48</v>
      </c>
      <c r="G319" t="s">
        <v>34</v>
      </c>
      <c r="H319">
        <v>13.0827</v>
      </c>
      <c r="I319">
        <v>80.2707</v>
      </c>
      <c r="J319" t="s">
        <v>11</v>
      </c>
      <c r="K319" t="s">
        <v>836</v>
      </c>
    </row>
    <row r="320" spans="1:11">
      <c r="A320" t="s">
        <v>18</v>
      </c>
      <c r="B320" t="s">
        <v>37</v>
      </c>
      <c r="C320" t="s">
        <v>42</v>
      </c>
      <c r="D320" t="s">
        <v>18</v>
      </c>
      <c r="E320" t="s">
        <v>837</v>
      </c>
      <c r="F320" t="s">
        <v>29</v>
      </c>
      <c r="G320" t="s">
        <v>30</v>
      </c>
      <c r="J320" t="s">
        <v>60</v>
      </c>
      <c r="K320" t="s">
        <v>838</v>
      </c>
    </row>
    <row r="321" spans="1:11">
      <c r="A321" t="s">
        <v>11</v>
      </c>
      <c r="B321" t="s">
        <v>487</v>
      </c>
      <c r="C321" t="s">
        <v>42</v>
      </c>
      <c r="D321" t="s">
        <v>11</v>
      </c>
      <c r="E321" t="s">
        <v>839</v>
      </c>
      <c r="F321" t="s">
        <v>29</v>
      </c>
      <c r="G321" t="s">
        <v>30</v>
      </c>
      <c r="J321" t="s">
        <v>11</v>
      </c>
      <c r="K321" t="s">
        <v>840</v>
      </c>
    </row>
    <row r="322" spans="1:11">
      <c r="A322" t="s">
        <v>11</v>
      </c>
      <c r="B322" t="s">
        <v>487</v>
      </c>
      <c r="C322" t="s">
        <v>42</v>
      </c>
      <c r="D322" t="s">
        <v>11</v>
      </c>
      <c r="E322" t="s">
        <v>841</v>
      </c>
      <c r="F322" t="s">
        <v>48</v>
      </c>
      <c r="G322" t="s">
        <v>34</v>
      </c>
      <c r="H322">
        <v>13.0827</v>
      </c>
      <c r="I322">
        <v>80.2707</v>
      </c>
      <c r="J322" t="s">
        <v>11</v>
      </c>
      <c r="K322" t="s">
        <v>842</v>
      </c>
    </row>
    <row r="323" spans="1:11">
      <c r="A323" t="s">
        <v>11</v>
      </c>
      <c r="B323" t="s">
        <v>487</v>
      </c>
      <c r="C323" t="s">
        <v>42</v>
      </c>
      <c r="D323" t="s">
        <v>11</v>
      </c>
      <c r="E323" t="s">
        <v>843</v>
      </c>
      <c r="F323" t="s">
        <v>48</v>
      </c>
      <c r="G323" t="s">
        <v>34</v>
      </c>
      <c r="H323">
        <v>13.0827</v>
      </c>
      <c r="I323">
        <v>80.2707</v>
      </c>
      <c r="J323" t="s">
        <v>11</v>
      </c>
      <c r="K323" t="s">
        <v>844</v>
      </c>
    </row>
    <row r="324" spans="1:11">
      <c r="A324" t="s">
        <v>11</v>
      </c>
      <c r="B324" t="s">
        <v>487</v>
      </c>
      <c r="C324" t="s">
        <v>42</v>
      </c>
      <c r="D324" t="s">
        <v>11</v>
      </c>
      <c r="E324" t="s">
        <v>839</v>
      </c>
      <c r="F324" t="s">
        <v>29</v>
      </c>
      <c r="G324" t="s">
        <v>30</v>
      </c>
      <c r="J324" t="s">
        <v>11</v>
      </c>
      <c r="K324" t="s">
        <v>845</v>
      </c>
    </row>
    <row r="325" spans="1:11">
      <c r="A325" t="s">
        <v>11</v>
      </c>
      <c r="B325" t="s">
        <v>487</v>
      </c>
      <c r="C325" t="s">
        <v>42</v>
      </c>
      <c r="D325" t="s">
        <v>11</v>
      </c>
      <c r="E325" t="s">
        <v>846</v>
      </c>
      <c r="F325" t="s">
        <v>29</v>
      </c>
      <c r="G325" t="s">
        <v>30</v>
      </c>
      <c r="J325" t="s">
        <v>11</v>
      </c>
      <c r="K325" t="s">
        <v>847</v>
      </c>
    </row>
    <row r="326" spans="1:11">
      <c r="A326" t="s">
        <v>11</v>
      </c>
      <c r="B326" t="s">
        <v>37</v>
      </c>
      <c r="C326" t="s">
        <v>42</v>
      </c>
      <c r="D326" t="s">
        <v>11</v>
      </c>
      <c r="E326" t="s">
        <v>841</v>
      </c>
      <c r="F326" t="s">
        <v>48</v>
      </c>
      <c r="G326" t="s">
        <v>34</v>
      </c>
      <c r="H326">
        <v>13.0827</v>
      </c>
      <c r="I326">
        <v>80.2707</v>
      </c>
      <c r="J326" t="s">
        <v>11</v>
      </c>
      <c r="K326" t="s">
        <v>848</v>
      </c>
    </row>
    <row r="327" spans="1:11">
      <c r="A327" t="s">
        <v>64</v>
      </c>
      <c r="B327" t="s">
        <v>499</v>
      </c>
      <c r="C327" t="s">
        <v>179</v>
      </c>
      <c r="D327" t="s">
        <v>64</v>
      </c>
      <c r="E327" t="s">
        <v>849</v>
      </c>
      <c r="F327" t="s">
        <v>29</v>
      </c>
      <c r="G327" t="s">
        <v>30</v>
      </c>
      <c r="J327" t="s">
        <v>221</v>
      </c>
      <c r="K327" t="s">
        <v>850</v>
      </c>
    </row>
    <row r="328" spans="1:11">
      <c r="A328" t="s">
        <v>11</v>
      </c>
      <c r="B328" t="s">
        <v>26</v>
      </c>
      <c r="C328" t="s">
        <v>27</v>
      </c>
      <c r="D328" t="s">
        <v>11</v>
      </c>
      <c r="E328" t="s">
        <v>851</v>
      </c>
      <c r="F328" t="s">
        <v>29</v>
      </c>
      <c r="G328" t="s">
        <v>30</v>
      </c>
      <c r="J328" t="s">
        <v>11</v>
      </c>
      <c r="K328" t="s">
        <v>852</v>
      </c>
    </row>
    <row r="329" spans="1:11">
      <c r="A329" t="s">
        <v>11</v>
      </c>
      <c r="B329" t="s">
        <v>853</v>
      </c>
      <c r="C329" t="s">
        <v>20</v>
      </c>
      <c r="D329" t="s">
        <v>11</v>
      </c>
      <c r="E329" t="s">
        <v>854</v>
      </c>
      <c r="F329" t="s">
        <v>855</v>
      </c>
      <c r="G329" t="s">
        <v>856</v>
      </c>
      <c r="H329">
        <v>8.0883</v>
      </c>
      <c r="I329">
        <v>77.5385</v>
      </c>
      <c r="J329" t="s">
        <v>11</v>
      </c>
      <c r="K329" t="s">
        <v>857</v>
      </c>
    </row>
    <row r="330" spans="1:11">
      <c r="A330" t="s">
        <v>11</v>
      </c>
      <c r="B330" t="s">
        <v>853</v>
      </c>
      <c r="C330" t="s">
        <v>20</v>
      </c>
      <c r="D330" t="s">
        <v>11</v>
      </c>
      <c r="E330" t="s">
        <v>854</v>
      </c>
      <c r="F330" t="s">
        <v>858</v>
      </c>
      <c r="G330" t="s">
        <v>856</v>
      </c>
      <c r="H330">
        <v>8.0883</v>
      </c>
      <c r="I330">
        <v>77.5385</v>
      </c>
      <c r="J330" t="s">
        <v>11</v>
      </c>
      <c r="K330" t="s">
        <v>859</v>
      </c>
    </row>
    <row r="331" spans="1:11">
      <c r="A331" t="s">
        <v>18</v>
      </c>
      <c r="B331" t="s">
        <v>26</v>
      </c>
      <c r="C331" t="s">
        <v>27</v>
      </c>
      <c r="D331" t="s">
        <v>224</v>
      </c>
      <c r="E331" t="s">
        <v>860</v>
      </c>
      <c r="F331" t="s">
        <v>861</v>
      </c>
      <c r="G331" t="s">
        <v>45</v>
      </c>
      <c r="H331">
        <f>VLOOKUP(G331,Sheet4!A:C,2,0)</f>
        <v>10.7905</v>
      </c>
      <c r="I331">
        <f>VLOOKUP(G331,Sheet4!A:C,3,0)</f>
        <v>78.7047</v>
      </c>
      <c r="J331" t="s">
        <v>862</v>
      </c>
      <c r="K331" t="s">
        <v>863</v>
      </c>
    </row>
    <row r="332" spans="1:11">
      <c r="A332" t="s">
        <v>64</v>
      </c>
      <c r="B332" t="s">
        <v>37</v>
      </c>
      <c r="C332" t="s">
        <v>179</v>
      </c>
      <c r="D332" t="s">
        <v>864</v>
      </c>
      <c r="E332" t="s">
        <v>865</v>
      </c>
      <c r="F332" t="s">
        <v>29</v>
      </c>
      <c r="G332" t="s">
        <v>30</v>
      </c>
      <c r="J332" t="s">
        <v>235</v>
      </c>
      <c r="K332" t="s">
        <v>866</v>
      </c>
    </row>
    <row r="333" spans="1:11">
      <c r="A333" t="s">
        <v>18</v>
      </c>
      <c r="B333" t="s">
        <v>867</v>
      </c>
      <c r="D333" t="s">
        <v>224</v>
      </c>
      <c r="E333" t="s">
        <v>868</v>
      </c>
      <c r="F333" t="s">
        <v>29</v>
      </c>
      <c r="G333" t="s">
        <v>30</v>
      </c>
      <c r="J333" t="s">
        <v>462</v>
      </c>
      <c r="K333" t="s">
        <v>869</v>
      </c>
    </row>
    <row r="334" spans="1:11">
      <c r="A334" t="s">
        <v>11</v>
      </c>
      <c r="B334" t="s">
        <v>730</v>
      </c>
      <c r="C334" t="s">
        <v>27</v>
      </c>
      <c r="D334" t="s">
        <v>11</v>
      </c>
      <c r="E334" t="s">
        <v>870</v>
      </c>
      <c r="F334" t="s">
        <v>871</v>
      </c>
      <c r="G334" t="s">
        <v>45</v>
      </c>
      <c r="H334">
        <v>13.0827</v>
      </c>
      <c r="I334">
        <v>80.2707</v>
      </c>
      <c r="J334" t="s">
        <v>11</v>
      </c>
      <c r="K334" t="s">
        <v>872</v>
      </c>
    </row>
    <row r="335" spans="1:11">
      <c r="A335" t="s">
        <v>11</v>
      </c>
      <c r="B335" t="s">
        <v>730</v>
      </c>
      <c r="C335" t="s">
        <v>27</v>
      </c>
      <c r="D335" t="s">
        <v>11</v>
      </c>
      <c r="E335" t="s">
        <v>873</v>
      </c>
      <c r="F335" t="s">
        <v>29</v>
      </c>
      <c r="G335" t="s">
        <v>30</v>
      </c>
      <c r="J335" t="s">
        <v>11</v>
      </c>
      <c r="K335" t="s">
        <v>874</v>
      </c>
    </row>
    <row r="336" spans="1:11">
      <c r="A336" t="s">
        <v>11</v>
      </c>
      <c r="B336" t="s">
        <v>26</v>
      </c>
      <c r="C336" t="s">
        <v>27</v>
      </c>
      <c r="D336" t="s">
        <v>11</v>
      </c>
      <c r="E336" t="s">
        <v>860</v>
      </c>
      <c r="F336" t="s">
        <v>29</v>
      </c>
      <c r="G336" t="s">
        <v>30</v>
      </c>
      <c r="J336" t="s">
        <v>11</v>
      </c>
      <c r="K336" t="s">
        <v>875</v>
      </c>
    </row>
    <row r="337" spans="1:11">
      <c r="A337" t="s">
        <v>11</v>
      </c>
      <c r="B337" t="s">
        <v>37</v>
      </c>
      <c r="C337" t="s">
        <v>30</v>
      </c>
      <c r="D337" t="s">
        <v>11</v>
      </c>
      <c r="E337" t="s">
        <v>134</v>
      </c>
      <c r="F337" t="s">
        <v>29</v>
      </c>
      <c r="G337" t="s">
        <v>30</v>
      </c>
      <c r="J337" t="s">
        <v>11</v>
      </c>
      <c r="K337" t="s">
        <v>876</v>
      </c>
    </row>
    <row r="338" spans="1:11">
      <c r="A338" t="s">
        <v>11</v>
      </c>
      <c r="B338" t="s">
        <v>26</v>
      </c>
      <c r="C338" t="s">
        <v>27</v>
      </c>
      <c r="D338" t="s">
        <v>11</v>
      </c>
      <c r="E338" t="s">
        <v>877</v>
      </c>
      <c r="F338" t="s">
        <v>878</v>
      </c>
      <c r="G338" t="s">
        <v>30</v>
      </c>
      <c r="H338"/>
      <c r="I338"/>
      <c r="J338" t="s">
        <v>11</v>
      </c>
      <c r="K338" t="s">
        <v>879</v>
      </c>
    </row>
    <row r="339" spans="1:11">
      <c r="A339" t="s">
        <v>64</v>
      </c>
      <c r="B339" t="s">
        <v>26</v>
      </c>
      <c r="C339" t="s">
        <v>27</v>
      </c>
      <c r="D339" t="s">
        <v>64</v>
      </c>
      <c r="E339" t="s">
        <v>880</v>
      </c>
      <c r="F339" t="s">
        <v>29</v>
      </c>
      <c r="G339" t="s">
        <v>30</v>
      </c>
      <c r="J339" t="s">
        <v>881</v>
      </c>
      <c r="K339" t="s">
        <v>882</v>
      </c>
    </row>
    <row r="340" spans="1:11">
      <c r="A340" t="s">
        <v>11</v>
      </c>
      <c r="B340" t="s">
        <v>26</v>
      </c>
      <c r="C340" t="s">
        <v>27</v>
      </c>
      <c r="D340" t="s">
        <v>11</v>
      </c>
      <c r="E340" t="s">
        <v>883</v>
      </c>
      <c r="F340" t="s">
        <v>29</v>
      </c>
      <c r="G340" t="s">
        <v>30</v>
      </c>
      <c r="J340" t="s">
        <v>11</v>
      </c>
      <c r="K340" t="s">
        <v>884</v>
      </c>
    </row>
    <row r="341" spans="1:11">
      <c r="A341" t="s">
        <v>11</v>
      </c>
      <c r="B341" t="s">
        <v>26</v>
      </c>
      <c r="C341" t="s">
        <v>20</v>
      </c>
      <c r="D341" t="s">
        <v>11</v>
      </c>
      <c r="E341" t="s">
        <v>885</v>
      </c>
      <c r="F341" t="s">
        <v>29</v>
      </c>
      <c r="G341" t="s">
        <v>30</v>
      </c>
      <c r="J341" t="s">
        <v>11</v>
      </c>
      <c r="K341" t="s">
        <v>886</v>
      </c>
    </row>
    <row r="342" spans="1:11">
      <c r="A342" t="s">
        <v>11</v>
      </c>
      <c r="B342" t="s">
        <v>26</v>
      </c>
      <c r="C342" t="s">
        <v>27</v>
      </c>
      <c r="D342" t="s">
        <v>11</v>
      </c>
      <c r="E342" t="s">
        <v>887</v>
      </c>
      <c r="F342" t="s">
        <v>29</v>
      </c>
      <c r="G342" t="s">
        <v>30</v>
      </c>
      <c r="J342" t="s">
        <v>11</v>
      </c>
      <c r="K342" t="s">
        <v>888</v>
      </c>
    </row>
    <row r="343" spans="1:11">
      <c r="A343" t="s">
        <v>11</v>
      </c>
      <c r="B343" t="s">
        <v>26</v>
      </c>
      <c r="C343" t="s">
        <v>30</v>
      </c>
      <c r="D343" t="s">
        <v>11</v>
      </c>
      <c r="E343" t="s">
        <v>889</v>
      </c>
      <c r="F343" t="s">
        <v>890</v>
      </c>
      <c r="G343" t="s">
        <v>30</v>
      </c>
      <c r="H343"/>
      <c r="I343"/>
      <c r="J343" t="s">
        <v>11</v>
      </c>
      <c r="K343" t="s">
        <v>891</v>
      </c>
    </row>
    <row r="344" spans="1:11">
      <c r="A344" t="s">
        <v>64</v>
      </c>
      <c r="B344" t="s">
        <v>892</v>
      </c>
      <c r="C344" t="s">
        <v>179</v>
      </c>
      <c r="D344" t="s">
        <v>64</v>
      </c>
      <c r="E344" t="s">
        <v>893</v>
      </c>
      <c r="F344" t="s">
        <v>424</v>
      </c>
      <c r="G344" t="s">
        <v>30</v>
      </c>
      <c r="J344" t="s">
        <v>181</v>
      </c>
      <c r="K344" t="s">
        <v>894</v>
      </c>
    </row>
    <row r="345" spans="1:11">
      <c r="A345" t="s">
        <v>11</v>
      </c>
      <c r="B345" t="s">
        <v>895</v>
      </c>
      <c r="C345" t="s">
        <v>93</v>
      </c>
      <c r="D345" t="s">
        <v>11</v>
      </c>
      <c r="E345" t="s">
        <v>896</v>
      </c>
      <c r="F345" t="s">
        <v>897</v>
      </c>
      <c r="G345" t="s">
        <v>30</v>
      </c>
      <c r="H345"/>
      <c r="I345"/>
      <c r="J345" t="s">
        <v>11</v>
      </c>
      <c r="K345" t="s">
        <v>898</v>
      </c>
    </row>
    <row r="346" spans="1:11">
      <c r="A346" t="s">
        <v>11</v>
      </c>
      <c r="B346" t="s">
        <v>26</v>
      </c>
      <c r="C346" t="s">
        <v>27</v>
      </c>
      <c r="D346" t="s">
        <v>11</v>
      </c>
      <c r="E346" t="s">
        <v>899</v>
      </c>
      <c r="F346" t="s">
        <v>29</v>
      </c>
      <c r="G346" t="s">
        <v>30</v>
      </c>
      <c r="J346" t="s">
        <v>11</v>
      </c>
      <c r="K346" t="s">
        <v>900</v>
      </c>
    </row>
    <row r="347" spans="1:11">
      <c r="A347" t="s">
        <v>11</v>
      </c>
      <c r="B347" t="s">
        <v>26</v>
      </c>
      <c r="C347" t="s">
        <v>27</v>
      </c>
      <c r="D347" t="s">
        <v>11</v>
      </c>
      <c r="E347" t="s">
        <v>901</v>
      </c>
      <c r="F347" t="s">
        <v>29</v>
      </c>
      <c r="G347" t="s">
        <v>30</v>
      </c>
      <c r="J347" t="s">
        <v>902</v>
      </c>
      <c r="K347" t="s">
        <v>903</v>
      </c>
    </row>
    <row r="348" spans="1:11">
      <c r="A348" t="s">
        <v>18</v>
      </c>
      <c r="B348" t="s">
        <v>904</v>
      </c>
      <c r="C348" t="s">
        <v>93</v>
      </c>
      <c r="D348" t="s">
        <v>165</v>
      </c>
      <c r="E348" t="s">
        <v>905</v>
      </c>
      <c r="F348" t="s">
        <v>29</v>
      </c>
      <c r="G348" t="s">
        <v>30</v>
      </c>
      <c r="J348" t="s">
        <v>327</v>
      </c>
      <c r="K348" t="s">
        <v>906</v>
      </c>
    </row>
    <row r="349" spans="1:11">
      <c r="A349" t="s">
        <v>11</v>
      </c>
      <c r="B349" t="s">
        <v>26</v>
      </c>
      <c r="C349" t="s">
        <v>27</v>
      </c>
      <c r="D349" t="s">
        <v>11</v>
      </c>
      <c r="E349" t="s">
        <v>907</v>
      </c>
      <c r="F349" t="s">
        <v>29</v>
      </c>
      <c r="G349" t="s">
        <v>30</v>
      </c>
      <c r="J349" t="s">
        <v>11</v>
      </c>
      <c r="K349" t="s">
        <v>908</v>
      </c>
    </row>
    <row r="350" spans="1:11">
      <c r="A350" t="s">
        <v>11</v>
      </c>
      <c r="B350" t="s">
        <v>909</v>
      </c>
      <c r="C350" t="s">
        <v>218</v>
      </c>
      <c r="D350" t="s">
        <v>11</v>
      </c>
      <c r="E350" t="s">
        <v>910</v>
      </c>
      <c r="F350" t="s">
        <v>29</v>
      </c>
      <c r="G350" t="s">
        <v>30</v>
      </c>
      <c r="J350" t="s">
        <v>11</v>
      </c>
      <c r="K350" t="s">
        <v>911</v>
      </c>
    </row>
    <row r="351" spans="1:11">
      <c r="A351" t="s">
        <v>11</v>
      </c>
      <c r="B351" t="s">
        <v>37</v>
      </c>
      <c r="D351" t="s">
        <v>11</v>
      </c>
      <c r="E351" t="s">
        <v>912</v>
      </c>
      <c r="F351" t="s">
        <v>913</v>
      </c>
      <c r="G351" t="s">
        <v>30</v>
      </c>
      <c r="H351"/>
      <c r="I351"/>
      <c r="J351" t="s">
        <v>11</v>
      </c>
      <c r="K351" t="s">
        <v>914</v>
      </c>
    </row>
    <row r="352" spans="1:11">
      <c r="A352" t="s">
        <v>11</v>
      </c>
      <c r="B352" t="s">
        <v>26</v>
      </c>
      <c r="C352" t="s">
        <v>27</v>
      </c>
      <c r="D352" t="s">
        <v>11</v>
      </c>
      <c r="E352" t="s">
        <v>915</v>
      </c>
      <c r="F352" t="s">
        <v>29</v>
      </c>
      <c r="G352" t="s">
        <v>30</v>
      </c>
      <c r="J352" t="s">
        <v>11</v>
      </c>
      <c r="K352" t="s">
        <v>916</v>
      </c>
    </row>
    <row r="353" spans="1:11">
      <c r="A353" t="s">
        <v>11</v>
      </c>
      <c r="B353" t="s">
        <v>917</v>
      </c>
      <c r="C353" t="s">
        <v>20</v>
      </c>
      <c r="D353" t="s">
        <v>11</v>
      </c>
      <c r="E353" t="s">
        <v>918</v>
      </c>
      <c r="F353" t="s">
        <v>919</v>
      </c>
      <c r="G353" t="s">
        <v>920</v>
      </c>
      <c r="H353">
        <f>VLOOKUP(G353,Sheet4!A:C,2,0)</f>
        <v>12.66</v>
      </c>
      <c r="I353">
        <f>VLOOKUP(G353,Sheet4!A:C,3,0)</f>
        <v>79.54</v>
      </c>
      <c r="J353" t="s">
        <v>11</v>
      </c>
      <c r="K353" t="s">
        <v>921</v>
      </c>
    </row>
    <row r="354" spans="1:11">
      <c r="A354" t="s">
        <v>18</v>
      </c>
      <c r="B354" t="s">
        <v>26</v>
      </c>
      <c r="C354" t="s">
        <v>27</v>
      </c>
      <c r="D354" t="s">
        <v>18</v>
      </c>
      <c r="E354" t="s">
        <v>922</v>
      </c>
      <c r="F354" t="s">
        <v>29</v>
      </c>
      <c r="G354" t="s">
        <v>30</v>
      </c>
      <c r="J354" t="s">
        <v>60</v>
      </c>
      <c r="K354" t="s">
        <v>923</v>
      </c>
    </row>
    <row r="355" spans="1:11">
      <c r="A355" t="s">
        <v>11</v>
      </c>
      <c r="B355" t="s">
        <v>37</v>
      </c>
      <c r="D355" t="s">
        <v>11</v>
      </c>
      <c r="E355" t="s">
        <v>924</v>
      </c>
      <c r="F355" t="s">
        <v>925</v>
      </c>
      <c r="G355" t="s">
        <v>30</v>
      </c>
      <c r="J355" t="s">
        <v>11</v>
      </c>
      <c r="K355" t="s">
        <v>926</v>
      </c>
    </row>
    <row r="356" spans="1:11">
      <c r="A356" t="s">
        <v>11</v>
      </c>
      <c r="B356" t="s">
        <v>26</v>
      </c>
      <c r="C356" t="s">
        <v>27</v>
      </c>
      <c r="D356" t="s">
        <v>11</v>
      </c>
      <c r="E356" t="s">
        <v>416</v>
      </c>
      <c r="F356" t="s">
        <v>29</v>
      </c>
      <c r="G356" t="s">
        <v>30</v>
      </c>
      <c r="J356" t="s">
        <v>11</v>
      </c>
      <c r="K356" t="s">
        <v>927</v>
      </c>
    </row>
    <row r="357" spans="1:11">
      <c r="A357" t="s">
        <v>11</v>
      </c>
      <c r="B357" t="s">
        <v>26</v>
      </c>
      <c r="C357" t="s">
        <v>27</v>
      </c>
      <c r="D357" t="s">
        <v>11</v>
      </c>
      <c r="E357" t="s">
        <v>669</v>
      </c>
      <c r="F357" t="s">
        <v>446</v>
      </c>
      <c r="G357" t="s">
        <v>103</v>
      </c>
      <c r="H357">
        <f>VLOOKUP(G357,Sheet4!A:C,2,0)</f>
        <v>13.1186</v>
      </c>
      <c r="I357">
        <f>VLOOKUP(G357,Sheet4!A:C,3,0)</f>
        <v>80.2337</v>
      </c>
      <c r="J357" t="s">
        <v>11</v>
      </c>
      <c r="K357" t="s">
        <v>928</v>
      </c>
    </row>
    <row r="358" spans="1:11">
      <c r="A358" t="s">
        <v>11</v>
      </c>
      <c r="B358" t="s">
        <v>53</v>
      </c>
      <c r="C358" t="s">
        <v>20</v>
      </c>
      <c r="D358" t="s">
        <v>11</v>
      </c>
      <c r="E358" t="s">
        <v>918</v>
      </c>
      <c r="F358" t="s">
        <v>55</v>
      </c>
      <c r="G358" t="s">
        <v>56</v>
      </c>
      <c r="H358">
        <v>13.121</v>
      </c>
      <c r="I358">
        <v>80.215</v>
      </c>
      <c r="J358" t="s">
        <v>11</v>
      </c>
      <c r="K358" t="s">
        <v>929</v>
      </c>
    </row>
    <row r="359" spans="1:11">
      <c r="A359" t="s">
        <v>11</v>
      </c>
      <c r="B359" t="s">
        <v>26</v>
      </c>
      <c r="C359" t="s">
        <v>27</v>
      </c>
      <c r="D359" t="s">
        <v>11</v>
      </c>
      <c r="E359" t="s">
        <v>416</v>
      </c>
      <c r="F359" t="s">
        <v>48</v>
      </c>
      <c r="G359" t="s">
        <v>34</v>
      </c>
      <c r="H359">
        <v>13.0827</v>
      </c>
      <c r="I359">
        <v>80.2707</v>
      </c>
      <c r="J359" t="s">
        <v>11</v>
      </c>
      <c r="K359" t="s">
        <v>930</v>
      </c>
    </row>
    <row r="360" spans="1:11">
      <c r="A360" t="s">
        <v>18</v>
      </c>
      <c r="B360" t="s">
        <v>26</v>
      </c>
      <c r="C360" t="s">
        <v>27</v>
      </c>
      <c r="D360" t="s">
        <v>18</v>
      </c>
      <c r="E360" t="s">
        <v>931</v>
      </c>
      <c r="F360" t="s">
        <v>29</v>
      </c>
      <c r="G360" t="s">
        <v>30</v>
      </c>
      <c r="J360" t="s">
        <v>790</v>
      </c>
      <c r="K360" t="s">
        <v>932</v>
      </c>
    </row>
    <row r="361" spans="1:11">
      <c r="A361" t="s">
        <v>11</v>
      </c>
      <c r="B361" t="s">
        <v>26</v>
      </c>
      <c r="C361" t="s">
        <v>27</v>
      </c>
      <c r="D361" t="s">
        <v>11</v>
      </c>
      <c r="E361" t="s">
        <v>933</v>
      </c>
      <c r="F361" t="s">
        <v>785</v>
      </c>
      <c r="G361" t="s">
        <v>103</v>
      </c>
      <c r="H361">
        <f>VLOOKUP(G361,Sheet4!A:C,2,0)</f>
        <v>13.1186</v>
      </c>
      <c r="I361">
        <f>VLOOKUP(G361,Sheet4!A:C,3,0)</f>
        <v>80.2337</v>
      </c>
      <c r="J361" t="s">
        <v>11</v>
      </c>
      <c r="K361" t="s">
        <v>934</v>
      </c>
    </row>
    <row r="362" spans="1:11">
      <c r="A362" t="s">
        <v>18</v>
      </c>
      <c r="B362" t="s">
        <v>26</v>
      </c>
      <c r="C362" t="s">
        <v>27</v>
      </c>
      <c r="D362" t="s">
        <v>18</v>
      </c>
      <c r="E362" t="s">
        <v>935</v>
      </c>
      <c r="F362" t="s">
        <v>936</v>
      </c>
      <c r="G362" t="s">
        <v>30</v>
      </c>
      <c r="J362" t="s">
        <v>790</v>
      </c>
      <c r="K362" t="s">
        <v>937</v>
      </c>
    </row>
    <row r="363" spans="1:11">
      <c r="A363" t="s">
        <v>11</v>
      </c>
      <c r="B363" t="s">
        <v>26</v>
      </c>
      <c r="C363" t="s">
        <v>27</v>
      </c>
      <c r="D363" t="s">
        <v>11</v>
      </c>
      <c r="E363" t="s">
        <v>938</v>
      </c>
      <c r="F363" t="s">
        <v>939</v>
      </c>
      <c r="G363" t="s">
        <v>45</v>
      </c>
      <c r="H363">
        <v>13.0827</v>
      </c>
      <c r="I363">
        <v>80.2707</v>
      </c>
      <c r="J363" t="s">
        <v>11</v>
      </c>
      <c r="K363" t="s">
        <v>940</v>
      </c>
    </row>
    <row r="364" spans="1:11">
      <c r="A364" t="s">
        <v>64</v>
      </c>
      <c r="B364" t="s">
        <v>608</v>
      </c>
      <c r="C364" t="s">
        <v>27</v>
      </c>
      <c r="D364" t="s">
        <v>11</v>
      </c>
      <c r="E364" t="s">
        <v>941</v>
      </c>
      <c r="F364" t="s">
        <v>942</v>
      </c>
      <c r="G364" t="s">
        <v>34</v>
      </c>
      <c r="H364">
        <v>13.0827</v>
      </c>
      <c r="I364">
        <v>80.2707</v>
      </c>
      <c r="J364" t="s">
        <v>181</v>
      </c>
      <c r="K364" t="s">
        <v>943</v>
      </c>
    </row>
    <row r="365" spans="1:11">
      <c r="A365" t="s">
        <v>11</v>
      </c>
      <c r="B365" t="s">
        <v>608</v>
      </c>
      <c r="C365" t="s">
        <v>27</v>
      </c>
      <c r="D365" t="s">
        <v>11</v>
      </c>
      <c r="E365" t="s">
        <v>944</v>
      </c>
      <c r="F365" t="s">
        <v>136</v>
      </c>
      <c r="G365" t="s">
        <v>45</v>
      </c>
      <c r="H365">
        <f>VLOOKUP(G365,Sheet4!A:C,2,0)</f>
        <v>10.7905</v>
      </c>
      <c r="I365">
        <f>VLOOKUP(G365,Sheet4!A:C,3,0)</f>
        <v>78.7047</v>
      </c>
      <c r="J365" t="s">
        <v>11</v>
      </c>
      <c r="K365" t="s">
        <v>945</v>
      </c>
    </row>
    <row r="366" spans="1:11">
      <c r="A366" t="s">
        <v>64</v>
      </c>
      <c r="B366" t="s">
        <v>26</v>
      </c>
      <c r="C366" t="s">
        <v>30</v>
      </c>
      <c r="D366" t="s">
        <v>11</v>
      </c>
      <c r="E366" t="s">
        <v>946</v>
      </c>
      <c r="F366" t="s">
        <v>29</v>
      </c>
      <c r="G366" t="s">
        <v>30</v>
      </c>
      <c r="J366" t="s">
        <v>181</v>
      </c>
      <c r="K366" t="s">
        <v>947</v>
      </c>
    </row>
    <row r="367" spans="1:11">
      <c r="A367" t="s">
        <v>11</v>
      </c>
      <c r="B367" t="s">
        <v>37</v>
      </c>
      <c r="D367" t="s">
        <v>11</v>
      </c>
      <c r="E367" t="s">
        <v>948</v>
      </c>
      <c r="F367" t="s">
        <v>29</v>
      </c>
      <c r="G367" t="s">
        <v>30</v>
      </c>
      <c r="J367" t="s">
        <v>249</v>
      </c>
      <c r="K367" t="s">
        <v>949</v>
      </c>
    </row>
    <row r="368" spans="1:11">
      <c r="A368" t="s">
        <v>11</v>
      </c>
      <c r="B368" t="s">
        <v>26</v>
      </c>
      <c r="C368" t="s">
        <v>27</v>
      </c>
      <c r="D368" t="s">
        <v>11</v>
      </c>
      <c r="E368" t="s">
        <v>950</v>
      </c>
      <c r="F368" t="s">
        <v>29</v>
      </c>
      <c r="G368" t="s">
        <v>30</v>
      </c>
      <c r="J368" t="s">
        <v>11</v>
      </c>
      <c r="K368" t="s">
        <v>951</v>
      </c>
    </row>
    <row r="369" spans="1:11">
      <c r="A369" t="s">
        <v>11</v>
      </c>
      <c r="B369" t="s">
        <v>608</v>
      </c>
      <c r="C369" t="s">
        <v>27</v>
      </c>
      <c r="D369" t="s">
        <v>11</v>
      </c>
      <c r="E369" t="s">
        <v>952</v>
      </c>
      <c r="F369" t="s">
        <v>48</v>
      </c>
      <c r="G369" t="s">
        <v>34</v>
      </c>
      <c r="H369">
        <v>13.0827</v>
      </c>
      <c r="I369">
        <v>80.2707</v>
      </c>
      <c r="J369" t="s">
        <v>11</v>
      </c>
      <c r="K369" t="s">
        <v>953</v>
      </c>
    </row>
    <row r="370" spans="1:11">
      <c r="A370" t="s">
        <v>11</v>
      </c>
      <c r="B370" t="s">
        <v>37</v>
      </c>
      <c r="C370" t="s">
        <v>20</v>
      </c>
      <c r="D370" t="s">
        <v>11</v>
      </c>
      <c r="E370" t="s">
        <v>350</v>
      </c>
      <c r="F370" t="s">
        <v>48</v>
      </c>
      <c r="G370" t="s">
        <v>34</v>
      </c>
      <c r="H370">
        <v>13.0827</v>
      </c>
      <c r="I370">
        <v>80.2707</v>
      </c>
      <c r="J370" t="s">
        <v>11</v>
      </c>
      <c r="K370" t="s">
        <v>954</v>
      </c>
    </row>
    <row r="371" spans="1:11">
      <c r="A371" t="s">
        <v>11</v>
      </c>
      <c r="B371" t="s">
        <v>608</v>
      </c>
      <c r="C371" t="s">
        <v>27</v>
      </c>
      <c r="D371" t="s">
        <v>11</v>
      </c>
      <c r="E371" t="s">
        <v>350</v>
      </c>
      <c r="F371" t="s">
        <v>29</v>
      </c>
      <c r="G371" t="s">
        <v>30</v>
      </c>
      <c r="J371" t="s">
        <v>11</v>
      </c>
      <c r="K371" t="s">
        <v>955</v>
      </c>
    </row>
    <row r="372" spans="1:11">
      <c r="A372" t="s">
        <v>11</v>
      </c>
      <c r="B372" t="s">
        <v>53</v>
      </c>
      <c r="C372" t="s">
        <v>42</v>
      </c>
      <c r="D372" t="s">
        <v>11</v>
      </c>
      <c r="E372" t="s">
        <v>956</v>
      </c>
      <c r="F372" t="s">
        <v>29</v>
      </c>
      <c r="G372" t="s">
        <v>30</v>
      </c>
      <c r="J372" t="s">
        <v>11</v>
      </c>
      <c r="K372" t="s">
        <v>957</v>
      </c>
    </row>
    <row r="373" spans="1:11">
      <c r="A373" t="s">
        <v>11</v>
      </c>
      <c r="B373" t="s">
        <v>608</v>
      </c>
      <c r="C373" t="s">
        <v>27</v>
      </c>
      <c r="D373" t="s">
        <v>11</v>
      </c>
      <c r="E373" t="s">
        <v>952</v>
      </c>
      <c r="F373" t="s">
        <v>29</v>
      </c>
      <c r="G373" t="s">
        <v>30</v>
      </c>
      <c r="J373" t="s">
        <v>11</v>
      </c>
      <c r="K373" t="s">
        <v>958</v>
      </c>
    </row>
    <row r="374" spans="1:11">
      <c r="A374" t="s">
        <v>11</v>
      </c>
      <c r="B374" t="s">
        <v>37</v>
      </c>
      <c r="E374" t="s">
        <v>959</v>
      </c>
      <c r="F374" t="s">
        <v>48</v>
      </c>
      <c r="G374" t="s">
        <v>34</v>
      </c>
      <c r="H374">
        <v>13.0827</v>
      </c>
      <c r="I374">
        <v>80.2707</v>
      </c>
      <c r="J374" t="s">
        <v>181</v>
      </c>
      <c r="K374" t="s">
        <v>960</v>
      </c>
    </row>
    <row r="375" spans="1:11">
      <c r="A375" t="s">
        <v>11</v>
      </c>
      <c r="B375" t="s">
        <v>961</v>
      </c>
      <c r="C375" t="s">
        <v>20</v>
      </c>
      <c r="D375" t="s">
        <v>11</v>
      </c>
      <c r="E375" t="s">
        <v>667</v>
      </c>
      <c r="F375" t="s">
        <v>962</v>
      </c>
      <c r="G375" t="s">
        <v>963</v>
      </c>
      <c r="H375">
        <f>VLOOKUP(G375,Sheet4!A:C,2,0)</f>
        <v>10.9601</v>
      </c>
      <c r="I375">
        <f>VLOOKUP(G375,Sheet4!A:C,3,0)</f>
        <v>78.0766</v>
      </c>
      <c r="J375" t="s">
        <v>11</v>
      </c>
      <c r="K375" t="s">
        <v>964</v>
      </c>
    </row>
    <row r="376" spans="1:11">
      <c r="A376" t="s">
        <v>11</v>
      </c>
      <c r="B376" t="s">
        <v>608</v>
      </c>
      <c r="C376" t="s">
        <v>27</v>
      </c>
      <c r="D376" t="s">
        <v>11</v>
      </c>
      <c r="E376" t="s">
        <v>952</v>
      </c>
      <c r="F376" t="s">
        <v>48</v>
      </c>
      <c r="G376" t="s">
        <v>34</v>
      </c>
      <c r="H376">
        <v>13.0827</v>
      </c>
      <c r="I376">
        <v>80.2707</v>
      </c>
      <c r="J376" t="s">
        <v>11</v>
      </c>
      <c r="K376" t="s">
        <v>965</v>
      </c>
    </row>
    <row r="377" spans="1:11">
      <c r="A377" t="s">
        <v>11</v>
      </c>
      <c r="B377" t="s">
        <v>37</v>
      </c>
      <c r="C377" t="s">
        <v>20</v>
      </c>
      <c r="D377" t="s">
        <v>11</v>
      </c>
      <c r="E377" t="s">
        <v>966</v>
      </c>
      <c r="F377" t="s">
        <v>29</v>
      </c>
      <c r="G377" t="s">
        <v>30</v>
      </c>
      <c r="J377" t="s">
        <v>11</v>
      </c>
      <c r="K377" t="s">
        <v>967</v>
      </c>
    </row>
    <row r="378" spans="1:11">
      <c r="A378" t="s">
        <v>11</v>
      </c>
      <c r="B378" t="s">
        <v>53</v>
      </c>
      <c r="C378" t="s">
        <v>93</v>
      </c>
      <c r="D378" t="s">
        <v>18</v>
      </c>
      <c r="E378" t="s">
        <v>968</v>
      </c>
      <c r="F378" t="s">
        <v>29</v>
      </c>
      <c r="G378" t="s">
        <v>30</v>
      </c>
      <c r="J378" t="s">
        <v>11</v>
      </c>
      <c r="K378" t="s">
        <v>969</v>
      </c>
    </row>
    <row r="379" spans="1:11">
      <c r="A379" t="s">
        <v>11</v>
      </c>
      <c r="B379" t="s">
        <v>37</v>
      </c>
      <c r="E379" t="s">
        <v>797</v>
      </c>
      <c r="F379" t="s">
        <v>29</v>
      </c>
      <c r="G379" t="s">
        <v>30</v>
      </c>
      <c r="J379" t="s">
        <v>11</v>
      </c>
      <c r="K379" t="s">
        <v>970</v>
      </c>
    </row>
    <row r="380" spans="1:11">
      <c r="A380" t="s">
        <v>11</v>
      </c>
      <c r="B380" t="s">
        <v>730</v>
      </c>
      <c r="C380" t="s">
        <v>27</v>
      </c>
      <c r="D380" t="s">
        <v>11</v>
      </c>
      <c r="E380" t="s">
        <v>971</v>
      </c>
      <c r="F380" t="s">
        <v>29</v>
      </c>
      <c r="G380" t="s">
        <v>30</v>
      </c>
      <c r="J380" t="s">
        <v>11</v>
      </c>
      <c r="K380" t="s">
        <v>972</v>
      </c>
    </row>
    <row r="381" spans="1:11">
      <c r="A381" t="s">
        <v>18</v>
      </c>
      <c r="B381" t="s">
        <v>730</v>
      </c>
      <c r="C381" t="s">
        <v>27</v>
      </c>
      <c r="D381" t="s">
        <v>18</v>
      </c>
      <c r="E381" t="s">
        <v>973</v>
      </c>
      <c r="F381" t="s">
        <v>29</v>
      </c>
      <c r="G381" t="s">
        <v>30</v>
      </c>
      <c r="J381" t="s">
        <v>862</v>
      </c>
      <c r="K381" t="s">
        <v>974</v>
      </c>
    </row>
    <row r="382" spans="1:11">
      <c r="A382" t="s">
        <v>11</v>
      </c>
      <c r="B382" t="s">
        <v>730</v>
      </c>
      <c r="C382" t="s">
        <v>27</v>
      </c>
      <c r="D382" t="s">
        <v>11</v>
      </c>
      <c r="E382" t="s">
        <v>975</v>
      </c>
      <c r="F382" t="s">
        <v>29</v>
      </c>
      <c r="G382" t="s">
        <v>30</v>
      </c>
      <c r="J382" t="s">
        <v>11</v>
      </c>
      <c r="K382" t="s">
        <v>976</v>
      </c>
    </row>
    <row r="383" spans="1:11">
      <c r="A383" t="s">
        <v>11</v>
      </c>
      <c r="B383" t="s">
        <v>977</v>
      </c>
      <c r="C383" t="s">
        <v>20</v>
      </c>
      <c r="D383" t="s">
        <v>11</v>
      </c>
      <c r="E383" t="s">
        <v>978</v>
      </c>
      <c r="F383" t="s">
        <v>29</v>
      </c>
      <c r="G383" t="s">
        <v>30</v>
      </c>
      <c r="J383" t="s">
        <v>11</v>
      </c>
      <c r="K383" t="s">
        <v>979</v>
      </c>
    </row>
    <row r="384" spans="1:11">
      <c r="A384" t="s">
        <v>11</v>
      </c>
      <c r="B384" t="s">
        <v>53</v>
      </c>
      <c r="C384" t="s">
        <v>42</v>
      </c>
      <c r="D384" t="s">
        <v>11</v>
      </c>
      <c r="E384" t="s">
        <v>980</v>
      </c>
      <c r="F384" t="s">
        <v>29</v>
      </c>
      <c r="G384" t="s">
        <v>30</v>
      </c>
      <c r="J384" t="s">
        <v>629</v>
      </c>
      <c r="K384" t="s">
        <v>981</v>
      </c>
    </row>
    <row r="385" spans="1:11">
      <c r="A385" t="s">
        <v>18</v>
      </c>
      <c r="B385" t="s">
        <v>37</v>
      </c>
      <c r="C385" t="s">
        <v>42</v>
      </c>
      <c r="D385" t="s">
        <v>165</v>
      </c>
      <c r="E385" t="s">
        <v>402</v>
      </c>
      <c r="F385" t="s">
        <v>29</v>
      </c>
      <c r="G385" t="s">
        <v>30</v>
      </c>
      <c r="J385" t="s">
        <v>46</v>
      </c>
      <c r="K385" t="s">
        <v>982</v>
      </c>
    </row>
    <row r="386" spans="1:11">
      <c r="A386" t="s">
        <v>11</v>
      </c>
      <c r="B386" t="s">
        <v>983</v>
      </c>
      <c r="D386" t="s">
        <v>11</v>
      </c>
      <c r="E386" t="s">
        <v>984</v>
      </c>
      <c r="F386" t="s">
        <v>29</v>
      </c>
      <c r="G386" t="s">
        <v>30</v>
      </c>
      <c r="J386" t="s">
        <v>11</v>
      </c>
      <c r="K386" t="s">
        <v>985</v>
      </c>
    </row>
    <row r="387" spans="1:11">
      <c r="A387" t="s">
        <v>11</v>
      </c>
      <c r="B387" t="s">
        <v>983</v>
      </c>
      <c r="D387" t="s">
        <v>11</v>
      </c>
      <c r="E387" t="s">
        <v>984</v>
      </c>
      <c r="F387" t="s">
        <v>29</v>
      </c>
      <c r="G387" t="s">
        <v>30</v>
      </c>
      <c r="J387" t="s">
        <v>11</v>
      </c>
      <c r="K387" t="s">
        <v>986</v>
      </c>
    </row>
    <row r="388" spans="1:11">
      <c r="A388" t="s">
        <v>11</v>
      </c>
      <c r="B388" t="s">
        <v>983</v>
      </c>
      <c r="D388" t="s">
        <v>11</v>
      </c>
      <c r="E388" t="s">
        <v>984</v>
      </c>
      <c r="F388" t="s">
        <v>29</v>
      </c>
      <c r="G388" t="s">
        <v>30</v>
      </c>
      <c r="J388" t="s">
        <v>11</v>
      </c>
      <c r="K388" t="s">
        <v>987</v>
      </c>
    </row>
    <row r="389" spans="1:11">
      <c r="A389" t="s">
        <v>11</v>
      </c>
      <c r="B389" t="s">
        <v>853</v>
      </c>
      <c r="C389" t="s">
        <v>20</v>
      </c>
      <c r="D389" t="s">
        <v>165</v>
      </c>
      <c r="E389" t="s">
        <v>329</v>
      </c>
      <c r="F389" t="s">
        <v>524</v>
      </c>
      <c r="G389" t="s">
        <v>525</v>
      </c>
      <c r="H389">
        <v>8.7642</v>
      </c>
      <c r="I389">
        <v>78.1348</v>
      </c>
      <c r="J389" t="s">
        <v>331</v>
      </c>
      <c r="K389" t="s">
        <v>988</v>
      </c>
    </row>
    <row r="390" spans="1:11">
      <c r="A390" t="s">
        <v>11</v>
      </c>
      <c r="B390" t="s">
        <v>853</v>
      </c>
      <c r="C390" t="s">
        <v>20</v>
      </c>
      <c r="D390" t="s">
        <v>165</v>
      </c>
      <c r="E390" t="s">
        <v>329</v>
      </c>
      <c r="F390" t="s">
        <v>524</v>
      </c>
      <c r="G390" t="s">
        <v>525</v>
      </c>
      <c r="H390">
        <v>8.7642</v>
      </c>
      <c r="I390">
        <v>78.1348</v>
      </c>
      <c r="J390" t="s">
        <v>331</v>
      </c>
      <c r="K390" t="s">
        <v>988</v>
      </c>
    </row>
    <row r="391" spans="1:11">
      <c r="A391" t="s">
        <v>11</v>
      </c>
      <c r="B391" t="s">
        <v>989</v>
      </c>
      <c r="C391" t="s">
        <v>20</v>
      </c>
      <c r="D391" t="s">
        <v>11</v>
      </c>
      <c r="E391" t="s">
        <v>329</v>
      </c>
      <c r="F391" t="s">
        <v>990</v>
      </c>
      <c r="G391" t="s">
        <v>991</v>
      </c>
      <c r="H391">
        <f>VLOOKUP(G391,Sheet4!A:C,2,0)</f>
        <v>11.46</v>
      </c>
      <c r="I391">
        <f>VLOOKUP(G391,Sheet4!A:C,3,0)</f>
        <v>78.1867</v>
      </c>
      <c r="J391" t="s">
        <v>992</v>
      </c>
      <c r="K391" t="s">
        <v>993</v>
      </c>
    </row>
    <row r="392" spans="1:11">
      <c r="A392" t="s">
        <v>11</v>
      </c>
      <c r="B392" t="s">
        <v>994</v>
      </c>
      <c r="C392" t="s">
        <v>27</v>
      </c>
      <c r="D392" t="s">
        <v>11</v>
      </c>
      <c r="E392" t="s">
        <v>952</v>
      </c>
      <c r="F392" t="s">
        <v>995</v>
      </c>
      <c r="G392" t="s">
        <v>45</v>
      </c>
      <c r="H392">
        <f>VLOOKUP(G392,Sheet4!A:C,2,0)</f>
        <v>10.7905</v>
      </c>
      <c r="I392">
        <f>VLOOKUP(G392,Sheet4!A:C,3,0)</f>
        <v>78.7047</v>
      </c>
      <c r="J392" t="s">
        <v>288</v>
      </c>
      <c r="K392" t="s">
        <v>996</v>
      </c>
    </row>
    <row r="393" spans="1:11">
      <c r="A393" t="s">
        <v>11</v>
      </c>
      <c r="B393" t="s">
        <v>37</v>
      </c>
      <c r="C393" t="s">
        <v>20</v>
      </c>
      <c r="D393" t="s">
        <v>11</v>
      </c>
      <c r="E393" t="s">
        <v>997</v>
      </c>
      <c r="F393" t="s">
        <v>29</v>
      </c>
      <c r="G393" t="s">
        <v>30</v>
      </c>
      <c r="J393" t="s">
        <v>11</v>
      </c>
      <c r="K393" t="s">
        <v>998</v>
      </c>
    </row>
    <row r="394" spans="1:11">
      <c r="A394" t="s">
        <v>11</v>
      </c>
      <c r="B394" t="s">
        <v>26</v>
      </c>
      <c r="C394" t="s">
        <v>27</v>
      </c>
      <c r="D394" t="s">
        <v>11</v>
      </c>
      <c r="E394" t="s">
        <v>999</v>
      </c>
      <c r="F394" t="s">
        <v>1000</v>
      </c>
      <c r="G394" t="s">
        <v>45</v>
      </c>
      <c r="H394">
        <f>VLOOKUP(G394,Sheet4!A:C,2,0)</f>
        <v>10.7905</v>
      </c>
      <c r="I394">
        <f>VLOOKUP(G394,Sheet4!A:C,3,0)</f>
        <v>78.7047</v>
      </c>
      <c r="J394" t="s">
        <v>288</v>
      </c>
      <c r="K394" t="s">
        <v>1001</v>
      </c>
    </row>
    <row r="395" spans="1:11">
      <c r="A395" t="s">
        <v>11</v>
      </c>
      <c r="B395" t="s">
        <v>81</v>
      </c>
      <c r="C395" t="s">
        <v>42</v>
      </c>
      <c r="D395" t="s">
        <v>11</v>
      </c>
      <c r="E395" t="s">
        <v>1002</v>
      </c>
      <c r="F395" t="s">
        <v>29</v>
      </c>
      <c r="G395" t="s">
        <v>30</v>
      </c>
      <c r="J395" t="s">
        <v>288</v>
      </c>
      <c r="K395" t="s">
        <v>1003</v>
      </c>
    </row>
    <row r="396" spans="1:11">
      <c r="A396" t="s">
        <v>11</v>
      </c>
      <c r="B396" t="s">
        <v>26</v>
      </c>
      <c r="C396" t="s">
        <v>27</v>
      </c>
      <c r="D396" t="s">
        <v>11</v>
      </c>
      <c r="E396" t="s">
        <v>350</v>
      </c>
      <c r="F396" t="s">
        <v>29</v>
      </c>
      <c r="G396" t="s">
        <v>30</v>
      </c>
      <c r="J396" t="s">
        <v>11</v>
      </c>
      <c r="K396" t="s">
        <v>1004</v>
      </c>
    </row>
    <row r="397" spans="1:11">
      <c r="A397" t="s">
        <v>11</v>
      </c>
      <c r="B397" t="s">
        <v>26</v>
      </c>
      <c r="C397" t="s">
        <v>27</v>
      </c>
      <c r="D397" t="s">
        <v>11</v>
      </c>
      <c r="E397" t="s">
        <v>1005</v>
      </c>
      <c r="F397" t="s">
        <v>29</v>
      </c>
      <c r="G397" t="s">
        <v>30</v>
      </c>
      <c r="J397" t="s">
        <v>11</v>
      </c>
      <c r="K397" t="s">
        <v>1006</v>
      </c>
    </row>
    <row r="398" spans="1:11">
      <c r="A398" t="s">
        <v>64</v>
      </c>
      <c r="B398" t="s">
        <v>664</v>
      </c>
      <c r="C398" t="s">
        <v>179</v>
      </c>
      <c r="D398" t="s">
        <v>64</v>
      </c>
      <c r="E398" t="s">
        <v>1007</v>
      </c>
      <c r="F398" t="s">
        <v>29</v>
      </c>
      <c r="G398" t="s">
        <v>30</v>
      </c>
      <c r="J398" t="s">
        <v>181</v>
      </c>
      <c r="K398" t="s">
        <v>1008</v>
      </c>
    </row>
    <row r="399" spans="1:11">
      <c r="A399" t="s">
        <v>11</v>
      </c>
      <c r="B399" t="s">
        <v>26</v>
      </c>
      <c r="C399" t="s">
        <v>27</v>
      </c>
      <c r="D399" t="s">
        <v>11</v>
      </c>
      <c r="E399" t="s">
        <v>1009</v>
      </c>
      <c r="F399" t="s">
        <v>128</v>
      </c>
      <c r="G399" t="s">
        <v>103</v>
      </c>
      <c r="H399">
        <f>VLOOKUP(G399,Sheet4!A:C,2,0)</f>
        <v>13.1186</v>
      </c>
      <c r="I399">
        <f>VLOOKUP(G399,Sheet4!A:C,3,0)</f>
        <v>80.2337</v>
      </c>
      <c r="J399" t="s">
        <v>11</v>
      </c>
      <c r="K399" t="s">
        <v>1010</v>
      </c>
    </row>
    <row r="400" spans="1:11">
      <c r="A400" t="s">
        <v>11</v>
      </c>
      <c r="B400" t="s">
        <v>26</v>
      </c>
      <c r="C400" t="s">
        <v>27</v>
      </c>
      <c r="D400" t="s">
        <v>11</v>
      </c>
      <c r="E400" t="s">
        <v>1011</v>
      </c>
      <c r="F400" t="s">
        <v>29</v>
      </c>
      <c r="G400" t="s">
        <v>30</v>
      </c>
      <c r="J400" t="s">
        <v>11</v>
      </c>
      <c r="K400" t="s">
        <v>1012</v>
      </c>
    </row>
    <row r="401" spans="1:11">
      <c r="A401" t="s">
        <v>18</v>
      </c>
      <c r="B401" t="s">
        <v>1013</v>
      </c>
      <c r="D401" t="s">
        <v>165</v>
      </c>
      <c r="E401" t="s">
        <v>1014</v>
      </c>
      <c r="F401" t="s">
        <v>1015</v>
      </c>
      <c r="G401" t="s">
        <v>1016</v>
      </c>
      <c r="H401">
        <f>VLOOKUP(G401,Sheet4!A:C,2,0)</f>
        <v>11.4064</v>
      </c>
      <c r="I401">
        <f>VLOOKUP(G401,Sheet4!A:C,3,0)</f>
        <v>76.6932</v>
      </c>
      <c r="J401" t="s">
        <v>768</v>
      </c>
      <c r="K401" t="s">
        <v>1017</v>
      </c>
    </row>
    <row r="402" spans="1:11">
      <c r="A402" t="s">
        <v>18</v>
      </c>
      <c r="B402" t="s">
        <v>26</v>
      </c>
      <c r="C402" t="s">
        <v>27</v>
      </c>
      <c r="D402" t="s">
        <v>165</v>
      </c>
      <c r="E402" t="s">
        <v>1018</v>
      </c>
      <c r="F402" t="s">
        <v>29</v>
      </c>
      <c r="G402" t="s">
        <v>30</v>
      </c>
      <c r="J402" t="s">
        <v>862</v>
      </c>
      <c r="K402" t="s">
        <v>1019</v>
      </c>
    </row>
    <row r="403" spans="1:11">
      <c r="A403" t="s">
        <v>11</v>
      </c>
      <c r="B403" t="s">
        <v>1020</v>
      </c>
      <c r="C403" t="s">
        <v>93</v>
      </c>
      <c r="D403" t="s">
        <v>11</v>
      </c>
      <c r="E403" t="s">
        <v>1021</v>
      </c>
      <c r="F403" t="s">
        <v>29</v>
      </c>
      <c r="G403" t="s">
        <v>30</v>
      </c>
      <c r="J403" t="s">
        <v>107</v>
      </c>
      <c r="K403" t="s">
        <v>1022</v>
      </c>
    </row>
    <row r="404" spans="1:11">
      <c r="A404" t="s">
        <v>11</v>
      </c>
      <c r="B404" t="s">
        <v>1023</v>
      </c>
      <c r="C404" t="s">
        <v>20</v>
      </c>
      <c r="D404" t="s">
        <v>11</v>
      </c>
      <c r="E404" t="s">
        <v>1024</v>
      </c>
      <c r="F404" t="s">
        <v>1025</v>
      </c>
      <c r="G404" t="s">
        <v>1026</v>
      </c>
      <c r="H404">
        <f>VLOOKUP(G404,Sheet4!A:C,2,0)</f>
        <v>8.178</v>
      </c>
      <c r="I404">
        <f>VLOOKUP(G404,Sheet4!A:C,3,0)</f>
        <v>77.4344</v>
      </c>
      <c r="J404" t="s">
        <v>11</v>
      </c>
      <c r="K404" t="s">
        <v>1027</v>
      </c>
    </row>
    <row r="405" spans="1:11">
      <c r="A405" t="s">
        <v>18</v>
      </c>
      <c r="B405" t="s">
        <v>26</v>
      </c>
      <c r="C405" t="s">
        <v>27</v>
      </c>
      <c r="D405" t="s">
        <v>165</v>
      </c>
      <c r="E405" t="s">
        <v>1028</v>
      </c>
      <c r="F405" t="s">
        <v>29</v>
      </c>
      <c r="G405" t="s">
        <v>30</v>
      </c>
      <c r="J405" t="s">
        <v>60</v>
      </c>
      <c r="K405" t="s">
        <v>1029</v>
      </c>
    </row>
    <row r="406" spans="1:11">
      <c r="A406" t="s">
        <v>11</v>
      </c>
      <c r="B406" t="s">
        <v>37</v>
      </c>
      <c r="D406" t="s">
        <v>11</v>
      </c>
      <c r="E406" t="s">
        <v>1030</v>
      </c>
      <c r="F406" t="s">
        <v>29</v>
      </c>
      <c r="G406" t="s">
        <v>30</v>
      </c>
      <c r="J406" t="s">
        <v>107</v>
      </c>
      <c r="K406" t="s">
        <v>1031</v>
      </c>
    </row>
    <row r="407" spans="1:11">
      <c r="A407" t="s">
        <v>11</v>
      </c>
      <c r="B407" t="s">
        <v>53</v>
      </c>
      <c r="C407" t="s">
        <v>42</v>
      </c>
      <c r="D407" t="s">
        <v>11</v>
      </c>
      <c r="E407" t="s">
        <v>1032</v>
      </c>
      <c r="F407" t="s">
        <v>29</v>
      </c>
      <c r="G407" t="s">
        <v>30</v>
      </c>
      <c r="J407" t="s">
        <v>1033</v>
      </c>
      <c r="K407" t="s">
        <v>1034</v>
      </c>
    </row>
    <row r="408" spans="1:11">
      <c r="A408" t="s">
        <v>11</v>
      </c>
      <c r="B408" t="s">
        <v>37</v>
      </c>
      <c r="E408" t="s">
        <v>1035</v>
      </c>
      <c r="F408" t="s">
        <v>271</v>
      </c>
      <c r="G408" t="s">
        <v>103</v>
      </c>
      <c r="H408">
        <v>13.0827</v>
      </c>
      <c r="I408">
        <v>80.2707</v>
      </c>
      <c r="J408" t="s">
        <v>288</v>
      </c>
      <c r="K408" t="s">
        <v>1036</v>
      </c>
    </row>
    <row r="409" spans="1:11">
      <c r="A409" t="s">
        <v>11</v>
      </c>
      <c r="B409" t="s">
        <v>37</v>
      </c>
      <c r="E409" t="s">
        <v>1037</v>
      </c>
      <c r="F409" t="s">
        <v>1038</v>
      </c>
      <c r="G409" t="s">
        <v>1039</v>
      </c>
      <c r="H409">
        <v>13.0827</v>
      </c>
      <c r="I409">
        <v>80.2707</v>
      </c>
      <c r="J409" t="s">
        <v>288</v>
      </c>
      <c r="K409" t="s">
        <v>1040</v>
      </c>
    </row>
    <row r="410" spans="1:11">
      <c r="A410" t="s">
        <v>11</v>
      </c>
      <c r="B410" t="s">
        <v>26</v>
      </c>
      <c r="C410" t="s">
        <v>27</v>
      </c>
      <c r="E410" t="s">
        <v>1041</v>
      </c>
      <c r="F410" t="s">
        <v>136</v>
      </c>
      <c r="G410" t="s">
        <v>45</v>
      </c>
      <c r="H410">
        <f>VLOOKUP(G410,Sheet4!A:C,2,0)</f>
        <v>10.7905</v>
      </c>
      <c r="I410">
        <f>VLOOKUP(G410,Sheet4!A:C,3,0)</f>
        <v>78.7047</v>
      </c>
      <c r="J410" t="s">
        <v>288</v>
      </c>
      <c r="K410" t="s">
        <v>1042</v>
      </c>
    </row>
    <row r="411" spans="1:11">
      <c r="A411" t="s">
        <v>11</v>
      </c>
      <c r="B411" t="s">
        <v>37</v>
      </c>
      <c r="E411" t="s">
        <v>1043</v>
      </c>
      <c r="F411" t="s">
        <v>72</v>
      </c>
      <c r="G411" t="s">
        <v>56</v>
      </c>
      <c r="H411">
        <v>13.121</v>
      </c>
      <c r="I411">
        <v>80.215</v>
      </c>
      <c r="J411" t="s">
        <v>288</v>
      </c>
      <c r="K411" t="s">
        <v>1044</v>
      </c>
    </row>
    <row r="412" spans="1:11">
      <c r="A412" t="s">
        <v>18</v>
      </c>
      <c r="B412" t="s">
        <v>1045</v>
      </c>
      <c r="C412" t="s">
        <v>218</v>
      </c>
      <c r="D412" t="s">
        <v>18</v>
      </c>
      <c r="E412" t="s">
        <v>1046</v>
      </c>
      <c r="F412" t="s">
        <v>29</v>
      </c>
      <c r="G412" t="s">
        <v>30</v>
      </c>
      <c r="J412" t="s">
        <v>1047</v>
      </c>
      <c r="K412" t="s">
        <v>1048</v>
      </c>
    </row>
    <row r="413" spans="1:11">
      <c r="A413" t="s">
        <v>11</v>
      </c>
      <c r="B413" t="s">
        <v>26</v>
      </c>
      <c r="C413" t="s">
        <v>27</v>
      </c>
      <c r="E413" t="s">
        <v>1049</v>
      </c>
      <c r="F413" t="s">
        <v>29</v>
      </c>
      <c r="G413" t="s">
        <v>30</v>
      </c>
      <c r="J413" t="s">
        <v>288</v>
      </c>
      <c r="K413" t="s">
        <v>1050</v>
      </c>
    </row>
    <row r="414" spans="1:11">
      <c r="A414" t="s">
        <v>11</v>
      </c>
      <c r="B414" t="s">
        <v>81</v>
      </c>
      <c r="C414" t="s">
        <v>42</v>
      </c>
      <c r="D414" t="s">
        <v>11</v>
      </c>
      <c r="E414" t="s">
        <v>1051</v>
      </c>
      <c r="F414" t="s">
        <v>29</v>
      </c>
      <c r="G414" t="s">
        <v>30</v>
      </c>
      <c r="J414" t="s">
        <v>11</v>
      </c>
      <c r="K414" t="s">
        <v>1052</v>
      </c>
    </row>
    <row r="415" spans="1:11">
      <c r="A415" t="s">
        <v>18</v>
      </c>
      <c r="B415" t="s">
        <v>37</v>
      </c>
      <c r="C415" t="s">
        <v>179</v>
      </c>
      <c r="D415" t="s">
        <v>18</v>
      </c>
      <c r="E415" t="s">
        <v>1053</v>
      </c>
      <c r="F415" t="s">
        <v>29</v>
      </c>
      <c r="G415" t="s">
        <v>30</v>
      </c>
      <c r="J415" t="s">
        <v>60</v>
      </c>
      <c r="K415" t="s">
        <v>1054</v>
      </c>
    </row>
    <row r="416" spans="1:11">
      <c r="A416" t="s">
        <v>11</v>
      </c>
      <c r="B416" t="s">
        <v>730</v>
      </c>
      <c r="C416" t="s">
        <v>27</v>
      </c>
      <c r="D416" t="s">
        <v>11</v>
      </c>
      <c r="E416" t="s">
        <v>1055</v>
      </c>
      <c r="F416" t="s">
        <v>29</v>
      </c>
      <c r="G416" t="s">
        <v>30</v>
      </c>
      <c r="J416" t="s">
        <v>11</v>
      </c>
      <c r="K416" t="s">
        <v>1056</v>
      </c>
    </row>
    <row r="417" spans="1:11">
      <c r="A417" t="s">
        <v>18</v>
      </c>
      <c r="B417" t="s">
        <v>730</v>
      </c>
      <c r="C417" t="s">
        <v>27</v>
      </c>
      <c r="D417" t="s">
        <v>18</v>
      </c>
      <c r="E417" t="s">
        <v>1055</v>
      </c>
      <c r="F417" t="s">
        <v>29</v>
      </c>
      <c r="G417" t="s">
        <v>30</v>
      </c>
      <c r="J417" t="s">
        <v>138</v>
      </c>
      <c r="K417" t="s">
        <v>1057</v>
      </c>
    </row>
    <row r="418" spans="1:11">
      <c r="A418" t="s">
        <v>11</v>
      </c>
      <c r="B418" t="s">
        <v>730</v>
      </c>
      <c r="C418" t="s">
        <v>27</v>
      </c>
      <c r="D418" t="s">
        <v>11</v>
      </c>
      <c r="E418" t="s">
        <v>1055</v>
      </c>
      <c r="F418" t="s">
        <v>29</v>
      </c>
      <c r="G418" t="s">
        <v>30</v>
      </c>
      <c r="J418" t="s">
        <v>11</v>
      </c>
      <c r="K418" t="s">
        <v>1058</v>
      </c>
    </row>
    <row r="419" spans="1:11">
      <c r="A419" t="s">
        <v>18</v>
      </c>
      <c r="B419" t="s">
        <v>730</v>
      </c>
      <c r="C419" t="s">
        <v>27</v>
      </c>
      <c r="D419" t="s">
        <v>18</v>
      </c>
      <c r="E419" t="s">
        <v>1055</v>
      </c>
      <c r="F419" t="s">
        <v>136</v>
      </c>
      <c r="G419" t="s">
        <v>45</v>
      </c>
      <c r="H419">
        <f>VLOOKUP(G419,Sheet4!A:C,2,0)</f>
        <v>10.7905</v>
      </c>
      <c r="I419">
        <f>VLOOKUP(G419,Sheet4!A:C,3,0)</f>
        <v>78.7047</v>
      </c>
      <c r="J419" t="s">
        <v>862</v>
      </c>
      <c r="K419" t="s">
        <v>1059</v>
      </c>
    </row>
    <row r="420" spans="1:11">
      <c r="A420" t="s">
        <v>11</v>
      </c>
      <c r="B420" t="s">
        <v>730</v>
      </c>
      <c r="C420" t="s">
        <v>27</v>
      </c>
      <c r="D420" t="s">
        <v>11</v>
      </c>
      <c r="E420" t="s">
        <v>1055</v>
      </c>
      <c r="F420" t="s">
        <v>136</v>
      </c>
      <c r="G420" t="s">
        <v>45</v>
      </c>
      <c r="H420">
        <f>VLOOKUP(G420,Sheet4!A:C,2,0)</f>
        <v>10.7905</v>
      </c>
      <c r="I420">
        <f>VLOOKUP(G420,Sheet4!A:C,3,0)</f>
        <v>78.7047</v>
      </c>
      <c r="J420" t="s">
        <v>11</v>
      </c>
      <c r="K420" t="s">
        <v>1060</v>
      </c>
    </row>
    <row r="421" spans="1:11">
      <c r="A421" t="s">
        <v>18</v>
      </c>
      <c r="B421" t="s">
        <v>730</v>
      </c>
      <c r="C421" t="s">
        <v>27</v>
      </c>
      <c r="D421" t="s">
        <v>18</v>
      </c>
      <c r="E421" t="s">
        <v>1055</v>
      </c>
      <c r="F421" t="s">
        <v>48</v>
      </c>
      <c r="G421" t="s">
        <v>34</v>
      </c>
      <c r="H421">
        <v>13.0827</v>
      </c>
      <c r="I421">
        <v>80.2707</v>
      </c>
      <c r="J421" t="s">
        <v>46</v>
      </c>
      <c r="K421" t="s">
        <v>1061</v>
      </c>
    </row>
    <row r="422" spans="1:11">
      <c r="A422" t="s">
        <v>18</v>
      </c>
      <c r="B422" t="s">
        <v>730</v>
      </c>
      <c r="C422" t="s">
        <v>27</v>
      </c>
      <c r="D422" t="s">
        <v>18</v>
      </c>
      <c r="E422" t="s">
        <v>1055</v>
      </c>
      <c r="F422" t="s">
        <v>29</v>
      </c>
      <c r="G422" t="s">
        <v>30</v>
      </c>
      <c r="J422" t="s">
        <v>46</v>
      </c>
      <c r="K422" t="s">
        <v>1062</v>
      </c>
    </row>
    <row r="423" spans="1:11">
      <c r="A423" t="s">
        <v>18</v>
      </c>
      <c r="B423" t="s">
        <v>730</v>
      </c>
      <c r="C423" t="s">
        <v>27</v>
      </c>
      <c r="D423" t="s">
        <v>18</v>
      </c>
      <c r="E423" t="s">
        <v>1055</v>
      </c>
      <c r="F423" t="s">
        <v>29</v>
      </c>
      <c r="G423" t="s">
        <v>30</v>
      </c>
      <c r="J423" t="s">
        <v>331</v>
      </c>
      <c r="K423" t="s">
        <v>1063</v>
      </c>
    </row>
    <row r="424" spans="1:11">
      <c r="A424" t="s">
        <v>11</v>
      </c>
      <c r="B424" t="s">
        <v>556</v>
      </c>
      <c r="D424" t="s">
        <v>11</v>
      </c>
      <c r="E424" t="s">
        <v>1064</v>
      </c>
      <c r="F424" t="s">
        <v>1065</v>
      </c>
      <c r="G424" t="s">
        <v>34</v>
      </c>
      <c r="H424">
        <v>13.0827</v>
      </c>
      <c r="I424">
        <v>80.2707</v>
      </c>
      <c r="J424" t="s">
        <v>11</v>
      </c>
      <c r="K424" t="s">
        <v>1066</v>
      </c>
    </row>
    <row r="425" spans="1:11">
      <c r="A425" t="s">
        <v>11</v>
      </c>
      <c r="B425" t="s">
        <v>556</v>
      </c>
      <c r="D425" t="s">
        <v>11</v>
      </c>
      <c r="E425" t="s">
        <v>1064</v>
      </c>
      <c r="F425" t="s">
        <v>1065</v>
      </c>
      <c r="G425" t="s">
        <v>34</v>
      </c>
      <c r="H425">
        <v>13.0827</v>
      </c>
      <c r="I425">
        <v>80.2707</v>
      </c>
      <c r="J425" t="s">
        <v>11</v>
      </c>
      <c r="K425" t="s">
        <v>1067</v>
      </c>
    </row>
    <row r="426" spans="1:11">
      <c r="A426" t="s">
        <v>11</v>
      </c>
      <c r="B426" t="s">
        <v>26</v>
      </c>
      <c r="C426" t="s">
        <v>27</v>
      </c>
      <c r="D426" t="s">
        <v>11</v>
      </c>
      <c r="E426" t="s">
        <v>1068</v>
      </c>
      <c r="F426" t="s">
        <v>29</v>
      </c>
      <c r="G426" t="s">
        <v>30</v>
      </c>
      <c r="J426" t="s">
        <v>11</v>
      </c>
      <c r="K426" t="s">
        <v>1069</v>
      </c>
    </row>
    <row r="427" spans="1:11">
      <c r="A427" t="s">
        <v>64</v>
      </c>
      <c r="B427" t="s">
        <v>26</v>
      </c>
      <c r="C427" t="s">
        <v>27</v>
      </c>
      <c r="D427" t="s">
        <v>126</v>
      </c>
      <c r="E427" t="s">
        <v>1070</v>
      </c>
      <c r="F427" t="s">
        <v>29</v>
      </c>
      <c r="G427" t="s">
        <v>30</v>
      </c>
      <c r="J427" t="s">
        <v>235</v>
      </c>
      <c r="K427" t="s">
        <v>1071</v>
      </c>
    </row>
    <row r="428" spans="1:11">
      <c r="A428" t="s">
        <v>64</v>
      </c>
      <c r="B428" t="s">
        <v>1072</v>
      </c>
      <c r="D428" t="s">
        <v>126</v>
      </c>
      <c r="E428" t="s">
        <v>797</v>
      </c>
      <c r="F428" t="s">
        <v>29</v>
      </c>
      <c r="G428" t="s">
        <v>30</v>
      </c>
      <c r="J428" t="s">
        <v>67</v>
      </c>
      <c r="K428" t="s">
        <v>1073</v>
      </c>
    </row>
    <row r="429" spans="1:11">
      <c r="A429" t="s">
        <v>11</v>
      </c>
      <c r="B429" t="s">
        <v>26</v>
      </c>
      <c r="C429" t="s">
        <v>27</v>
      </c>
      <c r="D429" t="s">
        <v>11</v>
      </c>
      <c r="E429" t="s">
        <v>1074</v>
      </c>
      <c r="F429" t="s">
        <v>136</v>
      </c>
      <c r="G429" t="s">
        <v>45</v>
      </c>
      <c r="H429">
        <f>VLOOKUP(G429,Sheet4!A:C,2,0)</f>
        <v>10.7905</v>
      </c>
      <c r="I429">
        <f>VLOOKUP(G429,Sheet4!A:C,3,0)</f>
        <v>78.7047</v>
      </c>
      <c r="J429" t="s">
        <v>11</v>
      </c>
      <c r="K429" t="s">
        <v>1075</v>
      </c>
    </row>
    <row r="430" spans="1:11">
      <c r="A430" t="s">
        <v>18</v>
      </c>
      <c r="B430" t="s">
        <v>26</v>
      </c>
      <c r="C430" t="s">
        <v>27</v>
      </c>
      <c r="D430" t="s">
        <v>165</v>
      </c>
      <c r="E430" t="s">
        <v>1076</v>
      </c>
      <c r="F430" t="s">
        <v>29</v>
      </c>
      <c r="G430" t="s">
        <v>30</v>
      </c>
      <c r="J430" t="s">
        <v>1077</v>
      </c>
      <c r="K430" t="s">
        <v>1078</v>
      </c>
    </row>
    <row r="431" spans="1:11">
      <c r="A431" t="s">
        <v>18</v>
      </c>
      <c r="B431" t="s">
        <v>26</v>
      </c>
      <c r="C431" t="s">
        <v>27</v>
      </c>
      <c r="D431" t="s">
        <v>165</v>
      </c>
      <c r="E431" t="s">
        <v>1079</v>
      </c>
      <c r="F431" t="s">
        <v>48</v>
      </c>
      <c r="G431" t="s">
        <v>34</v>
      </c>
      <c r="H431">
        <v>13.0827</v>
      </c>
      <c r="I431">
        <v>80.2707</v>
      </c>
      <c r="J431" t="s">
        <v>60</v>
      </c>
      <c r="K431" t="s">
        <v>1080</v>
      </c>
    </row>
    <row r="432" spans="1:11">
      <c r="A432" t="s">
        <v>18</v>
      </c>
      <c r="B432" t="s">
        <v>26</v>
      </c>
      <c r="C432" t="s">
        <v>27</v>
      </c>
      <c r="D432" t="s">
        <v>18</v>
      </c>
      <c r="E432" t="s">
        <v>1081</v>
      </c>
      <c r="F432" t="s">
        <v>44</v>
      </c>
      <c r="G432" t="s">
        <v>45</v>
      </c>
      <c r="H432">
        <v>10.7905</v>
      </c>
      <c r="I432">
        <v>78.7047</v>
      </c>
      <c r="J432" t="s">
        <v>790</v>
      </c>
      <c r="K432" t="s">
        <v>1082</v>
      </c>
    </row>
    <row r="433" spans="1:11">
      <c r="A433" t="s">
        <v>11</v>
      </c>
      <c r="B433" t="s">
        <v>37</v>
      </c>
      <c r="D433" t="s">
        <v>11</v>
      </c>
      <c r="E433" t="s">
        <v>1083</v>
      </c>
      <c r="F433" t="s">
        <v>29</v>
      </c>
      <c r="G433" t="s">
        <v>30</v>
      </c>
      <c r="J433" t="s">
        <v>288</v>
      </c>
      <c r="K433" t="s">
        <v>1084</v>
      </c>
    </row>
    <row r="434" spans="1:11">
      <c r="A434" t="s">
        <v>11</v>
      </c>
      <c r="B434" t="s">
        <v>26</v>
      </c>
      <c r="C434" t="s">
        <v>27</v>
      </c>
      <c r="D434" t="s">
        <v>11</v>
      </c>
      <c r="E434" t="s">
        <v>1081</v>
      </c>
      <c r="F434" t="s">
        <v>29</v>
      </c>
      <c r="G434" t="s">
        <v>30</v>
      </c>
      <c r="J434" t="s">
        <v>11</v>
      </c>
      <c r="K434" t="s">
        <v>1085</v>
      </c>
    </row>
    <row r="435" spans="1:11">
      <c r="A435" t="s">
        <v>11</v>
      </c>
      <c r="B435" t="s">
        <v>37</v>
      </c>
      <c r="C435" t="s">
        <v>27</v>
      </c>
      <c r="D435" t="s">
        <v>11</v>
      </c>
      <c r="E435" t="s">
        <v>1086</v>
      </c>
      <c r="F435" t="s">
        <v>29</v>
      </c>
      <c r="G435" t="s">
        <v>30</v>
      </c>
      <c r="J435" t="s">
        <v>11</v>
      </c>
      <c r="K435" t="s">
        <v>1087</v>
      </c>
    </row>
    <row r="436" spans="1:11">
      <c r="A436" t="s">
        <v>11</v>
      </c>
      <c r="B436" t="s">
        <v>26</v>
      </c>
      <c r="C436" t="s">
        <v>27</v>
      </c>
      <c r="D436" t="s">
        <v>11</v>
      </c>
      <c r="E436" t="s">
        <v>952</v>
      </c>
      <c r="F436" t="s">
        <v>29</v>
      </c>
      <c r="G436" t="s">
        <v>30</v>
      </c>
      <c r="J436" t="s">
        <v>11</v>
      </c>
      <c r="K436" t="s">
        <v>1088</v>
      </c>
    </row>
    <row r="437" spans="1:11">
      <c r="A437" t="s">
        <v>64</v>
      </c>
      <c r="B437" t="s">
        <v>37</v>
      </c>
      <c r="C437" t="s">
        <v>218</v>
      </c>
      <c r="D437" t="s">
        <v>64</v>
      </c>
      <c r="E437" t="s">
        <v>1089</v>
      </c>
      <c r="F437" t="s">
        <v>29</v>
      </c>
      <c r="G437" t="s">
        <v>30</v>
      </c>
      <c r="J437" t="s">
        <v>181</v>
      </c>
      <c r="K437" t="s">
        <v>1090</v>
      </c>
    </row>
    <row r="438" spans="1:11">
      <c r="A438" t="s">
        <v>64</v>
      </c>
      <c r="B438" t="s">
        <v>26</v>
      </c>
      <c r="C438" t="s">
        <v>27</v>
      </c>
      <c r="D438" t="s">
        <v>64</v>
      </c>
      <c r="E438" t="s">
        <v>1081</v>
      </c>
      <c r="F438" t="s">
        <v>48</v>
      </c>
      <c r="G438" t="s">
        <v>34</v>
      </c>
      <c r="H438">
        <v>13.0827</v>
      </c>
      <c r="I438">
        <v>80.2707</v>
      </c>
      <c r="J438" t="s">
        <v>1091</v>
      </c>
      <c r="K438" t="s">
        <v>1092</v>
      </c>
    </row>
    <row r="439" spans="1:11">
      <c r="A439" t="s">
        <v>18</v>
      </c>
      <c r="B439" t="s">
        <v>37</v>
      </c>
      <c r="C439" t="s">
        <v>42</v>
      </c>
      <c r="D439" t="s">
        <v>18</v>
      </c>
      <c r="E439" t="s">
        <v>734</v>
      </c>
      <c r="F439" t="s">
        <v>29</v>
      </c>
      <c r="G439" t="s">
        <v>30</v>
      </c>
      <c r="J439" t="s">
        <v>60</v>
      </c>
      <c r="K439" t="s">
        <v>1093</v>
      </c>
    </row>
    <row r="440" spans="1:11">
      <c r="A440" t="s">
        <v>11</v>
      </c>
      <c r="B440" t="s">
        <v>37</v>
      </c>
      <c r="C440" t="s">
        <v>27</v>
      </c>
      <c r="D440" t="s">
        <v>11</v>
      </c>
      <c r="E440" t="s">
        <v>1094</v>
      </c>
      <c r="F440" t="s">
        <v>29</v>
      </c>
      <c r="G440" t="s">
        <v>30</v>
      </c>
      <c r="J440" t="s">
        <v>11</v>
      </c>
      <c r="K440" t="s">
        <v>1095</v>
      </c>
    </row>
    <row r="441" spans="1:11">
      <c r="A441" t="s">
        <v>11</v>
      </c>
      <c r="B441" t="s">
        <v>26</v>
      </c>
      <c r="C441" t="s">
        <v>42</v>
      </c>
      <c r="D441" t="s">
        <v>11</v>
      </c>
      <c r="E441" t="s">
        <v>1096</v>
      </c>
      <c r="F441" t="s">
        <v>29</v>
      </c>
      <c r="G441" t="s">
        <v>30</v>
      </c>
      <c r="J441" t="s">
        <v>1097</v>
      </c>
      <c r="K441" t="s">
        <v>1098</v>
      </c>
    </row>
    <row r="442" spans="1:11">
      <c r="A442" t="s">
        <v>64</v>
      </c>
      <c r="B442" t="s">
        <v>1099</v>
      </c>
      <c r="D442" t="s">
        <v>64</v>
      </c>
      <c r="E442" t="s">
        <v>1100</v>
      </c>
      <c r="F442" t="s">
        <v>29</v>
      </c>
      <c r="G442" t="s">
        <v>30</v>
      </c>
      <c r="J442" t="s">
        <v>624</v>
      </c>
      <c r="K442" t="s">
        <v>1101</v>
      </c>
    </row>
    <row r="443" spans="1:11">
      <c r="A443" t="s">
        <v>11</v>
      </c>
      <c r="B443" t="s">
        <v>37</v>
      </c>
      <c r="E443" t="s">
        <v>1102</v>
      </c>
      <c r="F443" t="s">
        <v>1103</v>
      </c>
      <c r="G443" t="s">
        <v>30</v>
      </c>
      <c r="J443" t="s">
        <v>288</v>
      </c>
      <c r="K443" t="s">
        <v>1104</v>
      </c>
    </row>
    <row r="444" spans="1:11">
      <c r="A444" t="s">
        <v>11</v>
      </c>
      <c r="B444" t="s">
        <v>37</v>
      </c>
      <c r="E444" t="s">
        <v>1102</v>
      </c>
      <c r="F444" t="s">
        <v>1103</v>
      </c>
      <c r="G444" t="s">
        <v>30</v>
      </c>
      <c r="J444" t="s">
        <v>288</v>
      </c>
      <c r="K444" t="s">
        <v>1105</v>
      </c>
    </row>
    <row r="445" spans="1:11">
      <c r="A445" t="s">
        <v>18</v>
      </c>
      <c r="B445" t="s">
        <v>26</v>
      </c>
      <c r="C445" t="s">
        <v>27</v>
      </c>
      <c r="D445" t="s">
        <v>18</v>
      </c>
      <c r="E445" t="s">
        <v>1106</v>
      </c>
      <c r="F445" t="s">
        <v>1107</v>
      </c>
      <c r="G445" t="s">
        <v>103</v>
      </c>
      <c r="H445">
        <v>10.7905</v>
      </c>
      <c r="I445">
        <v>78.7047</v>
      </c>
      <c r="J445" t="s">
        <v>46</v>
      </c>
      <c r="K445" t="s">
        <v>1108</v>
      </c>
    </row>
    <row r="446" spans="1:11">
      <c r="A446" t="s">
        <v>11</v>
      </c>
      <c r="B446" t="s">
        <v>994</v>
      </c>
      <c r="C446" t="s">
        <v>27</v>
      </c>
      <c r="D446" t="s">
        <v>11</v>
      </c>
      <c r="E446" t="s">
        <v>1109</v>
      </c>
      <c r="F446" t="s">
        <v>1107</v>
      </c>
      <c r="G446" t="s">
        <v>103</v>
      </c>
      <c r="H446">
        <v>10.7905</v>
      </c>
      <c r="I446">
        <v>78.7047</v>
      </c>
      <c r="J446" t="s">
        <v>11</v>
      </c>
      <c r="K446" t="s">
        <v>1110</v>
      </c>
    </row>
    <row r="447" spans="1:11">
      <c r="A447" t="s">
        <v>11</v>
      </c>
      <c r="B447" t="s">
        <v>26</v>
      </c>
      <c r="C447" t="s">
        <v>27</v>
      </c>
      <c r="D447" t="s">
        <v>11</v>
      </c>
      <c r="E447" t="s">
        <v>1111</v>
      </c>
      <c r="F447" t="s">
        <v>1112</v>
      </c>
      <c r="G447" t="s">
        <v>45</v>
      </c>
      <c r="H447">
        <f>VLOOKUP(G447,Sheet4!A:C,2,0)</f>
        <v>10.7905</v>
      </c>
      <c r="I447">
        <f>VLOOKUP(G447,Sheet4!A:C,3,0)</f>
        <v>78.7047</v>
      </c>
      <c r="J447" t="s">
        <v>11</v>
      </c>
      <c r="K447" t="s">
        <v>1113</v>
      </c>
    </row>
    <row r="448" spans="1:11">
      <c r="A448" t="s">
        <v>11</v>
      </c>
      <c r="B448" t="s">
        <v>26</v>
      </c>
      <c r="C448" t="s">
        <v>27</v>
      </c>
      <c r="D448" t="s">
        <v>11</v>
      </c>
      <c r="E448" t="s">
        <v>1111</v>
      </c>
      <c r="F448" t="s">
        <v>29</v>
      </c>
      <c r="G448" t="s">
        <v>30</v>
      </c>
      <c r="J448" t="s">
        <v>11</v>
      </c>
      <c r="K448" t="s">
        <v>1114</v>
      </c>
    </row>
    <row r="449" spans="1:11">
      <c r="A449" t="s">
        <v>11</v>
      </c>
      <c r="B449" t="s">
        <v>26</v>
      </c>
      <c r="C449" t="s">
        <v>27</v>
      </c>
      <c r="D449" t="s">
        <v>11</v>
      </c>
      <c r="E449" t="s">
        <v>1115</v>
      </c>
      <c r="F449" t="s">
        <v>1000</v>
      </c>
      <c r="G449" t="s">
        <v>45</v>
      </c>
      <c r="H449">
        <f>VLOOKUP(G449,Sheet4!A:C,2,0)</f>
        <v>10.7905</v>
      </c>
      <c r="I449">
        <f>VLOOKUP(G449,Sheet4!A:C,3,0)</f>
        <v>78.7047</v>
      </c>
      <c r="J449" t="s">
        <v>11</v>
      </c>
      <c r="K449" t="s">
        <v>1116</v>
      </c>
    </row>
    <row r="450" spans="1:11">
      <c r="A450" t="s">
        <v>11</v>
      </c>
      <c r="B450" t="s">
        <v>895</v>
      </c>
      <c r="C450" t="s">
        <v>93</v>
      </c>
      <c r="D450" t="s">
        <v>11</v>
      </c>
      <c r="E450" t="s">
        <v>1111</v>
      </c>
      <c r="F450" t="s">
        <v>48</v>
      </c>
      <c r="G450" t="s">
        <v>34</v>
      </c>
      <c r="H450">
        <v>13.0827</v>
      </c>
      <c r="I450">
        <v>80.2707</v>
      </c>
      <c r="J450" t="s">
        <v>11</v>
      </c>
      <c r="K450" t="s">
        <v>1117</v>
      </c>
    </row>
    <row r="451" spans="1:11">
      <c r="A451" t="s">
        <v>11</v>
      </c>
      <c r="B451" t="s">
        <v>26</v>
      </c>
      <c r="C451" t="s">
        <v>27</v>
      </c>
      <c r="D451" t="s">
        <v>11</v>
      </c>
      <c r="E451" t="s">
        <v>1111</v>
      </c>
      <c r="F451" t="s">
        <v>29</v>
      </c>
      <c r="G451" t="s">
        <v>30</v>
      </c>
      <c r="J451" t="s">
        <v>288</v>
      </c>
      <c r="K451" t="s">
        <v>1118</v>
      </c>
    </row>
    <row r="452" spans="1:11">
      <c r="A452" t="s">
        <v>18</v>
      </c>
      <c r="B452" t="s">
        <v>26</v>
      </c>
      <c r="C452" t="s">
        <v>27</v>
      </c>
      <c r="D452" t="s">
        <v>165</v>
      </c>
      <c r="E452" t="s">
        <v>1119</v>
      </c>
      <c r="F452" t="s">
        <v>29</v>
      </c>
      <c r="G452" t="s">
        <v>30</v>
      </c>
      <c r="J452" t="s">
        <v>60</v>
      </c>
      <c r="K452" t="s">
        <v>1120</v>
      </c>
    </row>
    <row r="453" spans="1:11">
      <c r="A453" t="s">
        <v>11</v>
      </c>
      <c r="B453" t="s">
        <v>26</v>
      </c>
      <c r="C453" t="s">
        <v>27</v>
      </c>
      <c r="D453" t="s">
        <v>11</v>
      </c>
      <c r="E453" t="s">
        <v>1111</v>
      </c>
      <c r="F453" t="s">
        <v>1000</v>
      </c>
      <c r="G453" t="s">
        <v>45</v>
      </c>
      <c r="H453">
        <f>VLOOKUP(G453,Sheet4!A:C,2,0)</f>
        <v>10.7905</v>
      </c>
      <c r="I453">
        <f>VLOOKUP(G453,Sheet4!A:C,3,0)</f>
        <v>78.7047</v>
      </c>
      <c r="J453" t="s">
        <v>11</v>
      </c>
      <c r="K453" t="s">
        <v>1121</v>
      </c>
    </row>
    <row r="454" spans="1:11">
      <c r="A454" t="s">
        <v>18</v>
      </c>
      <c r="B454" t="s">
        <v>26</v>
      </c>
      <c r="C454" t="s">
        <v>27</v>
      </c>
      <c r="D454" t="s">
        <v>1122</v>
      </c>
      <c r="E454" t="s">
        <v>952</v>
      </c>
      <c r="F454" t="s">
        <v>48</v>
      </c>
      <c r="G454" t="s">
        <v>34</v>
      </c>
      <c r="H454">
        <v>13.0827</v>
      </c>
      <c r="I454">
        <v>80.2707</v>
      </c>
      <c r="J454" t="s">
        <v>18</v>
      </c>
      <c r="K454" t="s">
        <v>1123</v>
      </c>
    </row>
    <row r="455" spans="1:11">
      <c r="A455" t="s">
        <v>18</v>
      </c>
      <c r="B455" t="s">
        <v>26</v>
      </c>
      <c r="C455" t="s">
        <v>27</v>
      </c>
      <c r="D455" t="s">
        <v>1122</v>
      </c>
      <c r="E455" t="s">
        <v>402</v>
      </c>
      <c r="F455" t="s">
        <v>29</v>
      </c>
      <c r="G455" t="s">
        <v>30</v>
      </c>
      <c r="J455" t="s">
        <v>18</v>
      </c>
      <c r="K455" t="s">
        <v>1124</v>
      </c>
    </row>
    <row r="456" spans="1:11">
      <c r="A456" t="s">
        <v>11</v>
      </c>
      <c r="B456" t="s">
        <v>37</v>
      </c>
      <c r="D456" t="s">
        <v>11</v>
      </c>
      <c r="E456" t="s">
        <v>1125</v>
      </c>
      <c r="F456" t="s">
        <v>1126</v>
      </c>
      <c r="G456" t="s">
        <v>1127</v>
      </c>
      <c r="H456">
        <f>VLOOKUP(G456,Sheet4!A:C,2,0)</f>
        <v>10.0667</v>
      </c>
      <c r="I456">
        <f>VLOOKUP(G456,Sheet4!A:C,3,0)</f>
        <v>78.7833</v>
      </c>
      <c r="J456" t="s">
        <v>11</v>
      </c>
      <c r="K456" t="s">
        <v>1128</v>
      </c>
    </row>
    <row r="457" spans="1:11">
      <c r="A457" t="s">
        <v>11</v>
      </c>
      <c r="B457" t="s">
        <v>26</v>
      </c>
      <c r="C457" t="s">
        <v>27</v>
      </c>
      <c r="D457" t="s">
        <v>11</v>
      </c>
      <c r="E457" t="s">
        <v>952</v>
      </c>
      <c r="F457" t="s">
        <v>1129</v>
      </c>
      <c r="G457" t="s">
        <v>45</v>
      </c>
      <c r="H457">
        <v>10.7905</v>
      </c>
      <c r="I457">
        <v>78.7047</v>
      </c>
      <c r="J457" t="s">
        <v>11</v>
      </c>
      <c r="K457" t="s">
        <v>1130</v>
      </c>
    </row>
    <row r="458" spans="1:11">
      <c r="A458" t="s">
        <v>11</v>
      </c>
      <c r="B458" t="s">
        <v>37</v>
      </c>
      <c r="D458" t="s">
        <v>11</v>
      </c>
      <c r="E458" t="s">
        <v>1125</v>
      </c>
      <c r="F458" t="s">
        <v>1131</v>
      </c>
      <c r="G458" t="s">
        <v>1132</v>
      </c>
      <c r="H458">
        <f>VLOOKUP(G458,Sheet4!A:C,2,0)</f>
        <v>11.584</v>
      </c>
      <c r="I458">
        <f>VLOOKUP(G458,Sheet4!A:C,3,0)</f>
        <v>77.838</v>
      </c>
      <c r="J458" t="s">
        <v>11</v>
      </c>
      <c r="K458" t="s">
        <v>1133</v>
      </c>
    </row>
    <row r="459" spans="1:11">
      <c r="A459" t="s">
        <v>18</v>
      </c>
      <c r="B459" t="s">
        <v>1134</v>
      </c>
      <c r="C459" t="s">
        <v>20</v>
      </c>
      <c r="D459" t="s">
        <v>1122</v>
      </c>
      <c r="E459" t="s">
        <v>1135</v>
      </c>
      <c r="F459" t="s">
        <v>1136</v>
      </c>
      <c r="G459" t="s">
        <v>525</v>
      </c>
      <c r="H459">
        <v>8.7642</v>
      </c>
      <c r="I459">
        <v>78.1348</v>
      </c>
      <c r="J459" t="s">
        <v>18</v>
      </c>
      <c r="K459" t="s">
        <v>1137</v>
      </c>
    </row>
    <row r="460" spans="1:11">
      <c r="A460" t="s">
        <v>11</v>
      </c>
      <c r="B460" t="s">
        <v>37</v>
      </c>
      <c r="D460" t="s">
        <v>11</v>
      </c>
      <c r="E460" t="s">
        <v>1125</v>
      </c>
      <c r="F460" t="s">
        <v>1138</v>
      </c>
      <c r="G460" t="s">
        <v>45</v>
      </c>
      <c r="H460">
        <f>VLOOKUP(G460,Sheet4!A:C,2,0)</f>
        <v>10.7905</v>
      </c>
      <c r="I460">
        <f>VLOOKUP(G460,Sheet4!A:C,3,0)</f>
        <v>78.7047</v>
      </c>
      <c r="J460" t="s">
        <v>11</v>
      </c>
      <c r="K460" t="s">
        <v>1139</v>
      </c>
    </row>
    <row r="461" spans="1:11">
      <c r="A461" t="s">
        <v>11</v>
      </c>
      <c r="B461" t="s">
        <v>281</v>
      </c>
      <c r="C461" t="s">
        <v>179</v>
      </c>
      <c r="D461" t="s">
        <v>11</v>
      </c>
      <c r="E461" t="s">
        <v>1140</v>
      </c>
      <c r="F461" t="s">
        <v>1141</v>
      </c>
      <c r="G461" t="s">
        <v>413</v>
      </c>
      <c r="H461" t="e">
        <f>VLOOKUP(G461,Sheet4!A:C,2,0)</f>
        <v>#N/A</v>
      </c>
      <c r="I461" t="e">
        <f>VLOOKUP(G461,Sheet4!A:C,3,0)</f>
        <v>#N/A</v>
      </c>
      <c r="J461" t="s">
        <v>11</v>
      </c>
      <c r="K461" t="s">
        <v>1142</v>
      </c>
    </row>
    <row r="462" spans="1:11">
      <c r="A462" t="s">
        <v>11</v>
      </c>
      <c r="B462" t="s">
        <v>26</v>
      </c>
      <c r="C462" t="s">
        <v>27</v>
      </c>
      <c r="D462" t="s">
        <v>11</v>
      </c>
      <c r="E462" t="s">
        <v>1143</v>
      </c>
      <c r="F462" t="s">
        <v>29</v>
      </c>
      <c r="G462" t="s">
        <v>30</v>
      </c>
      <c r="J462" t="s">
        <v>107</v>
      </c>
      <c r="K462" t="s">
        <v>1144</v>
      </c>
    </row>
    <row r="463" spans="1:11">
      <c r="A463" t="s">
        <v>18</v>
      </c>
      <c r="B463" t="s">
        <v>1145</v>
      </c>
      <c r="C463" t="s">
        <v>179</v>
      </c>
      <c r="D463" t="s">
        <v>165</v>
      </c>
      <c r="E463" t="s">
        <v>1146</v>
      </c>
      <c r="F463" t="s">
        <v>750</v>
      </c>
      <c r="G463" t="s">
        <v>751</v>
      </c>
      <c r="H463">
        <v>11.0168</v>
      </c>
      <c r="I463">
        <v>76.9558</v>
      </c>
      <c r="J463" t="s">
        <v>327</v>
      </c>
      <c r="K463" t="s">
        <v>1147</v>
      </c>
    </row>
    <row r="464" spans="1:11">
      <c r="A464" t="s">
        <v>11</v>
      </c>
      <c r="B464" t="s">
        <v>26</v>
      </c>
      <c r="C464" t="s">
        <v>27</v>
      </c>
      <c r="D464" t="s">
        <v>11</v>
      </c>
      <c r="E464" t="s">
        <v>1148</v>
      </c>
      <c r="F464" t="s">
        <v>1149</v>
      </c>
      <c r="G464" t="s">
        <v>45</v>
      </c>
      <c r="H464">
        <v>13.0827</v>
      </c>
      <c r="I464">
        <v>80.2707</v>
      </c>
      <c r="J464" t="s">
        <v>107</v>
      </c>
      <c r="K464" t="s">
        <v>1150</v>
      </c>
    </row>
    <row r="465" spans="1:11">
      <c r="A465" t="s">
        <v>11</v>
      </c>
      <c r="B465" t="s">
        <v>26</v>
      </c>
      <c r="C465" t="s">
        <v>27</v>
      </c>
      <c r="D465" t="s">
        <v>11</v>
      </c>
      <c r="E465" t="s">
        <v>1151</v>
      </c>
      <c r="F465" t="s">
        <v>29</v>
      </c>
      <c r="G465" t="s">
        <v>30</v>
      </c>
      <c r="J465" t="s">
        <v>107</v>
      </c>
      <c r="K465" t="s">
        <v>1152</v>
      </c>
    </row>
    <row r="466" spans="1:11">
      <c r="A466" t="s">
        <v>11</v>
      </c>
      <c r="B466" t="s">
        <v>26</v>
      </c>
      <c r="C466" t="s">
        <v>27</v>
      </c>
      <c r="D466" t="s">
        <v>11</v>
      </c>
      <c r="E466" t="s">
        <v>1153</v>
      </c>
      <c r="F466" t="s">
        <v>1154</v>
      </c>
      <c r="G466" t="s">
        <v>34</v>
      </c>
      <c r="H466">
        <v>13.0827</v>
      </c>
      <c r="I466">
        <v>80.2707</v>
      </c>
      <c r="J466" t="s">
        <v>107</v>
      </c>
      <c r="K466" t="s">
        <v>1155</v>
      </c>
    </row>
    <row r="467" spans="1:11">
      <c r="A467" t="s">
        <v>11</v>
      </c>
      <c r="B467" t="s">
        <v>730</v>
      </c>
      <c r="C467" t="s">
        <v>27</v>
      </c>
      <c r="D467" t="s">
        <v>11</v>
      </c>
      <c r="E467" t="s">
        <v>1156</v>
      </c>
      <c r="F467" t="s">
        <v>1157</v>
      </c>
      <c r="G467" t="s">
        <v>103</v>
      </c>
      <c r="H467">
        <v>13.0827</v>
      </c>
      <c r="I467">
        <v>80.2707</v>
      </c>
      <c r="J467" t="s">
        <v>107</v>
      </c>
      <c r="K467" t="s">
        <v>1158</v>
      </c>
    </row>
    <row r="468" spans="1:11">
      <c r="A468" t="s">
        <v>18</v>
      </c>
      <c r="B468" t="s">
        <v>608</v>
      </c>
      <c r="C468" t="s">
        <v>27</v>
      </c>
      <c r="D468" t="s">
        <v>165</v>
      </c>
      <c r="E468" t="s">
        <v>1159</v>
      </c>
      <c r="F468" t="s">
        <v>29</v>
      </c>
      <c r="G468" t="s">
        <v>30</v>
      </c>
      <c r="J468" t="s">
        <v>862</v>
      </c>
      <c r="K468" t="s">
        <v>1160</v>
      </c>
    </row>
    <row r="469" spans="1:11">
      <c r="A469" t="s">
        <v>11</v>
      </c>
      <c r="B469" t="s">
        <v>556</v>
      </c>
      <c r="C469" t="s">
        <v>27</v>
      </c>
      <c r="D469" t="s">
        <v>11</v>
      </c>
      <c r="E469" t="s">
        <v>1161</v>
      </c>
      <c r="F469" t="s">
        <v>1065</v>
      </c>
      <c r="G469" t="s">
        <v>34</v>
      </c>
      <c r="H469">
        <v>13.0827</v>
      </c>
      <c r="I469">
        <v>80.2707</v>
      </c>
      <c r="J469" t="s">
        <v>107</v>
      </c>
      <c r="K469" t="s">
        <v>1162</v>
      </c>
    </row>
    <row r="470" spans="1:11">
      <c r="A470" t="s">
        <v>11</v>
      </c>
      <c r="B470" t="s">
        <v>37</v>
      </c>
      <c r="E470" t="s">
        <v>1163</v>
      </c>
      <c r="F470" t="s">
        <v>29</v>
      </c>
      <c r="G470" t="s">
        <v>30</v>
      </c>
      <c r="J470" t="s">
        <v>11</v>
      </c>
      <c r="K470" t="s">
        <v>1164</v>
      </c>
    </row>
    <row r="471" spans="1:11">
      <c r="A471" t="s">
        <v>11</v>
      </c>
      <c r="B471" t="s">
        <v>37</v>
      </c>
      <c r="C471" t="s">
        <v>20</v>
      </c>
      <c r="E471" t="s">
        <v>69</v>
      </c>
      <c r="F471" t="s">
        <v>29</v>
      </c>
      <c r="G471" t="s">
        <v>30</v>
      </c>
      <c r="J471" t="s">
        <v>11</v>
      </c>
      <c r="K471" t="s">
        <v>1165</v>
      </c>
    </row>
    <row r="472" spans="1:11">
      <c r="A472" t="s">
        <v>11</v>
      </c>
      <c r="B472" t="s">
        <v>26</v>
      </c>
      <c r="C472" t="s">
        <v>27</v>
      </c>
      <c r="E472" t="s">
        <v>1166</v>
      </c>
      <c r="F472" t="s">
        <v>1167</v>
      </c>
      <c r="G472" t="s">
        <v>34</v>
      </c>
      <c r="H472">
        <v>13.0827</v>
      </c>
      <c r="I472">
        <v>80.2707</v>
      </c>
      <c r="J472" t="s">
        <v>11</v>
      </c>
      <c r="K472" t="s">
        <v>1168</v>
      </c>
    </row>
    <row r="473" spans="1:11">
      <c r="A473" t="s">
        <v>18</v>
      </c>
      <c r="B473" t="s">
        <v>261</v>
      </c>
      <c r="C473" t="s">
        <v>42</v>
      </c>
      <c r="D473" t="s">
        <v>165</v>
      </c>
      <c r="E473" t="s">
        <v>1169</v>
      </c>
      <c r="F473" t="s">
        <v>44</v>
      </c>
      <c r="G473" t="s">
        <v>45</v>
      </c>
      <c r="H473">
        <v>10.7905</v>
      </c>
      <c r="I473">
        <v>78.7047</v>
      </c>
      <c r="J473" t="s">
        <v>60</v>
      </c>
      <c r="K473" t="s">
        <v>1170</v>
      </c>
    </row>
    <row r="474" spans="1:11">
      <c r="A474" t="s">
        <v>11</v>
      </c>
      <c r="B474" t="s">
        <v>1171</v>
      </c>
      <c r="E474" t="s">
        <v>1172</v>
      </c>
      <c r="F474" t="s">
        <v>1173</v>
      </c>
      <c r="G474" t="s">
        <v>1174</v>
      </c>
      <c r="H474">
        <v>12.9273</v>
      </c>
      <c r="I474">
        <v>79.3333</v>
      </c>
      <c r="J474" t="s">
        <v>768</v>
      </c>
      <c r="K474" t="s">
        <v>1175</v>
      </c>
    </row>
    <row r="475" spans="1:11">
      <c r="A475" t="s">
        <v>11</v>
      </c>
      <c r="B475" t="s">
        <v>26</v>
      </c>
      <c r="C475" t="s">
        <v>27</v>
      </c>
      <c r="E475" t="s">
        <v>1166</v>
      </c>
      <c r="F475" t="s">
        <v>48</v>
      </c>
      <c r="G475" t="s">
        <v>34</v>
      </c>
      <c r="H475">
        <v>13.0827</v>
      </c>
      <c r="I475">
        <v>80.2707</v>
      </c>
      <c r="J475" t="s">
        <v>11</v>
      </c>
      <c r="K475" t="s">
        <v>1176</v>
      </c>
    </row>
    <row r="476" spans="1:11">
      <c r="A476" t="s">
        <v>11</v>
      </c>
      <c r="B476" t="s">
        <v>1171</v>
      </c>
      <c r="E476" t="s">
        <v>1172</v>
      </c>
      <c r="F476" t="s">
        <v>1173</v>
      </c>
      <c r="G476" t="s">
        <v>1174</v>
      </c>
      <c r="H476">
        <v>12.9273</v>
      </c>
      <c r="I476">
        <v>79.3333</v>
      </c>
      <c r="J476" t="s">
        <v>768</v>
      </c>
      <c r="K476" t="s">
        <v>1177</v>
      </c>
    </row>
    <row r="477" spans="1:11">
      <c r="A477" t="s">
        <v>11</v>
      </c>
      <c r="B477" t="s">
        <v>26</v>
      </c>
      <c r="C477" t="s">
        <v>27</v>
      </c>
      <c r="E477" t="s">
        <v>1178</v>
      </c>
      <c r="F477" t="s">
        <v>271</v>
      </c>
      <c r="G477" t="s">
        <v>103</v>
      </c>
      <c r="H477">
        <v>13.0827</v>
      </c>
      <c r="I477">
        <v>80.2707</v>
      </c>
      <c r="J477" t="s">
        <v>288</v>
      </c>
      <c r="K477" t="s">
        <v>1179</v>
      </c>
    </row>
    <row r="478" spans="1:11">
      <c r="A478" t="s">
        <v>11</v>
      </c>
      <c r="B478" t="s">
        <v>26</v>
      </c>
      <c r="C478" t="s">
        <v>27</v>
      </c>
      <c r="D478" t="s">
        <v>11</v>
      </c>
      <c r="E478" t="s">
        <v>1180</v>
      </c>
      <c r="F478" t="s">
        <v>1181</v>
      </c>
      <c r="G478" t="s">
        <v>45</v>
      </c>
      <c r="H478">
        <v>13.0827</v>
      </c>
      <c r="I478">
        <v>80.2707</v>
      </c>
      <c r="J478" t="s">
        <v>11</v>
      </c>
      <c r="K478" t="s">
        <v>1182</v>
      </c>
    </row>
    <row r="479" spans="1:11">
      <c r="A479" t="s">
        <v>11</v>
      </c>
      <c r="B479" t="s">
        <v>26</v>
      </c>
      <c r="C479" t="s">
        <v>27</v>
      </c>
      <c r="D479" t="s">
        <v>11</v>
      </c>
      <c r="E479" t="s">
        <v>1180</v>
      </c>
      <c r="F479" t="s">
        <v>1183</v>
      </c>
      <c r="G479" t="s">
        <v>30</v>
      </c>
      <c r="H479"/>
      <c r="I479"/>
      <c r="J479" t="s">
        <v>11</v>
      </c>
      <c r="K479" t="s">
        <v>1184</v>
      </c>
    </row>
    <row r="480" spans="1:11">
      <c r="A480" t="s">
        <v>11</v>
      </c>
      <c r="B480" t="s">
        <v>26</v>
      </c>
      <c r="C480" t="s">
        <v>27</v>
      </c>
      <c r="D480" t="s">
        <v>11</v>
      </c>
      <c r="E480" t="s">
        <v>1180</v>
      </c>
      <c r="F480" t="s">
        <v>785</v>
      </c>
      <c r="G480" t="s">
        <v>103</v>
      </c>
      <c r="H480">
        <f>VLOOKUP(G480,Sheet4!A:C,2,0)</f>
        <v>13.1186</v>
      </c>
      <c r="I480">
        <f>VLOOKUP(G480,Sheet4!A:C,3,0)</f>
        <v>80.2337</v>
      </c>
      <c r="J480" t="s">
        <v>11</v>
      </c>
      <c r="K480" t="s">
        <v>1185</v>
      </c>
    </row>
    <row r="481" spans="1:11">
      <c r="A481" t="s">
        <v>11</v>
      </c>
      <c r="B481" t="s">
        <v>26</v>
      </c>
      <c r="C481" t="s">
        <v>27</v>
      </c>
      <c r="D481" t="s">
        <v>11</v>
      </c>
      <c r="E481" t="s">
        <v>1186</v>
      </c>
      <c r="F481" t="s">
        <v>1187</v>
      </c>
      <c r="G481" t="s">
        <v>103</v>
      </c>
      <c r="H481">
        <f>VLOOKUP(G481,Sheet4!A:C,2,0)</f>
        <v>13.1186</v>
      </c>
      <c r="I481">
        <f>VLOOKUP(G481,Sheet4!A:C,3,0)</f>
        <v>80.2337</v>
      </c>
      <c r="J481" t="s">
        <v>11</v>
      </c>
      <c r="K481" t="s">
        <v>1188</v>
      </c>
    </row>
    <row r="482" spans="1:11">
      <c r="A482" t="s">
        <v>18</v>
      </c>
      <c r="B482" t="s">
        <v>1189</v>
      </c>
      <c r="C482" t="s">
        <v>218</v>
      </c>
      <c r="D482" t="s">
        <v>18</v>
      </c>
      <c r="E482" t="s">
        <v>1190</v>
      </c>
      <c r="F482" t="s">
        <v>1191</v>
      </c>
      <c r="G482" t="s">
        <v>30</v>
      </c>
      <c r="J482" t="s">
        <v>278</v>
      </c>
      <c r="K482" t="s">
        <v>1192</v>
      </c>
    </row>
    <row r="483" spans="1:11">
      <c r="A483" t="s">
        <v>64</v>
      </c>
      <c r="B483" t="s">
        <v>664</v>
      </c>
      <c r="C483" t="s">
        <v>179</v>
      </c>
      <c r="D483" t="s">
        <v>64</v>
      </c>
      <c r="E483" t="s">
        <v>1193</v>
      </c>
      <c r="F483" t="s">
        <v>29</v>
      </c>
      <c r="G483" t="s">
        <v>30</v>
      </c>
      <c r="J483" t="s">
        <v>624</v>
      </c>
      <c r="K483" t="s">
        <v>1194</v>
      </c>
    </row>
    <row r="484" spans="1:11">
      <c r="A484" t="s">
        <v>11</v>
      </c>
      <c r="B484" t="s">
        <v>26</v>
      </c>
      <c r="C484" t="s">
        <v>27</v>
      </c>
      <c r="D484" t="s">
        <v>11</v>
      </c>
      <c r="E484" t="s">
        <v>1180</v>
      </c>
      <c r="F484" t="s">
        <v>48</v>
      </c>
      <c r="G484" t="s">
        <v>34</v>
      </c>
      <c r="H484">
        <v>13.0827</v>
      </c>
      <c r="I484">
        <v>80.2707</v>
      </c>
      <c r="J484" t="s">
        <v>11</v>
      </c>
      <c r="K484" t="s">
        <v>1195</v>
      </c>
    </row>
    <row r="485" spans="1:11">
      <c r="A485" t="s">
        <v>11</v>
      </c>
      <c r="B485" t="s">
        <v>81</v>
      </c>
      <c r="C485" t="s">
        <v>42</v>
      </c>
      <c r="D485" t="s">
        <v>11</v>
      </c>
      <c r="E485" t="s">
        <v>1196</v>
      </c>
      <c r="F485" t="s">
        <v>1197</v>
      </c>
      <c r="G485" t="s">
        <v>30</v>
      </c>
      <c r="H485"/>
      <c r="I485"/>
      <c r="J485" t="s">
        <v>11</v>
      </c>
      <c r="K485" t="s">
        <v>1198</v>
      </c>
    </row>
    <row r="486" spans="1:11">
      <c r="A486" t="s">
        <v>11</v>
      </c>
      <c r="B486" t="s">
        <v>37</v>
      </c>
      <c r="C486" t="s">
        <v>27</v>
      </c>
      <c r="D486" t="s">
        <v>11</v>
      </c>
      <c r="E486" t="s">
        <v>1199</v>
      </c>
      <c r="F486" t="s">
        <v>128</v>
      </c>
      <c r="G486" t="s">
        <v>103</v>
      </c>
      <c r="H486">
        <f>VLOOKUP(G486,Sheet4!A:C,2,0)</f>
        <v>13.1186</v>
      </c>
      <c r="I486">
        <f>VLOOKUP(G486,Sheet4!A:C,3,0)</f>
        <v>80.2337</v>
      </c>
      <c r="J486" t="s">
        <v>107</v>
      </c>
      <c r="K486" t="s">
        <v>1200</v>
      </c>
    </row>
    <row r="487" spans="1:11">
      <c r="A487" t="s">
        <v>18</v>
      </c>
      <c r="B487" t="s">
        <v>1201</v>
      </c>
      <c r="D487" t="s">
        <v>165</v>
      </c>
      <c r="E487" t="s">
        <v>1202</v>
      </c>
      <c r="F487" t="s">
        <v>1203</v>
      </c>
      <c r="G487" t="s">
        <v>1174</v>
      </c>
      <c r="H487">
        <v>12.9273</v>
      </c>
      <c r="I487">
        <v>79.3333</v>
      </c>
      <c r="J487" t="s">
        <v>396</v>
      </c>
      <c r="K487" t="s">
        <v>1204</v>
      </c>
    </row>
    <row r="488" spans="1:11">
      <c r="A488" t="s">
        <v>18</v>
      </c>
      <c r="B488" t="s">
        <v>1201</v>
      </c>
      <c r="D488" t="s">
        <v>165</v>
      </c>
      <c r="E488" t="s">
        <v>1202</v>
      </c>
      <c r="F488" t="s">
        <v>1203</v>
      </c>
      <c r="G488" t="s">
        <v>1174</v>
      </c>
      <c r="H488">
        <v>12.9273</v>
      </c>
      <c r="I488">
        <v>79.3333</v>
      </c>
      <c r="J488" t="s">
        <v>396</v>
      </c>
      <c r="K488" t="s">
        <v>1205</v>
      </c>
    </row>
    <row r="489" spans="1:11">
      <c r="A489" t="s">
        <v>18</v>
      </c>
      <c r="B489" t="s">
        <v>1206</v>
      </c>
      <c r="D489" t="s">
        <v>165</v>
      </c>
      <c r="E489" t="s">
        <v>1207</v>
      </c>
      <c r="F489" t="s">
        <v>1208</v>
      </c>
      <c r="G489" t="s">
        <v>1209</v>
      </c>
      <c r="H489">
        <f>VLOOKUP(G489,Sheet4!A:C,2,0)</f>
        <v>12.497</v>
      </c>
      <c r="I489">
        <f>VLOOKUP(G489,Sheet4!A:C,3,0)</f>
        <v>78.567</v>
      </c>
      <c r="J489" t="s">
        <v>396</v>
      </c>
      <c r="K489" t="s">
        <v>1210</v>
      </c>
    </row>
    <row r="490" spans="1:11">
      <c r="A490" t="s">
        <v>11</v>
      </c>
      <c r="B490" t="s">
        <v>1211</v>
      </c>
      <c r="C490" t="s">
        <v>20</v>
      </c>
      <c r="D490" t="s">
        <v>165</v>
      </c>
      <c r="E490" t="s">
        <v>1212</v>
      </c>
      <c r="F490" t="s">
        <v>1213</v>
      </c>
      <c r="G490" t="s">
        <v>395</v>
      </c>
      <c r="H490">
        <v>9.3716</v>
      </c>
      <c r="I490">
        <v>78.8308</v>
      </c>
      <c r="J490" t="s">
        <v>138</v>
      </c>
      <c r="K490" t="s">
        <v>1214</v>
      </c>
    </row>
    <row r="491" spans="1:11">
      <c r="A491" t="s">
        <v>11</v>
      </c>
      <c r="B491" t="s">
        <v>1215</v>
      </c>
      <c r="C491" t="s">
        <v>218</v>
      </c>
      <c r="D491" t="s">
        <v>126</v>
      </c>
      <c r="E491" t="s">
        <v>1216</v>
      </c>
      <c r="F491" t="s">
        <v>962</v>
      </c>
      <c r="G491" t="s">
        <v>963</v>
      </c>
      <c r="H491">
        <f>VLOOKUP(G491,Sheet4!A:C,2,0)</f>
        <v>10.9601</v>
      </c>
      <c r="I491">
        <f>VLOOKUP(G491,Sheet4!A:C,3,0)</f>
        <v>78.0766</v>
      </c>
      <c r="J491" t="s">
        <v>710</v>
      </c>
      <c r="K491" t="s">
        <v>1217</v>
      </c>
    </row>
    <row r="492" spans="1:11">
      <c r="A492" t="s">
        <v>64</v>
      </c>
      <c r="B492" t="s">
        <v>1134</v>
      </c>
      <c r="C492" t="s">
        <v>20</v>
      </c>
      <c r="D492" t="s">
        <v>126</v>
      </c>
      <c r="E492" t="s">
        <v>1218</v>
      </c>
      <c r="F492" t="s">
        <v>29</v>
      </c>
      <c r="G492" t="s">
        <v>30</v>
      </c>
      <c r="J492" t="s">
        <v>181</v>
      </c>
      <c r="K492" t="s">
        <v>1219</v>
      </c>
    </row>
    <row r="493" spans="1:11">
      <c r="A493" t="s">
        <v>11</v>
      </c>
      <c r="B493" t="s">
        <v>1220</v>
      </c>
      <c r="C493" t="s">
        <v>218</v>
      </c>
      <c r="D493" t="s">
        <v>11</v>
      </c>
      <c r="E493" t="s">
        <v>1221</v>
      </c>
      <c r="F493" t="s">
        <v>1222</v>
      </c>
      <c r="G493" t="s">
        <v>1223</v>
      </c>
      <c r="H493">
        <f>VLOOKUP(G493,Sheet4!A:C,2,0)</f>
        <v>9.847</v>
      </c>
      <c r="I493">
        <f>VLOOKUP(G493,Sheet4!A:C,3,0)</f>
        <v>78.4836</v>
      </c>
      <c r="J493" t="s">
        <v>11</v>
      </c>
      <c r="K493" t="s">
        <v>1224</v>
      </c>
    </row>
    <row r="494" spans="1:11">
      <c r="A494" t="s">
        <v>11</v>
      </c>
      <c r="B494" t="s">
        <v>53</v>
      </c>
      <c r="C494" t="s">
        <v>42</v>
      </c>
      <c r="D494" t="s">
        <v>11</v>
      </c>
      <c r="E494" t="s">
        <v>1225</v>
      </c>
      <c r="F494" t="s">
        <v>29</v>
      </c>
      <c r="G494" t="s">
        <v>30</v>
      </c>
      <c r="J494" t="s">
        <v>11</v>
      </c>
      <c r="K494" t="s">
        <v>1226</v>
      </c>
    </row>
    <row r="495" spans="1:11">
      <c r="A495" t="s">
        <v>11</v>
      </c>
      <c r="B495" t="s">
        <v>1227</v>
      </c>
      <c r="C495" t="s">
        <v>30</v>
      </c>
      <c r="D495" t="s">
        <v>11</v>
      </c>
      <c r="E495" t="s">
        <v>1228</v>
      </c>
      <c r="F495" t="s">
        <v>48</v>
      </c>
      <c r="G495" t="s">
        <v>34</v>
      </c>
      <c r="H495">
        <v>13.0827</v>
      </c>
      <c r="I495">
        <v>80.2707</v>
      </c>
      <c r="J495" t="s">
        <v>11</v>
      </c>
      <c r="K495" t="s">
        <v>1229</v>
      </c>
    </row>
    <row r="496" spans="1:11">
      <c r="A496" t="s">
        <v>18</v>
      </c>
      <c r="B496" t="s">
        <v>37</v>
      </c>
      <c r="C496" t="s">
        <v>93</v>
      </c>
      <c r="D496" t="s">
        <v>165</v>
      </c>
      <c r="E496" t="s">
        <v>1230</v>
      </c>
      <c r="F496" t="s">
        <v>29</v>
      </c>
      <c r="G496" t="s">
        <v>30</v>
      </c>
      <c r="J496" t="s">
        <v>167</v>
      </c>
      <c r="K496" t="s">
        <v>1231</v>
      </c>
    </row>
    <row r="497" spans="1:11">
      <c r="A497" t="s">
        <v>64</v>
      </c>
      <c r="B497" t="s">
        <v>37</v>
      </c>
      <c r="D497" t="s">
        <v>126</v>
      </c>
      <c r="E497" t="s">
        <v>1232</v>
      </c>
      <c r="F497" t="s">
        <v>29</v>
      </c>
      <c r="G497" t="s">
        <v>30</v>
      </c>
      <c r="J497" t="s">
        <v>1233</v>
      </c>
      <c r="K497" t="s">
        <v>1234</v>
      </c>
    </row>
    <row r="498" spans="1:11">
      <c r="A498" t="s">
        <v>11</v>
      </c>
      <c r="B498" t="s">
        <v>1235</v>
      </c>
      <c r="C498" t="s">
        <v>27</v>
      </c>
      <c r="D498" t="s">
        <v>11</v>
      </c>
      <c r="E498" t="s">
        <v>1236</v>
      </c>
      <c r="F498" t="s">
        <v>128</v>
      </c>
      <c r="G498" t="s">
        <v>103</v>
      </c>
      <c r="H498">
        <f>VLOOKUP(G498,Sheet4!A:C,2,0)</f>
        <v>13.1186</v>
      </c>
      <c r="I498">
        <f>VLOOKUP(G498,Sheet4!A:C,3,0)</f>
        <v>80.2337</v>
      </c>
      <c r="J498" t="s">
        <v>11</v>
      </c>
      <c r="K498" t="s">
        <v>1237</v>
      </c>
    </row>
    <row r="499" spans="1:11">
      <c r="A499" t="s">
        <v>64</v>
      </c>
      <c r="B499" t="s">
        <v>1238</v>
      </c>
      <c r="C499" t="s">
        <v>179</v>
      </c>
      <c r="D499" t="s">
        <v>126</v>
      </c>
      <c r="E499" t="s">
        <v>1239</v>
      </c>
      <c r="F499" t="s">
        <v>1240</v>
      </c>
      <c r="G499" t="s">
        <v>30</v>
      </c>
      <c r="J499" t="s">
        <v>181</v>
      </c>
      <c r="K499" t="s">
        <v>1241</v>
      </c>
    </row>
    <row r="500" spans="1:11">
      <c r="A500" t="s">
        <v>64</v>
      </c>
      <c r="B500" t="s">
        <v>1215</v>
      </c>
      <c r="C500" t="s">
        <v>218</v>
      </c>
      <c r="D500" t="s">
        <v>1242</v>
      </c>
      <c r="E500" t="s">
        <v>1243</v>
      </c>
      <c r="F500" t="s">
        <v>29</v>
      </c>
      <c r="G500" t="s">
        <v>30</v>
      </c>
      <c r="J500" t="s">
        <v>181</v>
      </c>
      <c r="K500" t="s">
        <v>1217</v>
      </c>
    </row>
    <row r="501" spans="1:11">
      <c r="A501" t="s">
        <v>18</v>
      </c>
      <c r="B501" t="s">
        <v>664</v>
      </c>
      <c r="C501" t="s">
        <v>179</v>
      </c>
      <c r="D501" t="s">
        <v>327</v>
      </c>
      <c r="E501" t="s">
        <v>1244</v>
      </c>
      <c r="F501" t="s">
        <v>29</v>
      </c>
      <c r="G501" t="s">
        <v>30</v>
      </c>
      <c r="J501" t="s">
        <v>862</v>
      </c>
      <c r="K501" t="s">
        <v>1245</v>
      </c>
    </row>
    <row r="502" spans="1:11">
      <c r="A502" t="s">
        <v>11</v>
      </c>
      <c r="B502" t="s">
        <v>1246</v>
      </c>
      <c r="D502" t="s">
        <v>11</v>
      </c>
      <c r="E502" t="s">
        <v>1247</v>
      </c>
      <c r="F502" t="s">
        <v>29</v>
      </c>
      <c r="G502" t="s">
        <v>30</v>
      </c>
      <c r="J502" t="s">
        <v>11</v>
      </c>
      <c r="K502" t="s">
        <v>1248</v>
      </c>
    </row>
    <row r="503" spans="1:11">
      <c r="A503" t="s">
        <v>11</v>
      </c>
      <c r="B503" t="s">
        <v>37</v>
      </c>
      <c r="C503" t="s">
        <v>20</v>
      </c>
      <c r="D503" t="s">
        <v>11</v>
      </c>
      <c r="E503" t="s">
        <v>1249</v>
      </c>
      <c r="F503" t="s">
        <v>29</v>
      </c>
      <c r="G503" t="s">
        <v>30</v>
      </c>
      <c r="J503" t="s">
        <v>11</v>
      </c>
      <c r="K503" t="s">
        <v>1250</v>
      </c>
    </row>
    <row r="504" spans="1:11">
      <c r="A504" t="s">
        <v>11</v>
      </c>
      <c r="B504" t="s">
        <v>26</v>
      </c>
      <c r="C504" t="s">
        <v>27</v>
      </c>
      <c r="D504" t="s">
        <v>11</v>
      </c>
      <c r="E504" t="s">
        <v>1251</v>
      </c>
      <c r="F504" t="s">
        <v>128</v>
      </c>
      <c r="G504" t="s">
        <v>103</v>
      </c>
      <c r="H504">
        <f>VLOOKUP(G504,Sheet4!A:C,2,0)</f>
        <v>13.1186</v>
      </c>
      <c r="I504">
        <f>VLOOKUP(G504,Sheet4!A:C,3,0)</f>
        <v>80.2337</v>
      </c>
      <c r="J504" t="s">
        <v>288</v>
      </c>
      <c r="K504" t="s">
        <v>1252</v>
      </c>
    </row>
    <row r="505" spans="1:11">
      <c r="A505" t="s">
        <v>64</v>
      </c>
      <c r="B505" t="s">
        <v>37</v>
      </c>
      <c r="D505" t="s">
        <v>327</v>
      </c>
      <c r="E505" t="s">
        <v>1253</v>
      </c>
      <c r="F505" t="s">
        <v>29</v>
      </c>
      <c r="G505" t="s">
        <v>30</v>
      </c>
      <c r="J505" t="s">
        <v>156</v>
      </c>
      <c r="K505" t="s">
        <v>1254</v>
      </c>
    </row>
    <row r="506" spans="1:11">
      <c r="A506" t="s">
        <v>11</v>
      </c>
      <c r="B506" t="s">
        <v>37</v>
      </c>
      <c r="D506" t="s">
        <v>11</v>
      </c>
      <c r="E506" t="s">
        <v>1255</v>
      </c>
      <c r="F506" t="s">
        <v>913</v>
      </c>
      <c r="G506" t="s">
        <v>30</v>
      </c>
      <c r="H506"/>
      <c r="I506"/>
      <c r="J506" t="s">
        <v>107</v>
      </c>
      <c r="K506" t="s">
        <v>1256</v>
      </c>
    </row>
    <row r="507" spans="1:11">
      <c r="A507" t="s">
        <v>64</v>
      </c>
      <c r="B507" t="s">
        <v>37</v>
      </c>
      <c r="C507" t="s">
        <v>20</v>
      </c>
      <c r="D507" t="s">
        <v>1242</v>
      </c>
      <c r="E507" t="s">
        <v>1257</v>
      </c>
      <c r="F507" t="s">
        <v>29</v>
      </c>
      <c r="G507" t="s">
        <v>30</v>
      </c>
      <c r="J507" t="s">
        <v>710</v>
      </c>
      <c r="K507" t="s">
        <v>1258</v>
      </c>
    </row>
    <row r="508" spans="1:11">
      <c r="A508" t="s">
        <v>11</v>
      </c>
      <c r="B508" t="s">
        <v>1259</v>
      </c>
      <c r="D508" t="s">
        <v>11</v>
      </c>
      <c r="E508" t="s">
        <v>1260</v>
      </c>
      <c r="F508" t="s">
        <v>1261</v>
      </c>
      <c r="G508" t="s">
        <v>1262</v>
      </c>
      <c r="H508">
        <f>VLOOKUP(G508,Sheet4!A:C,2,0)</f>
        <v>10.3797</v>
      </c>
      <c r="I508">
        <f>VLOOKUP(G508,Sheet4!A:C,3,0)</f>
        <v>78.8208</v>
      </c>
      <c r="J508" t="s">
        <v>107</v>
      </c>
      <c r="K508" t="s">
        <v>1263</v>
      </c>
    </row>
    <row r="509" spans="1:11">
      <c r="A509" t="s">
        <v>11</v>
      </c>
      <c r="B509" t="s">
        <v>1264</v>
      </c>
      <c r="D509" t="s">
        <v>11</v>
      </c>
      <c r="E509" t="s">
        <v>1265</v>
      </c>
      <c r="F509" t="s">
        <v>524</v>
      </c>
      <c r="G509" t="s">
        <v>525</v>
      </c>
      <c r="H509">
        <v>8.7642</v>
      </c>
      <c r="I509">
        <v>78.1348</v>
      </c>
      <c r="J509" t="s">
        <v>107</v>
      </c>
      <c r="K509" t="s">
        <v>1266</v>
      </c>
    </row>
    <row r="510" spans="1:11">
      <c r="A510" t="s">
        <v>11</v>
      </c>
      <c r="B510" t="s">
        <v>81</v>
      </c>
      <c r="C510" t="s">
        <v>42</v>
      </c>
      <c r="D510" t="s">
        <v>11</v>
      </c>
      <c r="E510" t="s">
        <v>350</v>
      </c>
      <c r="F510" t="s">
        <v>29</v>
      </c>
      <c r="G510" t="s">
        <v>30</v>
      </c>
      <c r="J510" t="s">
        <v>107</v>
      </c>
      <c r="K510" t="s">
        <v>1267</v>
      </c>
    </row>
    <row r="511" spans="1:11">
      <c r="A511" t="s">
        <v>11</v>
      </c>
      <c r="B511" t="s">
        <v>37</v>
      </c>
      <c r="D511" t="s">
        <v>11</v>
      </c>
      <c r="E511" t="s">
        <v>1268</v>
      </c>
      <c r="F511" t="s">
        <v>1269</v>
      </c>
      <c r="G511" t="s">
        <v>1270</v>
      </c>
      <c r="H511">
        <f>VLOOKUP(G511,Sheet4!A:C,2,0)</f>
        <v>10.6585</v>
      </c>
      <c r="I511">
        <f>VLOOKUP(G511,Sheet4!A:C,3,0)</f>
        <v>77.0087</v>
      </c>
      <c r="J511" t="s">
        <v>107</v>
      </c>
      <c r="K511" t="s">
        <v>1271</v>
      </c>
    </row>
    <row r="512" spans="1:11">
      <c r="A512" t="s">
        <v>11</v>
      </c>
      <c r="B512" t="s">
        <v>81</v>
      </c>
      <c r="C512" t="s">
        <v>42</v>
      </c>
      <c r="D512" t="s">
        <v>11</v>
      </c>
      <c r="E512" t="s">
        <v>952</v>
      </c>
      <c r="F512" t="s">
        <v>55</v>
      </c>
      <c r="G512" t="s">
        <v>56</v>
      </c>
      <c r="H512">
        <v>13.121</v>
      </c>
      <c r="I512">
        <v>80.215</v>
      </c>
      <c r="J512" t="s">
        <v>107</v>
      </c>
      <c r="K512" t="s">
        <v>1272</v>
      </c>
    </row>
    <row r="513" spans="1:11">
      <c r="A513" t="s">
        <v>11</v>
      </c>
      <c r="B513" t="s">
        <v>37</v>
      </c>
      <c r="C513" t="s">
        <v>369</v>
      </c>
      <c r="D513" t="s">
        <v>11</v>
      </c>
      <c r="E513" t="s">
        <v>212</v>
      </c>
      <c r="F513" t="s">
        <v>1273</v>
      </c>
      <c r="G513" t="s">
        <v>30</v>
      </c>
      <c r="J513" t="s">
        <v>107</v>
      </c>
      <c r="K513" t="s">
        <v>1274</v>
      </c>
    </row>
    <row r="514" spans="1:11">
      <c r="A514" t="s">
        <v>11</v>
      </c>
      <c r="B514" t="s">
        <v>37</v>
      </c>
      <c r="C514" t="s">
        <v>42</v>
      </c>
      <c r="D514" t="s">
        <v>11</v>
      </c>
      <c r="E514" t="s">
        <v>350</v>
      </c>
      <c r="F514" t="s">
        <v>29</v>
      </c>
      <c r="G514" t="s">
        <v>30</v>
      </c>
      <c r="J514" t="s">
        <v>107</v>
      </c>
      <c r="K514" t="s">
        <v>1275</v>
      </c>
    </row>
    <row r="515" spans="1:11">
      <c r="A515" t="s">
        <v>11</v>
      </c>
      <c r="B515" t="s">
        <v>1264</v>
      </c>
      <c r="D515" t="s">
        <v>11</v>
      </c>
      <c r="E515" t="s">
        <v>1265</v>
      </c>
      <c r="F515" t="s">
        <v>1276</v>
      </c>
      <c r="G515" t="s">
        <v>536</v>
      </c>
      <c r="H515">
        <v>12.9165</v>
      </c>
      <c r="I515">
        <v>79.1325</v>
      </c>
      <c r="J515" t="s">
        <v>107</v>
      </c>
      <c r="K515" t="s">
        <v>1277</v>
      </c>
    </row>
    <row r="516" spans="1:11">
      <c r="A516" t="s">
        <v>11</v>
      </c>
      <c r="B516" t="s">
        <v>1278</v>
      </c>
      <c r="C516" t="s">
        <v>179</v>
      </c>
      <c r="D516" t="s">
        <v>11</v>
      </c>
      <c r="E516" t="s">
        <v>1279</v>
      </c>
      <c r="F516" t="s">
        <v>48</v>
      </c>
      <c r="G516" t="s">
        <v>34</v>
      </c>
      <c r="H516">
        <v>13.0827</v>
      </c>
      <c r="I516">
        <v>80.2707</v>
      </c>
      <c r="J516" t="s">
        <v>1280</v>
      </c>
      <c r="K516" t="s">
        <v>1281</v>
      </c>
    </row>
    <row r="517" spans="1:11">
      <c r="A517" t="s">
        <v>11</v>
      </c>
      <c r="B517" t="s">
        <v>81</v>
      </c>
      <c r="C517" t="s">
        <v>42</v>
      </c>
      <c r="D517" t="s">
        <v>11</v>
      </c>
      <c r="E517" t="s">
        <v>1282</v>
      </c>
      <c r="F517" t="s">
        <v>29</v>
      </c>
      <c r="G517" t="s">
        <v>30</v>
      </c>
      <c r="J517" t="s">
        <v>11</v>
      </c>
      <c r="K517" t="s">
        <v>1283</v>
      </c>
    </row>
    <row r="518" spans="1:11">
      <c r="A518" t="s">
        <v>11</v>
      </c>
      <c r="B518" t="s">
        <v>1284</v>
      </c>
      <c r="D518" t="s">
        <v>11</v>
      </c>
      <c r="E518" t="s">
        <v>1285</v>
      </c>
      <c r="F518" t="s">
        <v>1286</v>
      </c>
      <c r="G518" t="s">
        <v>1287</v>
      </c>
      <c r="H518">
        <f>VLOOKUP(G518,Sheet4!A:C,2,0)</f>
        <v>11.139</v>
      </c>
      <c r="I518">
        <f>VLOOKUP(G518,Sheet4!A:C,3,0)</f>
        <v>79.075</v>
      </c>
      <c r="J518" t="s">
        <v>11</v>
      </c>
      <c r="K518" t="s">
        <v>1288</v>
      </c>
    </row>
    <row r="519" spans="1:11">
      <c r="A519" t="s">
        <v>11</v>
      </c>
      <c r="B519" t="s">
        <v>81</v>
      </c>
      <c r="C519" t="s">
        <v>42</v>
      </c>
      <c r="D519" t="s">
        <v>11</v>
      </c>
      <c r="E519" t="s">
        <v>1282</v>
      </c>
      <c r="F519" t="s">
        <v>29</v>
      </c>
      <c r="G519" t="s">
        <v>30</v>
      </c>
      <c r="J519" t="s">
        <v>11</v>
      </c>
      <c r="K519" t="s">
        <v>1289</v>
      </c>
    </row>
    <row r="520" spans="1:11">
      <c r="A520" t="s">
        <v>18</v>
      </c>
      <c r="B520" t="s">
        <v>1290</v>
      </c>
      <c r="C520" t="s">
        <v>42</v>
      </c>
      <c r="D520" t="s">
        <v>18</v>
      </c>
      <c r="E520" t="s">
        <v>1291</v>
      </c>
      <c r="F520" t="s">
        <v>1292</v>
      </c>
      <c r="G520" t="s">
        <v>1293</v>
      </c>
      <c r="H520">
        <f>VLOOKUP(G520,Sheet4!A:C,2,0)</f>
        <v>11.2194</v>
      </c>
      <c r="I520">
        <f>VLOOKUP(G520,Sheet4!A:C,3,0)</f>
        <v>78.1674</v>
      </c>
      <c r="J520" t="s">
        <v>790</v>
      </c>
      <c r="K520" t="s">
        <v>1294</v>
      </c>
    </row>
    <row r="521" spans="1:11">
      <c r="A521" t="s">
        <v>18</v>
      </c>
      <c r="B521" t="s">
        <v>37</v>
      </c>
      <c r="E521" t="s">
        <v>1295</v>
      </c>
      <c r="F521" t="s">
        <v>1296</v>
      </c>
      <c r="G521" t="s">
        <v>30</v>
      </c>
      <c r="J521" t="s">
        <v>174</v>
      </c>
      <c r="K521" t="s">
        <v>1297</v>
      </c>
    </row>
    <row r="522" spans="1:11">
      <c r="A522" t="s">
        <v>11</v>
      </c>
      <c r="B522" t="s">
        <v>81</v>
      </c>
      <c r="C522" t="s">
        <v>42</v>
      </c>
      <c r="D522" t="s">
        <v>11</v>
      </c>
      <c r="E522" t="s">
        <v>1282</v>
      </c>
      <c r="F522" t="s">
        <v>29</v>
      </c>
      <c r="G522" t="s">
        <v>30</v>
      </c>
      <c r="J522" t="s">
        <v>11</v>
      </c>
      <c r="K522" t="s">
        <v>1298</v>
      </c>
    </row>
    <row r="523" spans="1:11">
      <c r="A523" t="s">
        <v>11</v>
      </c>
      <c r="B523" t="s">
        <v>37</v>
      </c>
      <c r="C523" t="s">
        <v>42</v>
      </c>
      <c r="D523" t="s">
        <v>11</v>
      </c>
      <c r="E523" t="s">
        <v>1299</v>
      </c>
      <c r="F523" t="s">
        <v>1300</v>
      </c>
      <c r="G523" t="s">
        <v>1301</v>
      </c>
      <c r="H523">
        <f>VLOOKUP(G523,Sheet4!A:C,2,0)</f>
        <v>12.9249</v>
      </c>
      <c r="I523">
        <f>VLOOKUP(G523,Sheet4!A:C,3,0)</f>
        <v>80.1</v>
      </c>
      <c r="J523" t="s">
        <v>11</v>
      </c>
      <c r="K523" t="s">
        <v>1302</v>
      </c>
    </row>
    <row r="524" spans="1:11">
      <c r="A524" t="s">
        <v>11</v>
      </c>
      <c r="B524" t="s">
        <v>81</v>
      </c>
      <c r="C524" t="s">
        <v>42</v>
      </c>
      <c r="D524" t="s">
        <v>11</v>
      </c>
      <c r="E524" t="s">
        <v>1303</v>
      </c>
      <c r="F524" t="s">
        <v>48</v>
      </c>
      <c r="G524" t="s">
        <v>34</v>
      </c>
      <c r="H524">
        <v>13.0827</v>
      </c>
      <c r="I524">
        <v>80.2707</v>
      </c>
      <c r="J524" t="s">
        <v>11</v>
      </c>
      <c r="K524" t="s">
        <v>1304</v>
      </c>
    </row>
    <row r="525" spans="1:11">
      <c r="A525" t="s">
        <v>18</v>
      </c>
      <c r="B525" t="s">
        <v>26</v>
      </c>
      <c r="C525" t="s">
        <v>27</v>
      </c>
      <c r="D525" t="s">
        <v>18</v>
      </c>
      <c r="E525" t="s">
        <v>1305</v>
      </c>
      <c r="F525" t="s">
        <v>29</v>
      </c>
      <c r="G525" t="s">
        <v>30</v>
      </c>
      <c r="J525" t="s">
        <v>174</v>
      </c>
      <c r="K525" t="s">
        <v>1306</v>
      </c>
    </row>
    <row r="526" spans="1:11">
      <c r="A526" t="s">
        <v>11</v>
      </c>
      <c r="B526" t="s">
        <v>37</v>
      </c>
      <c r="C526" t="s">
        <v>42</v>
      </c>
      <c r="D526" t="s">
        <v>11</v>
      </c>
      <c r="E526" t="s">
        <v>1307</v>
      </c>
      <c r="F526" t="s">
        <v>48</v>
      </c>
      <c r="G526" t="s">
        <v>34</v>
      </c>
      <c r="H526">
        <v>13.0827</v>
      </c>
      <c r="I526">
        <v>80.2707</v>
      </c>
      <c r="J526" t="s">
        <v>11</v>
      </c>
      <c r="K526" t="s">
        <v>1308</v>
      </c>
    </row>
    <row r="527" spans="1:11">
      <c r="A527" t="s">
        <v>11</v>
      </c>
      <c r="B527" t="s">
        <v>81</v>
      </c>
      <c r="C527" t="s">
        <v>42</v>
      </c>
      <c r="D527" t="s">
        <v>11</v>
      </c>
      <c r="E527" t="s">
        <v>1309</v>
      </c>
      <c r="F527" t="s">
        <v>266</v>
      </c>
      <c r="G527" t="s">
        <v>206</v>
      </c>
      <c r="H527">
        <f>VLOOKUP(G527,Sheet4!A:C,2,0)</f>
        <v>10.7725</v>
      </c>
      <c r="I527">
        <f>VLOOKUP(G527,Sheet4!A:C,3,0)</f>
        <v>79.6368</v>
      </c>
      <c r="J527" t="s">
        <v>790</v>
      </c>
      <c r="K527" t="s">
        <v>1310</v>
      </c>
    </row>
    <row r="528" spans="1:11">
      <c r="A528" t="s">
        <v>18</v>
      </c>
      <c r="B528" t="s">
        <v>1311</v>
      </c>
      <c r="C528" t="s">
        <v>179</v>
      </c>
      <c r="D528" t="s">
        <v>18</v>
      </c>
      <c r="E528" t="s">
        <v>1312</v>
      </c>
      <c r="F528" t="s">
        <v>1313</v>
      </c>
      <c r="G528" t="s">
        <v>30</v>
      </c>
      <c r="J528" t="s">
        <v>278</v>
      </c>
      <c r="K528" t="s">
        <v>1314</v>
      </c>
    </row>
    <row r="529" spans="1:11">
      <c r="A529" t="s">
        <v>11</v>
      </c>
      <c r="B529" t="s">
        <v>37</v>
      </c>
      <c r="C529" t="s">
        <v>218</v>
      </c>
      <c r="D529" t="s">
        <v>11</v>
      </c>
      <c r="E529" t="s">
        <v>1315</v>
      </c>
      <c r="F529" t="s">
        <v>29</v>
      </c>
      <c r="G529" t="s">
        <v>30</v>
      </c>
      <c r="J529" t="s">
        <v>249</v>
      </c>
      <c r="K529" t="s">
        <v>1316</v>
      </c>
    </row>
    <row r="530" spans="1:11">
      <c r="A530" t="s">
        <v>18</v>
      </c>
      <c r="B530" t="s">
        <v>37</v>
      </c>
      <c r="C530" t="s">
        <v>42</v>
      </c>
      <c r="D530" t="s">
        <v>18</v>
      </c>
      <c r="E530" t="s">
        <v>1317</v>
      </c>
      <c r="F530" t="s">
        <v>29</v>
      </c>
      <c r="G530" t="s">
        <v>30</v>
      </c>
      <c r="J530" t="s">
        <v>60</v>
      </c>
      <c r="K530" t="s">
        <v>1318</v>
      </c>
    </row>
    <row r="531" spans="1:11">
      <c r="A531" t="s">
        <v>18</v>
      </c>
      <c r="B531" t="s">
        <v>1319</v>
      </c>
      <c r="C531" t="s">
        <v>20</v>
      </c>
      <c r="D531" t="s">
        <v>18</v>
      </c>
      <c r="E531" t="s">
        <v>1320</v>
      </c>
      <c r="F531" t="s">
        <v>29</v>
      </c>
      <c r="G531" t="s">
        <v>30</v>
      </c>
      <c r="J531" t="s">
        <v>278</v>
      </c>
      <c r="K531" t="s">
        <v>1321</v>
      </c>
    </row>
    <row r="532" spans="1:11">
      <c r="A532" t="s">
        <v>64</v>
      </c>
      <c r="B532" t="s">
        <v>37</v>
      </c>
      <c r="C532" t="s">
        <v>20</v>
      </c>
      <c r="D532" t="s">
        <v>64</v>
      </c>
      <c r="E532" t="s">
        <v>1322</v>
      </c>
      <c r="F532" t="s">
        <v>29</v>
      </c>
      <c r="G532" t="s">
        <v>30</v>
      </c>
      <c r="J532" t="s">
        <v>710</v>
      </c>
      <c r="K532" t="s">
        <v>1323</v>
      </c>
    </row>
    <row r="533" spans="1:11">
      <c r="A533" t="s">
        <v>18</v>
      </c>
      <c r="B533" t="s">
        <v>26</v>
      </c>
      <c r="C533" t="s">
        <v>27</v>
      </c>
      <c r="D533" t="s">
        <v>18</v>
      </c>
      <c r="E533" t="s">
        <v>1324</v>
      </c>
      <c r="F533" t="s">
        <v>128</v>
      </c>
      <c r="G533" t="s">
        <v>103</v>
      </c>
      <c r="H533">
        <f>VLOOKUP(G533,Sheet4!A:C,2,0)</f>
        <v>13.1186</v>
      </c>
      <c r="I533">
        <f>VLOOKUP(G533,Sheet4!A:C,3,0)</f>
        <v>80.2337</v>
      </c>
      <c r="J533" t="s">
        <v>288</v>
      </c>
      <c r="K533" t="s">
        <v>1325</v>
      </c>
    </row>
    <row r="534" spans="1:11">
      <c r="A534" t="s">
        <v>64</v>
      </c>
      <c r="B534" t="s">
        <v>37</v>
      </c>
      <c r="C534" t="s">
        <v>179</v>
      </c>
      <c r="D534" t="s">
        <v>64</v>
      </c>
      <c r="E534" t="s">
        <v>1326</v>
      </c>
      <c r="F534" t="s">
        <v>726</v>
      </c>
      <c r="G534" t="s">
        <v>30</v>
      </c>
      <c r="J534" t="s">
        <v>1327</v>
      </c>
      <c r="K534" t="s">
        <v>1328</v>
      </c>
    </row>
    <row r="535" spans="1:11">
      <c r="A535" t="s">
        <v>64</v>
      </c>
      <c r="B535" t="s">
        <v>1329</v>
      </c>
      <c r="C535" t="s">
        <v>42</v>
      </c>
      <c r="D535" t="s">
        <v>64</v>
      </c>
      <c r="E535" t="s">
        <v>1330</v>
      </c>
      <c r="F535" t="s">
        <v>29</v>
      </c>
      <c r="G535" t="s">
        <v>30</v>
      </c>
      <c r="J535" t="s">
        <v>677</v>
      </c>
      <c r="K535" t="s">
        <v>1331</v>
      </c>
    </row>
    <row r="536" spans="1:11">
      <c r="A536" t="s">
        <v>64</v>
      </c>
      <c r="B536" t="s">
        <v>1332</v>
      </c>
      <c r="C536" t="s">
        <v>42</v>
      </c>
      <c r="D536" t="s">
        <v>64</v>
      </c>
      <c r="E536" t="s">
        <v>1333</v>
      </c>
      <c r="F536" t="s">
        <v>750</v>
      </c>
      <c r="G536" t="s">
        <v>751</v>
      </c>
      <c r="H536">
        <v>11.0168</v>
      </c>
      <c r="I536">
        <v>76.9558</v>
      </c>
      <c r="J536" t="s">
        <v>1334</v>
      </c>
      <c r="K536" t="s">
        <v>1335</v>
      </c>
    </row>
    <row r="537" spans="1:11">
      <c r="A537" t="s">
        <v>64</v>
      </c>
      <c r="B537" t="s">
        <v>37</v>
      </c>
      <c r="C537" t="s">
        <v>218</v>
      </c>
      <c r="D537" t="s">
        <v>64</v>
      </c>
      <c r="E537" t="s">
        <v>1336</v>
      </c>
      <c r="F537" t="s">
        <v>29</v>
      </c>
      <c r="G537" t="s">
        <v>30</v>
      </c>
      <c r="J537" t="s">
        <v>677</v>
      </c>
      <c r="K537" t="s">
        <v>1337</v>
      </c>
    </row>
    <row r="538" spans="1:11">
      <c r="A538" t="s">
        <v>11</v>
      </c>
      <c r="B538" t="s">
        <v>37</v>
      </c>
      <c r="C538" t="s">
        <v>42</v>
      </c>
      <c r="D538" t="s">
        <v>11</v>
      </c>
      <c r="E538" t="s">
        <v>1338</v>
      </c>
      <c r="F538" t="s">
        <v>29</v>
      </c>
      <c r="G538" t="s">
        <v>30</v>
      </c>
      <c r="J538" t="s">
        <v>107</v>
      </c>
      <c r="K538" t="s">
        <v>1339</v>
      </c>
    </row>
    <row r="539" spans="1:11">
      <c r="A539" t="s">
        <v>64</v>
      </c>
      <c r="B539" t="s">
        <v>37</v>
      </c>
      <c r="C539" t="s">
        <v>20</v>
      </c>
      <c r="D539" t="s">
        <v>64</v>
      </c>
      <c r="E539" t="s">
        <v>1340</v>
      </c>
      <c r="F539" t="s">
        <v>48</v>
      </c>
      <c r="G539" t="s">
        <v>34</v>
      </c>
      <c r="H539">
        <v>13.0827</v>
      </c>
      <c r="I539">
        <v>80.2707</v>
      </c>
      <c r="J539" t="s">
        <v>79</v>
      </c>
      <c r="K539" t="s">
        <v>1341</v>
      </c>
    </row>
    <row r="540" spans="1:11">
      <c r="A540" t="s">
        <v>18</v>
      </c>
      <c r="B540" t="s">
        <v>281</v>
      </c>
      <c r="C540" t="s">
        <v>179</v>
      </c>
      <c r="D540" t="s">
        <v>165</v>
      </c>
      <c r="E540" t="s">
        <v>402</v>
      </c>
      <c r="F540" t="s">
        <v>1342</v>
      </c>
      <c r="G540" t="s">
        <v>30</v>
      </c>
      <c r="J540" t="s">
        <v>278</v>
      </c>
      <c r="K540" t="s">
        <v>1343</v>
      </c>
    </row>
    <row r="541" spans="1:11">
      <c r="A541" t="s">
        <v>18</v>
      </c>
      <c r="B541" t="s">
        <v>281</v>
      </c>
      <c r="C541" t="s">
        <v>179</v>
      </c>
      <c r="D541" t="s">
        <v>165</v>
      </c>
      <c r="E541" t="s">
        <v>402</v>
      </c>
      <c r="F541" t="s">
        <v>1342</v>
      </c>
      <c r="G541" t="s">
        <v>30</v>
      </c>
      <c r="J541" t="s">
        <v>278</v>
      </c>
      <c r="K541" t="s">
        <v>1344</v>
      </c>
    </row>
    <row r="542" spans="1:11">
      <c r="A542" t="s">
        <v>18</v>
      </c>
      <c r="B542" t="s">
        <v>281</v>
      </c>
      <c r="C542" t="s">
        <v>179</v>
      </c>
      <c r="D542" t="s">
        <v>165</v>
      </c>
      <c r="E542" t="s">
        <v>402</v>
      </c>
      <c r="F542" t="s">
        <v>1342</v>
      </c>
      <c r="G542" t="s">
        <v>30</v>
      </c>
      <c r="J542" t="s">
        <v>278</v>
      </c>
      <c r="K542" t="s">
        <v>1345</v>
      </c>
    </row>
    <row r="543" spans="1:11">
      <c r="A543" t="s">
        <v>18</v>
      </c>
      <c r="B543" t="s">
        <v>281</v>
      </c>
      <c r="C543" t="s">
        <v>179</v>
      </c>
      <c r="D543" t="s">
        <v>165</v>
      </c>
      <c r="E543" t="s">
        <v>402</v>
      </c>
      <c r="F543" t="s">
        <v>1342</v>
      </c>
      <c r="G543" t="s">
        <v>30</v>
      </c>
      <c r="J543" t="s">
        <v>278</v>
      </c>
      <c r="K543" t="s">
        <v>1346</v>
      </c>
    </row>
    <row r="544" spans="1:11">
      <c r="A544" t="s">
        <v>18</v>
      </c>
      <c r="B544" t="s">
        <v>281</v>
      </c>
      <c r="C544" t="s">
        <v>179</v>
      </c>
      <c r="D544" t="s">
        <v>165</v>
      </c>
      <c r="E544" t="s">
        <v>402</v>
      </c>
      <c r="F544" t="s">
        <v>1342</v>
      </c>
      <c r="G544" t="s">
        <v>30</v>
      </c>
      <c r="J544" t="s">
        <v>278</v>
      </c>
      <c r="K544" t="s">
        <v>1347</v>
      </c>
    </row>
    <row r="545" spans="1:11">
      <c r="A545" t="s">
        <v>18</v>
      </c>
      <c r="B545" t="s">
        <v>499</v>
      </c>
      <c r="C545" t="s">
        <v>179</v>
      </c>
      <c r="D545" t="s">
        <v>165</v>
      </c>
      <c r="E545" t="s">
        <v>402</v>
      </c>
      <c r="F545" t="s">
        <v>1342</v>
      </c>
      <c r="G545" t="s">
        <v>30</v>
      </c>
      <c r="J545" t="s">
        <v>278</v>
      </c>
      <c r="K545" t="s">
        <v>1348</v>
      </c>
    </row>
    <row r="546" spans="1:11">
      <c r="A546" t="s">
        <v>64</v>
      </c>
      <c r="B546" t="s">
        <v>909</v>
      </c>
      <c r="C546" t="s">
        <v>218</v>
      </c>
      <c r="D546" t="s">
        <v>126</v>
      </c>
      <c r="E546" t="s">
        <v>402</v>
      </c>
      <c r="F546" t="s">
        <v>1342</v>
      </c>
      <c r="G546" t="s">
        <v>30</v>
      </c>
      <c r="J546" t="s">
        <v>235</v>
      </c>
      <c r="K546" t="s">
        <v>1349</v>
      </c>
    </row>
    <row r="547" spans="1:11">
      <c r="A547" t="s">
        <v>18</v>
      </c>
      <c r="B547" t="s">
        <v>499</v>
      </c>
      <c r="C547" t="s">
        <v>179</v>
      </c>
      <c r="D547" t="s">
        <v>165</v>
      </c>
      <c r="E547" t="s">
        <v>402</v>
      </c>
      <c r="F547" t="s">
        <v>1342</v>
      </c>
      <c r="G547" t="s">
        <v>30</v>
      </c>
      <c r="J547" t="s">
        <v>278</v>
      </c>
      <c r="K547" t="s">
        <v>1350</v>
      </c>
    </row>
    <row r="548" spans="1:11">
      <c r="A548" t="s">
        <v>11</v>
      </c>
      <c r="B548" t="s">
        <v>487</v>
      </c>
      <c r="C548" t="s">
        <v>42</v>
      </c>
      <c r="D548" t="s">
        <v>11</v>
      </c>
      <c r="E548" t="s">
        <v>1351</v>
      </c>
      <c r="F548" t="s">
        <v>55</v>
      </c>
      <c r="G548" t="s">
        <v>56</v>
      </c>
      <c r="H548">
        <v>13.121</v>
      </c>
      <c r="I548">
        <v>80.215</v>
      </c>
      <c r="J548" t="s">
        <v>11</v>
      </c>
      <c r="K548" t="s">
        <v>1352</v>
      </c>
    </row>
    <row r="549" spans="1:11">
      <c r="A549" t="s">
        <v>11</v>
      </c>
      <c r="B549" t="s">
        <v>487</v>
      </c>
      <c r="C549" t="s">
        <v>42</v>
      </c>
      <c r="D549" t="s">
        <v>11</v>
      </c>
      <c r="E549" t="s">
        <v>1353</v>
      </c>
      <c r="F549" t="s">
        <v>29</v>
      </c>
      <c r="G549" t="s">
        <v>30</v>
      </c>
      <c r="J549" t="s">
        <v>11</v>
      </c>
      <c r="K549" t="s">
        <v>1354</v>
      </c>
    </row>
    <row r="550" spans="1:11">
      <c r="A550" t="s">
        <v>11</v>
      </c>
      <c r="B550" t="s">
        <v>487</v>
      </c>
      <c r="C550" t="s">
        <v>42</v>
      </c>
      <c r="D550" t="s">
        <v>11</v>
      </c>
      <c r="E550" t="s">
        <v>1353</v>
      </c>
      <c r="F550" t="s">
        <v>29</v>
      </c>
      <c r="G550" t="s">
        <v>30</v>
      </c>
      <c r="J550" t="s">
        <v>11</v>
      </c>
      <c r="K550" t="s">
        <v>1354</v>
      </c>
    </row>
    <row r="551" spans="1:11">
      <c r="A551" t="s">
        <v>11</v>
      </c>
      <c r="B551" t="s">
        <v>487</v>
      </c>
      <c r="C551" t="s">
        <v>42</v>
      </c>
      <c r="D551" t="s">
        <v>11</v>
      </c>
      <c r="E551" t="s">
        <v>1355</v>
      </c>
      <c r="F551" t="s">
        <v>29</v>
      </c>
      <c r="G551" t="s">
        <v>30</v>
      </c>
      <c r="J551" t="s">
        <v>11</v>
      </c>
      <c r="K551" t="s">
        <v>1356</v>
      </c>
    </row>
    <row r="552" spans="1:11">
      <c r="A552" t="s">
        <v>11</v>
      </c>
      <c r="B552" t="s">
        <v>37</v>
      </c>
      <c r="C552" t="s">
        <v>42</v>
      </c>
      <c r="D552" t="s">
        <v>11</v>
      </c>
      <c r="E552" t="s">
        <v>1357</v>
      </c>
      <c r="F552" t="s">
        <v>1300</v>
      </c>
      <c r="G552" t="s">
        <v>1301</v>
      </c>
      <c r="H552">
        <f>VLOOKUP(G552,Sheet4!A:C,2,0)</f>
        <v>12.9249</v>
      </c>
      <c r="I552">
        <f>VLOOKUP(G552,Sheet4!A:C,3,0)</f>
        <v>80.1</v>
      </c>
      <c r="J552" t="s">
        <v>11</v>
      </c>
      <c r="K552" t="s">
        <v>1358</v>
      </c>
    </row>
    <row r="553" spans="1:11">
      <c r="A553" t="s">
        <v>18</v>
      </c>
      <c r="B553" t="s">
        <v>499</v>
      </c>
      <c r="C553" t="s">
        <v>179</v>
      </c>
      <c r="D553" t="s">
        <v>165</v>
      </c>
      <c r="E553" t="s">
        <v>1359</v>
      </c>
      <c r="F553" t="s">
        <v>1360</v>
      </c>
      <c r="G553" t="s">
        <v>30</v>
      </c>
      <c r="J553" t="s">
        <v>327</v>
      </c>
      <c r="K553" t="s">
        <v>1361</v>
      </c>
    </row>
    <row r="554" spans="1:11">
      <c r="A554" t="s">
        <v>18</v>
      </c>
      <c r="B554" t="s">
        <v>111</v>
      </c>
      <c r="C554" t="s">
        <v>42</v>
      </c>
      <c r="D554" t="s">
        <v>11</v>
      </c>
      <c r="E554" t="s">
        <v>1362</v>
      </c>
      <c r="F554" t="s">
        <v>48</v>
      </c>
      <c r="G554" t="s">
        <v>34</v>
      </c>
      <c r="H554">
        <v>13.0827</v>
      </c>
      <c r="I554">
        <v>80.2707</v>
      </c>
      <c r="J554" t="s">
        <v>46</v>
      </c>
      <c r="K554" t="s">
        <v>1363</v>
      </c>
    </row>
    <row r="555" spans="1:11">
      <c r="A555" t="s">
        <v>18</v>
      </c>
      <c r="B555" t="s">
        <v>281</v>
      </c>
      <c r="C555" t="s">
        <v>179</v>
      </c>
      <c r="D555" t="s">
        <v>18</v>
      </c>
      <c r="E555" t="s">
        <v>402</v>
      </c>
      <c r="F555" t="s">
        <v>1342</v>
      </c>
      <c r="G555" t="s">
        <v>30</v>
      </c>
      <c r="J555" t="s">
        <v>278</v>
      </c>
      <c r="K555" t="s">
        <v>1364</v>
      </c>
    </row>
    <row r="556" spans="1:11">
      <c r="A556" t="s">
        <v>18</v>
      </c>
      <c r="B556" t="s">
        <v>1365</v>
      </c>
      <c r="C556" t="s">
        <v>179</v>
      </c>
      <c r="D556" t="s">
        <v>18</v>
      </c>
      <c r="E556" t="s">
        <v>402</v>
      </c>
      <c r="F556" t="s">
        <v>1342</v>
      </c>
      <c r="G556" t="s">
        <v>30</v>
      </c>
      <c r="J556" t="s">
        <v>278</v>
      </c>
      <c r="K556" t="s">
        <v>1366</v>
      </c>
    </row>
    <row r="557" spans="1:11">
      <c r="A557" t="s">
        <v>18</v>
      </c>
      <c r="B557" t="s">
        <v>499</v>
      </c>
      <c r="C557" t="s">
        <v>179</v>
      </c>
      <c r="D557" t="s">
        <v>18</v>
      </c>
      <c r="E557" t="s">
        <v>402</v>
      </c>
      <c r="F557" t="s">
        <v>1342</v>
      </c>
      <c r="G557" t="s">
        <v>30</v>
      </c>
      <c r="J557" t="s">
        <v>278</v>
      </c>
      <c r="K557" t="s">
        <v>1367</v>
      </c>
    </row>
    <row r="558" spans="1:11">
      <c r="A558" t="s">
        <v>18</v>
      </c>
      <c r="B558" t="s">
        <v>499</v>
      </c>
      <c r="C558" t="s">
        <v>179</v>
      </c>
      <c r="D558" t="s">
        <v>18</v>
      </c>
      <c r="E558" t="s">
        <v>402</v>
      </c>
      <c r="F558" t="s">
        <v>1342</v>
      </c>
      <c r="G558" t="s">
        <v>30</v>
      </c>
      <c r="J558" t="s">
        <v>278</v>
      </c>
      <c r="K558" t="s">
        <v>1368</v>
      </c>
    </row>
    <row r="559" spans="1:11">
      <c r="A559" t="s">
        <v>18</v>
      </c>
      <c r="B559" t="s">
        <v>499</v>
      </c>
      <c r="C559" t="s">
        <v>179</v>
      </c>
      <c r="D559" t="s">
        <v>18</v>
      </c>
      <c r="E559" t="s">
        <v>402</v>
      </c>
      <c r="F559" t="s">
        <v>1342</v>
      </c>
      <c r="G559" t="s">
        <v>30</v>
      </c>
      <c r="J559" t="s">
        <v>278</v>
      </c>
      <c r="K559" t="s">
        <v>1369</v>
      </c>
    </row>
    <row r="560" spans="1:11">
      <c r="A560" t="s">
        <v>18</v>
      </c>
      <c r="B560" t="s">
        <v>281</v>
      </c>
      <c r="C560" t="s">
        <v>179</v>
      </c>
      <c r="D560" t="s">
        <v>18</v>
      </c>
      <c r="E560" t="s">
        <v>402</v>
      </c>
      <c r="F560" t="s">
        <v>1342</v>
      </c>
      <c r="G560" t="s">
        <v>30</v>
      </c>
      <c r="J560" t="s">
        <v>278</v>
      </c>
      <c r="K560" t="s">
        <v>1370</v>
      </c>
    </row>
    <row r="561" spans="1:11">
      <c r="A561" t="s">
        <v>64</v>
      </c>
      <c r="B561" t="s">
        <v>499</v>
      </c>
      <c r="C561" t="s">
        <v>179</v>
      </c>
      <c r="D561" t="s">
        <v>64</v>
      </c>
      <c r="E561" t="s">
        <v>1371</v>
      </c>
      <c r="F561" t="s">
        <v>29</v>
      </c>
      <c r="G561" t="s">
        <v>30</v>
      </c>
      <c r="J561" t="s">
        <v>629</v>
      </c>
      <c r="K561" t="s">
        <v>1372</v>
      </c>
    </row>
    <row r="562" spans="1:11">
      <c r="A562" t="s">
        <v>11</v>
      </c>
      <c r="B562" t="s">
        <v>53</v>
      </c>
      <c r="C562" t="s">
        <v>42</v>
      </c>
      <c r="D562" t="s">
        <v>11</v>
      </c>
      <c r="E562" t="s">
        <v>69</v>
      </c>
      <c r="F562" t="s">
        <v>29</v>
      </c>
      <c r="G562" t="s">
        <v>30</v>
      </c>
      <c r="J562" t="s">
        <v>11</v>
      </c>
      <c r="K562" t="s">
        <v>1373</v>
      </c>
    </row>
    <row r="563" spans="1:11">
      <c r="A563" t="s">
        <v>11</v>
      </c>
      <c r="B563" t="s">
        <v>1374</v>
      </c>
      <c r="C563" t="s">
        <v>42</v>
      </c>
      <c r="D563" t="s">
        <v>11</v>
      </c>
      <c r="E563" t="s">
        <v>212</v>
      </c>
      <c r="F563" t="s">
        <v>29</v>
      </c>
      <c r="G563" t="s">
        <v>30</v>
      </c>
      <c r="J563" t="s">
        <v>11</v>
      </c>
      <c r="K563" t="s">
        <v>1375</v>
      </c>
    </row>
    <row r="564" spans="1:11">
      <c r="A564" t="s">
        <v>18</v>
      </c>
      <c r="B564" t="s">
        <v>499</v>
      </c>
      <c r="C564" t="s">
        <v>179</v>
      </c>
      <c r="D564" t="s">
        <v>18</v>
      </c>
      <c r="E564" t="s">
        <v>402</v>
      </c>
      <c r="F564" t="s">
        <v>1342</v>
      </c>
      <c r="G564" t="s">
        <v>30</v>
      </c>
      <c r="J564" t="s">
        <v>46</v>
      </c>
      <c r="K564" t="s">
        <v>1376</v>
      </c>
    </row>
    <row r="565" spans="1:11">
      <c r="A565" t="s">
        <v>18</v>
      </c>
      <c r="B565" t="s">
        <v>499</v>
      </c>
      <c r="C565" t="s">
        <v>179</v>
      </c>
      <c r="D565" t="s">
        <v>18</v>
      </c>
      <c r="E565" t="s">
        <v>402</v>
      </c>
      <c r="F565" t="s">
        <v>1342</v>
      </c>
      <c r="G565" t="s">
        <v>30</v>
      </c>
      <c r="J565" t="s">
        <v>46</v>
      </c>
      <c r="K565" t="s">
        <v>1377</v>
      </c>
    </row>
    <row r="566" spans="1:11">
      <c r="A566" t="s">
        <v>18</v>
      </c>
      <c r="B566" t="s">
        <v>499</v>
      </c>
      <c r="C566" t="s">
        <v>179</v>
      </c>
      <c r="D566" t="s">
        <v>18</v>
      </c>
      <c r="E566" t="s">
        <v>402</v>
      </c>
      <c r="F566" t="s">
        <v>1342</v>
      </c>
      <c r="G566" t="s">
        <v>30</v>
      </c>
      <c r="J566" t="s">
        <v>46</v>
      </c>
      <c r="K566" t="s">
        <v>1378</v>
      </c>
    </row>
    <row r="567" spans="1:11">
      <c r="A567" t="s">
        <v>18</v>
      </c>
      <c r="B567" t="s">
        <v>499</v>
      </c>
      <c r="C567" t="s">
        <v>179</v>
      </c>
      <c r="D567" t="s">
        <v>18</v>
      </c>
      <c r="E567" t="s">
        <v>402</v>
      </c>
      <c r="F567" t="s">
        <v>1342</v>
      </c>
      <c r="G567" t="s">
        <v>30</v>
      </c>
      <c r="J567" t="s">
        <v>46</v>
      </c>
      <c r="K567" t="s">
        <v>1379</v>
      </c>
    </row>
    <row r="568" spans="1:11">
      <c r="A568" t="s">
        <v>18</v>
      </c>
      <c r="B568" t="s">
        <v>499</v>
      </c>
      <c r="C568" t="s">
        <v>179</v>
      </c>
      <c r="D568" t="s">
        <v>18</v>
      </c>
      <c r="E568" t="s">
        <v>402</v>
      </c>
      <c r="F568" t="s">
        <v>1342</v>
      </c>
      <c r="G568" t="s">
        <v>30</v>
      </c>
      <c r="J568" t="s">
        <v>46</v>
      </c>
      <c r="K568" t="s">
        <v>1380</v>
      </c>
    </row>
    <row r="569" spans="1:11">
      <c r="A569" t="s">
        <v>18</v>
      </c>
      <c r="B569" t="s">
        <v>499</v>
      </c>
      <c r="C569" t="s">
        <v>179</v>
      </c>
      <c r="D569" t="s">
        <v>18</v>
      </c>
      <c r="E569" t="s">
        <v>402</v>
      </c>
      <c r="F569" t="s">
        <v>1342</v>
      </c>
      <c r="G569" t="s">
        <v>30</v>
      </c>
      <c r="J569" t="s">
        <v>46</v>
      </c>
      <c r="K569" t="s">
        <v>1381</v>
      </c>
    </row>
    <row r="570" spans="1:11">
      <c r="A570" t="s">
        <v>18</v>
      </c>
      <c r="B570" t="s">
        <v>281</v>
      </c>
      <c r="C570" t="s">
        <v>179</v>
      </c>
      <c r="D570" t="s">
        <v>18</v>
      </c>
      <c r="E570" t="s">
        <v>402</v>
      </c>
      <c r="F570" t="s">
        <v>1342</v>
      </c>
      <c r="G570" t="s">
        <v>30</v>
      </c>
      <c r="J570" t="s">
        <v>46</v>
      </c>
      <c r="K570" t="s">
        <v>1382</v>
      </c>
    </row>
    <row r="571" spans="1:11">
      <c r="A571" t="s">
        <v>11</v>
      </c>
      <c r="B571" t="s">
        <v>37</v>
      </c>
      <c r="C571" t="s">
        <v>218</v>
      </c>
      <c r="D571" t="s">
        <v>11</v>
      </c>
      <c r="E571" t="s">
        <v>1383</v>
      </c>
      <c r="F571" t="s">
        <v>29</v>
      </c>
      <c r="G571" t="s">
        <v>30</v>
      </c>
      <c r="J571" t="s">
        <v>11</v>
      </c>
      <c r="K571" t="s">
        <v>1384</v>
      </c>
    </row>
    <row r="572" spans="1:11">
      <c r="A572" t="s">
        <v>18</v>
      </c>
      <c r="B572" t="s">
        <v>487</v>
      </c>
      <c r="C572" t="s">
        <v>42</v>
      </c>
      <c r="D572" t="s">
        <v>165</v>
      </c>
      <c r="E572" t="s">
        <v>1385</v>
      </c>
      <c r="F572" t="s">
        <v>48</v>
      </c>
      <c r="G572" t="s">
        <v>34</v>
      </c>
      <c r="H572">
        <v>13.0827</v>
      </c>
      <c r="I572">
        <v>80.2707</v>
      </c>
      <c r="J572" t="s">
        <v>278</v>
      </c>
      <c r="K572" t="s">
        <v>1386</v>
      </c>
    </row>
    <row r="573" spans="1:11">
      <c r="A573" t="s">
        <v>18</v>
      </c>
      <c r="B573" t="s">
        <v>37</v>
      </c>
      <c r="C573" t="s">
        <v>42</v>
      </c>
      <c r="D573" t="s">
        <v>165</v>
      </c>
      <c r="E573" t="s">
        <v>21</v>
      </c>
      <c r="F573" t="s">
        <v>266</v>
      </c>
      <c r="G573" t="s">
        <v>206</v>
      </c>
      <c r="H573">
        <f>VLOOKUP(G573,Sheet4!A:C,2,0)</f>
        <v>10.7725</v>
      </c>
      <c r="I573">
        <f>VLOOKUP(G573,Sheet4!A:C,3,0)</f>
        <v>79.6368</v>
      </c>
      <c r="J573" t="s">
        <v>1387</v>
      </c>
      <c r="K573" t="s">
        <v>1388</v>
      </c>
    </row>
    <row r="574" spans="1:11">
      <c r="A574" t="s">
        <v>11</v>
      </c>
      <c r="B574" t="s">
        <v>37</v>
      </c>
      <c r="C574" t="s">
        <v>42</v>
      </c>
      <c r="D574" t="s">
        <v>11</v>
      </c>
      <c r="E574" t="s">
        <v>1389</v>
      </c>
      <c r="F574" t="s">
        <v>29</v>
      </c>
      <c r="G574" t="s">
        <v>30</v>
      </c>
      <c r="J574" t="s">
        <v>288</v>
      </c>
      <c r="K574" t="s">
        <v>1390</v>
      </c>
    </row>
    <row r="575" spans="1:11">
      <c r="A575" t="s">
        <v>18</v>
      </c>
      <c r="B575" t="s">
        <v>1391</v>
      </c>
      <c r="C575" t="s">
        <v>42</v>
      </c>
      <c r="D575" t="s">
        <v>165</v>
      </c>
      <c r="E575" t="s">
        <v>1392</v>
      </c>
      <c r="F575" t="s">
        <v>48</v>
      </c>
      <c r="G575" t="s">
        <v>34</v>
      </c>
      <c r="H575">
        <v>13.0827</v>
      </c>
      <c r="I575">
        <v>80.2707</v>
      </c>
      <c r="J575" t="s">
        <v>374</v>
      </c>
      <c r="K575" t="s">
        <v>1393</v>
      </c>
    </row>
    <row r="576" spans="1:11">
      <c r="A576" t="s">
        <v>18</v>
      </c>
      <c r="B576" t="s">
        <v>1391</v>
      </c>
      <c r="C576" t="s">
        <v>42</v>
      </c>
      <c r="D576" t="s">
        <v>165</v>
      </c>
      <c r="E576" t="s">
        <v>1394</v>
      </c>
      <c r="F576" t="s">
        <v>48</v>
      </c>
      <c r="G576" t="s">
        <v>34</v>
      </c>
      <c r="H576">
        <v>13.0827</v>
      </c>
      <c r="I576">
        <v>80.2707</v>
      </c>
      <c r="J576" t="s">
        <v>374</v>
      </c>
      <c r="K576" t="s">
        <v>1395</v>
      </c>
    </row>
    <row r="577" spans="1:11">
      <c r="A577" t="s">
        <v>11</v>
      </c>
      <c r="B577" t="s">
        <v>487</v>
      </c>
      <c r="C577" t="s">
        <v>42</v>
      </c>
      <c r="D577" t="s">
        <v>11</v>
      </c>
      <c r="E577" t="s">
        <v>1396</v>
      </c>
      <c r="F577" t="s">
        <v>29</v>
      </c>
      <c r="G577" t="s">
        <v>30</v>
      </c>
      <c r="J577" t="s">
        <v>11</v>
      </c>
      <c r="K577" t="s">
        <v>1397</v>
      </c>
    </row>
    <row r="578" spans="1:11">
      <c r="A578" t="s">
        <v>11</v>
      </c>
      <c r="B578" t="s">
        <v>37</v>
      </c>
      <c r="C578" t="s">
        <v>42</v>
      </c>
      <c r="D578" t="s">
        <v>11</v>
      </c>
      <c r="E578" t="s">
        <v>1398</v>
      </c>
      <c r="F578" t="s">
        <v>29</v>
      </c>
      <c r="G578" t="s">
        <v>30</v>
      </c>
      <c r="J578" t="s">
        <v>11</v>
      </c>
      <c r="K578" t="s">
        <v>1399</v>
      </c>
    </row>
    <row r="579" spans="1:11">
      <c r="A579" t="s">
        <v>18</v>
      </c>
      <c r="B579" t="s">
        <v>1400</v>
      </c>
      <c r="C579" t="s">
        <v>42</v>
      </c>
      <c r="D579" t="s">
        <v>18</v>
      </c>
      <c r="E579" t="s">
        <v>1401</v>
      </c>
      <c r="F579" t="s">
        <v>48</v>
      </c>
      <c r="G579" t="s">
        <v>34</v>
      </c>
      <c r="H579">
        <v>13.0827</v>
      </c>
      <c r="I579">
        <v>80.2707</v>
      </c>
      <c r="J579" t="s">
        <v>46</v>
      </c>
      <c r="K579" t="s">
        <v>1402</v>
      </c>
    </row>
    <row r="580" spans="1:11">
      <c r="A580" t="s">
        <v>11</v>
      </c>
      <c r="B580" t="s">
        <v>37</v>
      </c>
      <c r="D580" t="s">
        <v>11</v>
      </c>
      <c r="E580" t="s">
        <v>1403</v>
      </c>
      <c r="F580" t="s">
        <v>1404</v>
      </c>
      <c r="G580" t="s">
        <v>1405</v>
      </c>
      <c r="H580">
        <f>VLOOKUP(G580,Sheet4!A:C,2,0)</f>
        <v>12.2341</v>
      </c>
      <c r="I580">
        <f>VLOOKUP(G580,Sheet4!A:C,3,0)</f>
        <v>79.6555</v>
      </c>
      <c r="J580" t="s">
        <v>11</v>
      </c>
      <c r="K580" t="s">
        <v>1406</v>
      </c>
    </row>
    <row r="581" spans="1:11">
      <c r="A581" t="s">
        <v>18</v>
      </c>
      <c r="B581" t="s">
        <v>37</v>
      </c>
      <c r="C581" t="s">
        <v>42</v>
      </c>
      <c r="D581" t="s">
        <v>18</v>
      </c>
      <c r="E581" t="s">
        <v>1407</v>
      </c>
      <c r="F581" t="s">
        <v>29</v>
      </c>
      <c r="G581" t="s">
        <v>30</v>
      </c>
      <c r="J581" t="s">
        <v>618</v>
      </c>
      <c r="K581" t="s">
        <v>1408</v>
      </c>
    </row>
    <row r="582" spans="1:11">
      <c r="A582" t="s">
        <v>11</v>
      </c>
      <c r="B582" t="s">
        <v>53</v>
      </c>
      <c r="C582" t="s">
        <v>42</v>
      </c>
      <c r="D582" t="s">
        <v>11</v>
      </c>
      <c r="E582" t="s">
        <v>1409</v>
      </c>
      <c r="F582" t="s">
        <v>29</v>
      </c>
      <c r="G582" t="s">
        <v>30</v>
      </c>
      <c r="J582" t="s">
        <v>11</v>
      </c>
      <c r="K582" t="s">
        <v>1410</v>
      </c>
    </row>
    <row r="583" spans="1:11">
      <c r="A583" t="s">
        <v>11</v>
      </c>
      <c r="B583" t="s">
        <v>53</v>
      </c>
      <c r="C583" t="s">
        <v>218</v>
      </c>
      <c r="D583" t="s">
        <v>11</v>
      </c>
      <c r="E583" t="s">
        <v>1411</v>
      </c>
      <c r="F583" t="s">
        <v>29</v>
      </c>
      <c r="G583" t="s">
        <v>30</v>
      </c>
      <c r="J583" t="s">
        <v>11</v>
      </c>
      <c r="K583" t="s">
        <v>1412</v>
      </c>
    </row>
    <row r="584" spans="1:11">
      <c r="A584" t="s">
        <v>64</v>
      </c>
      <c r="B584" t="s">
        <v>37</v>
      </c>
      <c r="D584" t="s">
        <v>64</v>
      </c>
      <c r="E584" t="s">
        <v>1413</v>
      </c>
      <c r="F584" t="s">
        <v>29</v>
      </c>
      <c r="G584" t="s">
        <v>30</v>
      </c>
      <c r="J584" t="s">
        <v>156</v>
      </c>
      <c r="K584" t="s">
        <v>1414</v>
      </c>
    </row>
    <row r="585" spans="1:11">
      <c r="A585" t="s">
        <v>11</v>
      </c>
      <c r="B585" t="s">
        <v>53</v>
      </c>
      <c r="C585" t="s">
        <v>42</v>
      </c>
      <c r="D585" t="s">
        <v>11</v>
      </c>
      <c r="E585" t="s">
        <v>1415</v>
      </c>
      <c r="F585" t="s">
        <v>29</v>
      </c>
      <c r="G585" t="s">
        <v>30</v>
      </c>
      <c r="J585" t="s">
        <v>104</v>
      </c>
      <c r="K585" t="s">
        <v>1416</v>
      </c>
    </row>
    <row r="586" spans="1:11">
      <c r="A586" t="s">
        <v>11</v>
      </c>
      <c r="B586" t="s">
        <v>53</v>
      </c>
      <c r="C586" t="s">
        <v>42</v>
      </c>
      <c r="D586" t="s">
        <v>11</v>
      </c>
      <c r="E586" t="s">
        <v>1417</v>
      </c>
      <c r="F586" t="s">
        <v>29</v>
      </c>
      <c r="G586" t="s">
        <v>30</v>
      </c>
      <c r="J586" t="s">
        <v>11</v>
      </c>
      <c r="K586" t="s">
        <v>1418</v>
      </c>
    </row>
    <row r="587" spans="1:11">
      <c r="A587" t="s">
        <v>11</v>
      </c>
      <c r="B587" t="s">
        <v>816</v>
      </c>
      <c r="C587" t="s">
        <v>42</v>
      </c>
      <c r="D587" t="s">
        <v>165</v>
      </c>
      <c r="E587" t="s">
        <v>1081</v>
      </c>
      <c r="F587" t="s">
        <v>48</v>
      </c>
      <c r="G587" t="s">
        <v>34</v>
      </c>
      <c r="H587">
        <v>13.0827</v>
      </c>
      <c r="I587">
        <v>80.2707</v>
      </c>
      <c r="J587" t="s">
        <v>79</v>
      </c>
      <c r="K587" t="s">
        <v>1419</v>
      </c>
    </row>
    <row r="588" spans="1:11">
      <c r="A588" t="s">
        <v>11</v>
      </c>
      <c r="B588" t="s">
        <v>499</v>
      </c>
      <c r="C588" t="s">
        <v>179</v>
      </c>
      <c r="D588" t="s">
        <v>11</v>
      </c>
      <c r="E588" t="s">
        <v>1420</v>
      </c>
      <c r="F588" t="s">
        <v>29</v>
      </c>
      <c r="G588" t="s">
        <v>30</v>
      </c>
      <c r="J588" t="s">
        <v>35</v>
      </c>
      <c r="K588" t="s">
        <v>1421</v>
      </c>
    </row>
    <row r="589" spans="1:11">
      <c r="A589" t="s">
        <v>18</v>
      </c>
      <c r="B589" t="s">
        <v>1422</v>
      </c>
      <c r="C589" t="s">
        <v>13</v>
      </c>
      <c r="D589" t="s">
        <v>165</v>
      </c>
      <c r="E589" t="s">
        <v>1423</v>
      </c>
      <c r="F589" t="s">
        <v>29</v>
      </c>
      <c r="G589" t="s">
        <v>30</v>
      </c>
      <c r="J589" t="s">
        <v>374</v>
      </c>
      <c r="K589" t="s">
        <v>1424</v>
      </c>
    </row>
    <row r="590" spans="1:11">
      <c r="A590" t="s">
        <v>11</v>
      </c>
      <c r="B590" t="s">
        <v>1425</v>
      </c>
      <c r="C590" t="s">
        <v>20</v>
      </c>
      <c r="D590" t="s">
        <v>165</v>
      </c>
      <c r="E590" t="s">
        <v>1081</v>
      </c>
      <c r="F590" t="s">
        <v>750</v>
      </c>
      <c r="G590" t="s">
        <v>751</v>
      </c>
      <c r="H590">
        <v>11.0168</v>
      </c>
      <c r="I590">
        <v>76.9558</v>
      </c>
      <c r="J590" t="s">
        <v>79</v>
      </c>
      <c r="K590" t="s">
        <v>1426</v>
      </c>
    </row>
    <row r="591" spans="1:11">
      <c r="A591" t="s">
        <v>11</v>
      </c>
      <c r="B591" t="s">
        <v>37</v>
      </c>
      <c r="E591" t="s">
        <v>1427</v>
      </c>
      <c r="F591" t="s">
        <v>29</v>
      </c>
      <c r="G591" t="s">
        <v>30</v>
      </c>
      <c r="J591" t="s">
        <v>11</v>
      </c>
      <c r="K591" t="s">
        <v>1428</v>
      </c>
    </row>
    <row r="592" spans="1:11">
      <c r="A592" t="s">
        <v>64</v>
      </c>
      <c r="B592" t="s">
        <v>1429</v>
      </c>
      <c r="D592" t="s">
        <v>126</v>
      </c>
      <c r="E592" t="s">
        <v>1430</v>
      </c>
      <c r="F592" t="s">
        <v>29</v>
      </c>
      <c r="G592" t="s">
        <v>30</v>
      </c>
      <c r="J592" t="s">
        <v>531</v>
      </c>
      <c r="K592" t="s">
        <v>1431</v>
      </c>
    </row>
    <row r="593" spans="1:11">
      <c r="A593" t="s">
        <v>64</v>
      </c>
      <c r="B593" t="s">
        <v>37</v>
      </c>
      <c r="E593" t="s">
        <v>1432</v>
      </c>
      <c r="F593" t="s">
        <v>694</v>
      </c>
      <c r="G593" t="s">
        <v>695</v>
      </c>
      <c r="H593">
        <v>10.7867</v>
      </c>
      <c r="I593">
        <v>79.1378</v>
      </c>
      <c r="J593" t="s">
        <v>331</v>
      </c>
      <c r="K593" t="s">
        <v>1433</v>
      </c>
    </row>
    <row r="594" spans="1:11">
      <c r="A594" t="s">
        <v>11</v>
      </c>
      <c r="B594" t="s">
        <v>499</v>
      </c>
      <c r="C594" t="s">
        <v>179</v>
      </c>
      <c r="D594" t="s">
        <v>11</v>
      </c>
      <c r="E594" t="s">
        <v>1434</v>
      </c>
      <c r="F594" t="s">
        <v>29</v>
      </c>
      <c r="G594" t="s">
        <v>30</v>
      </c>
      <c r="J594" t="s">
        <v>531</v>
      </c>
      <c r="K594" t="s">
        <v>1435</v>
      </c>
    </row>
    <row r="595" spans="1:11">
      <c r="A595" t="s">
        <v>64</v>
      </c>
      <c r="B595" t="s">
        <v>37</v>
      </c>
      <c r="D595" t="s">
        <v>64</v>
      </c>
      <c r="E595" t="s">
        <v>1436</v>
      </c>
      <c r="F595" t="s">
        <v>1437</v>
      </c>
      <c r="G595" t="s">
        <v>30</v>
      </c>
      <c r="J595" t="s">
        <v>531</v>
      </c>
      <c r="K595" t="s">
        <v>1438</v>
      </c>
    </row>
    <row r="596" spans="1:11">
      <c r="A596" t="s">
        <v>64</v>
      </c>
      <c r="B596" t="s">
        <v>1145</v>
      </c>
      <c r="C596" t="s">
        <v>179</v>
      </c>
      <c r="D596" t="s">
        <v>64</v>
      </c>
      <c r="E596" t="s">
        <v>1439</v>
      </c>
      <c r="F596" t="s">
        <v>29</v>
      </c>
      <c r="G596" t="s">
        <v>30</v>
      </c>
      <c r="J596" t="s">
        <v>400</v>
      </c>
      <c r="K596" t="s">
        <v>1440</v>
      </c>
    </row>
    <row r="597" spans="1:11">
      <c r="A597" t="s">
        <v>11</v>
      </c>
      <c r="B597" t="s">
        <v>37</v>
      </c>
      <c r="D597" t="s">
        <v>18</v>
      </c>
      <c r="E597" t="s">
        <v>1441</v>
      </c>
      <c r="F597" t="s">
        <v>48</v>
      </c>
      <c r="G597" t="s">
        <v>34</v>
      </c>
      <c r="H597">
        <v>13.0827</v>
      </c>
      <c r="I597">
        <v>80.2707</v>
      </c>
      <c r="J597" t="s">
        <v>107</v>
      </c>
      <c r="K597" t="s">
        <v>1442</v>
      </c>
    </row>
    <row r="598" spans="1:11">
      <c r="A598" t="s">
        <v>11</v>
      </c>
      <c r="B598" t="s">
        <v>37</v>
      </c>
      <c r="D598" t="s">
        <v>11</v>
      </c>
      <c r="E598" t="s">
        <v>1443</v>
      </c>
      <c r="F598" t="s">
        <v>1444</v>
      </c>
      <c r="G598" t="s">
        <v>30</v>
      </c>
      <c r="J598" t="s">
        <v>11</v>
      </c>
      <c r="K598" t="s">
        <v>1445</v>
      </c>
    </row>
    <row r="599" spans="1:11">
      <c r="A599" t="s">
        <v>11</v>
      </c>
      <c r="B599" t="s">
        <v>1446</v>
      </c>
      <c r="D599" t="s">
        <v>11</v>
      </c>
      <c r="E599" t="s">
        <v>1447</v>
      </c>
      <c r="F599" t="s">
        <v>15</v>
      </c>
      <c r="G599" t="s">
        <v>16</v>
      </c>
      <c r="H599">
        <v>11.738</v>
      </c>
      <c r="I599">
        <v>78.964</v>
      </c>
      <c r="J599" t="s">
        <v>11</v>
      </c>
      <c r="K599" t="s">
        <v>1448</v>
      </c>
    </row>
    <row r="600" spans="1:11">
      <c r="A600" t="s">
        <v>11</v>
      </c>
      <c r="B600" t="s">
        <v>1449</v>
      </c>
      <c r="C600" t="s">
        <v>42</v>
      </c>
      <c r="D600" t="s">
        <v>11</v>
      </c>
      <c r="E600" t="s">
        <v>1450</v>
      </c>
      <c r="F600" t="s">
        <v>29</v>
      </c>
      <c r="G600" t="s">
        <v>30</v>
      </c>
      <c r="J600" t="s">
        <v>107</v>
      </c>
      <c r="K600" t="s">
        <v>1451</v>
      </c>
    </row>
    <row r="601" spans="1:11">
      <c r="A601" t="s">
        <v>11</v>
      </c>
      <c r="B601" t="s">
        <v>37</v>
      </c>
      <c r="E601" t="s">
        <v>1452</v>
      </c>
      <c r="F601" t="s">
        <v>1453</v>
      </c>
      <c r="G601" t="s">
        <v>30</v>
      </c>
      <c r="J601" t="s">
        <v>288</v>
      </c>
      <c r="K601" t="s">
        <v>1454</v>
      </c>
    </row>
    <row r="602" spans="1:11">
      <c r="A602" t="s">
        <v>11</v>
      </c>
      <c r="B602" t="s">
        <v>81</v>
      </c>
      <c r="C602" t="s">
        <v>42</v>
      </c>
      <c r="D602" t="s">
        <v>11</v>
      </c>
      <c r="E602" t="s">
        <v>1455</v>
      </c>
      <c r="F602" t="s">
        <v>275</v>
      </c>
      <c r="G602" t="s">
        <v>30</v>
      </c>
      <c r="H602"/>
      <c r="I602"/>
      <c r="J602" t="s">
        <v>11</v>
      </c>
      <c r="K602" t="s">
        <v>1456</v>
      </c>
    </row>
    <row r="603" spans="1:11">
      <c r="A603" t="s">
        <v>18</v>
      </c>
      <c r="B603" t="s">
        <v>37</v>
      </c>
      <c r="C603" t="s">
        <v>42</v>
      </c>
      <c r="D603" t="s">
        <v>18</v>
      </c>
      <c r="E603" t="s">
        <v>1457</v>
      </c>
      <c r="F603" t="s">
        <v>275</v>
      </c>
      <c r="G603" t="s">
        <v>30</v>
      </c>
      <c r="H603"/>
      <c r="I603"/>
      <c r="J603" t="s">
        <v>644</v>
      </c>
      <c r="K603" t="s">
        <v>1458</v>
      </c>
    </row>
    <row r="604" spans="1:11">
      <c r="A604" t="s">
        <v>11</v>
      </c>
      <c r="B604" t="s">
        <v>37</v>
      </c>
      <c r="C604" t="s">
        <v>84</v>
      </c>
      <c r="D604" t="s">
        <v>11</v>
      </c>
      <c r="E604" t="s">
        <v>1459</v>
      </c>
      <c r="F604" t="s">
        <v>275</v>
      </c>
      <c r="G604" t="s">
        <v>30</v>
      </c>
      <c r="H604"/>
      <c r="I604"/>
      <c r="J604" t="s">
        <v>11</v>
      </c>
      <c r="K604" t="s">
        <v>1460</v>
      </c>
    </row>
    <row r="605" spans="1:11">
      <c r="A605" t="s">
        <v>11</v>
      </c>
      <c r="B605" t="s">
        <v>37</v>
      </c>
      <c r="C605" t="s">
        <v>42</v>
      </c>
      <c r="D605" t="s">
        <v>11</v>
      </c>
      <c r="E605" t="s">
        <v>1461</v>
      </c>
      <c r="F605" t="s">
        <v>275</v>
      </c>
      <c r="G605" t="s">
        <v>30</v>
      </c>
      <c r="H605"/>
      <c r="I605"/>
      <c r="J605" t="s">
        <v>11</v>
      </c>
      <c r="K605" t="s">
        <v>1462</v>
      </c>
    </row>
    <row r="606" spans="1:11">
      <c r="A606" t="s">
        <v>11</v>
      </c>
      <c r="B606" t="s">
        <v>81</v>
      </c>
      <c r="C606" t="s">
        <v>42</v>
      </c>
      <c r="D606" t="s">
        <v>11</v>
      </c>
      <c r="E606" t="s">
        <v>1463</v>
      </c>
      <c r="F606" t="s">
        <v>496</v>
      </c>
      <c r="G606" t="s">
        <v>56</v>
      </c>
      <c r="H606">
        <v>13.121</v>
      </c>
      <c r="I606">
        <v>80.215</v>
      </c>
      <c r="J606" t="s">
        <v>11</v>
      </c>
      <c r="K606" t="s">
        <v>1464</v>
      </c>
    </row>
    <row r="607" spans="1:11">
      <c r="A607" t="s">
        <v>11</v>
      </c>
      <c r="B607" t="s">
        <v>1465</v>
      </c>
      <c r="C607" t="s">
        <v>42</v>
      </c>
      <c r="D607" t="s">
        <v>11</v>
      </c>
      <c r="E607" t="s">
        <v>1466</v>
      </c>
      <c r="F607" t="s">
        <v>598</v>
      </c>
      <c r="G607" t="s">
        <v>34</v>
      </c>
      <c r="H607">
        <v>13.0827</v>
      </c>
      <c r="I607">
        <v>80.2707</v>
      </c>
      <c r="J607" t="s">
        <v>11</v>
      </c>
      <c r="K607" t="s">
        <v>1467</v>
      </c>
    </row>
    <row r="608" spans="1:11">
      <c r="A608" t="s">
        <v>11</v>
      </c>
      <c r="B608" t="s">
        <v>37</v>
      </c>
      <c r="E608" t="s">
        <v>1468</v>
      </c>
      <c r="F608" t="s">
        <v>1469</v>
      </c>
      <c r="G608" t="s">
        <v>34</v>
      </c>
      <c r="H608">
        <v>13.0827</v>
      </c>
      <c r="I608">
        <v>80.2707</v>
      </c>
      <c r="J608" t="s">
        <v>11</v>
      </c>
      <c r="K608" t="s">
        <v>1470</v>
      </c>
    </row>
    <row r="609" spans="1:11">
      <c r="A609" t="s">
        <v>11</v>
      </c>
      <c r="B609" t="s">
        <v>53</v>
      </c>
      <c r="C609" t="s">
        <v>42</v>
      </c>
      <c r="D609" t="s">
        <v>11</v>
      </c>
      <c r="E609" t="s">
        <v>1471</v>
      </c>
      <c r="F609" t="s">
        <v>275</v>
      </c>
      <c r="G609" t="s">
        <v>30</v>
      </c>
      <c r="H609"/>
      <c r="I609"/>
      <c r="J609" t="s">
        <v>11</v>
      </c>
      <c r="K609" t="s">
        <v>1472</v>
      </c>
    </row>
    <row r="610" spans="1:11">
      <c r="A610" t="s">
        <v>64</v>
      </c>
      <c r="B610" t="s">
        <v>37</v>
      </c>
      <c r="C610" t="s">
        <v>42</v>
      </c>
      <c r="D610" t="s">
        <v>64</v>
      </c>
      <c r="E610" t="s">
        <v>1473</v>
      </c>
      <c r="F610" t="s">
        <v>1474</v>
      </c>
      <c r="G610" t="s">
        <v>525</v>
      </c>
      <c r="H610">
        <v>8.7642</v>
      </c>
      <c r="I610">
        <v>78.1348</v>
      </c>
      <c r="J610" t="s">
        <v>181</v>
      </c>
      <c r="K610" t="s">
        <v>1475</v>
      </c>
    </row>
    <row r="611" spans="1:11">
      <c r="A611" t="s">
        <v>18</v>
      </c>
      <c r="B611" t="s">
        <v>37</v>
      </c>
      <c r="C611" t="s">
        <v>42</v>
      </c>
      <c r="D611" t="s">
        <v>18</v>
      </c>
      <c r="E611" t="s">
        <v>1476</v>
      </c>
      <c r="F611" t="s">
        <v>275</v>
      </c>
      <c r="G611" t="s">
        <v>30</v>
      </c>
      <c r="H611"/>
      <c r="I611"/>
      <c r="J611" t="s">
        <v>46</v>
      </c>
      <c r="K611" t="s">
        <v>1477</v>
      </c>
    </row>
    <row r="612" spans="1:11">
      <c r="A612" t="s">
        <v>64</v>
      </c>
      <c r="B612" t="s">
        <v>1478</v>
      </c>
      <c r="D612" t="s">
        <v>64</v>
      </c>
      <c r="E612" t="s">
        <v>1479</v>
      </c>
      <c r="F612" t="s">
        <v>1480</v>
      </c>
      <c r="G612" t="s">
        <v>30</v>
      </c>
      <c r="J612" t="s">
        <v>181</v>
      </c>
      <c r="K612" t="s">
        <v>1481</v>
      </c>
    </row>
    <row r="613" spans="1:11">
      <c r="A613" t="s">
        <v>11</v>
      </c>
      <c r="B613" t="s">
        <v>1482</v>
      </c>
      <c r="C613" t="s">
        <v>20</v>
      </c>
      <c r="D613" t="s">
        <v>11</v>
      </c>
      <c r="E613" t="s">
        <v>1483</v>
      </c>
      <c r="F613" t="s">
        <v>1484</v>
      </c>
      <c r="G613" t="s">
        <v>30</v>
      </c>
      <c r="H613"/>
      <c r="I613"/>
      <c r="J613" t="s">
        <v>11</v>
      </c>
      <c r="K613" t="s">
        <v>1485</v>
      </c>
    </row>
    <row r="614" spans="1:11">
      <c r="A614" t="s">
        <v>11</v>
      </c>
      <c r="B614" t="s">
        <v>1486</v>
      </c>
      <c r="C614" t="s">
        <v>179</v>
      </c>
      <c r="D614" t="s">
        <v>11</v>
      </c>
      <c r="E614" t="s">
        <v>1487</v>
      </c>
      <c r="F614" t="s">
        <v>275</v>
      </c>
      <c r="G614" t="s">
        <v>30</v>
      </c>
      <c r="H614"/>
      <c r="I614"/>
      <c r="J614" t="s">
        <v>11</v>
      </c>
      <c r="K614" t="s">
        <v>1488</v>
      </c>
    </row>
    <row r="615" spans="1:11">
      <c r="A615" t="s">
        <v>11</v>
      </c>
      <c r="B615" t="s">
        <v>37</v>
      </c>
      <c r="C615" t="s">
        <v>42</v>
      </c>
      <c r="D615" t="s">
        <v>11</v>
      </c>
      <c r="E615" t="s">
        <v>1489</v>
      </c>
      <c r="F615" t="s">
        <v>275</v>
      </c>
      <c r="G615" t="s">
        <v>30</v>
      </c>
      <c r="H615"/>
      <c r="I615"/>
      <c r="J615" t="s">
        <v>11</v>
      </c>
      <c r="K615" t="s">
        <v>1490</v>
      </c>
    </row>
    <row r="616" spans="1:11">
      <c r="A616" t="s">
        <v>11</v>
      </c>
      <c r="B616" t="s">
        <v>37</v>
      </c>
      <c r="E616" t="s">
        <v>1491</v>
      </c>
      <c r="F616" t="s">
        <v>524</v>
      </c>
      <c r="G616" t="s">
        <v>525</v>
      </c>
      <c r="H616">
        <v>8.7642</v>
      </c>
      <c r="I616">
        <v>78.1348</v>
      </c>
      <c r="J616" t="s">
        <v>11</v>
      </c>
      <c r="K616" t="s">
        <v>1492</v>
      </c>
    </row>
    <row r="617" spans="1:11">
      <c r="A617" t="s">
        <v>18</v>
      </c>
      <c r="B617" t="s">
        <v>1493</v>
      </c>
      <c r="C617" t="s">
        <v>20</v>
      </c>
      <c r="D617" t="s">
        <v>165</v>
      </c>
      <c r="E617" t="s">
        <v>1494</v>
      </c>
      <c r="F617" t="s">
        <v>1495</v>
      </c>
      <c r="G617" t="s">
        <v>90</v>
      </c>
      <c r="H617">
        <f>VLOOKUP(G617,Sheet4!A:C,2,0)</f>
        <v>11.6932</v>
      </c>
      <c r="I617">
        <f>VLOOKUP(G617,Sheet4!A:C,3,0)</f>
        <v>79.287</v>
      </c>
      <c r="J617" t="s">
        <v>1387</v>
      </c>
      <c r="K617" t="s">
        <v>1496</v>
      </c>
    </row>
    <row r="618" spans="1:11">
      <c r="A618" t="s">
        <v>18</v>
      </c>
      <c r="B618" t="s">
        <v>37</v>
      </c>
      <c r="C618" t="s">
        <v>42</v>
      </c>
      <c r="D618" t="s">
        <v>165</v>
      </c>
      <c r="E618" t="s">
        <v>1497</v>
      </c>
      <c r="F618" t="s">
        <v>1498</v>
      </c>
      <c r="G618" t="s">
        <v>1499</v>
      </c>
      <c r="H618">
        <f>VLOOKUP(G618,Sheet4!A:C,2,0)</f>
        <v>11.9401</v>
      </c>
      <c r="I618">
        <f>VLOOKUP(G618,Sheet4!A:C,3,0)</f>
        <v>79.4861</v>
      </c>
      <c r="J618" t="s">
        <v>1387</v>
      </c>
      <c r="K618" t="s">
        <v>1500</v>
      </c>
    </row>
    <row r="619" spans="1:11">
      <c r="A619" t="s">
        <v>11</v>
      </c>
      <c r="B619" t="s">
        <v>37</v>
      </c>
      <c r="E619" t="s">
        <v>1501</v>
      </c>
      <c r="F619" t="s">
        <v>1502</v>
      </c>
      <c r="G619" t="s">
        <v>1405</v>
      </c>
      <c r="H619">
        <f>VLOOKUP(G619,Sheet4!A:C,2,0)</f>
        <v>12.2341</v>
      </c>
      <c r="I619">
        <f>VLOOKUP(G619,Sheet4!A:C,3,0)</f>
        <v>79.6555</v>
      </c>
      <c r="J619" t="s">
        <v>11</v>
      </c>
      <c r="K619" t="s">
        <v>1503</v>
      </c>
    </row>
    <row r="620" spans="1:11">
      <c r="A620" t="s">
        <v>11</v>
      </c>
      <c r="B620" t="s">
        <v>853</v>
      </c>
      <c r="C620" t="s">
        <v>20</v>
      </c>
      <c r="E620" t="s">
        <v>1504</v>
      </c>
      <c r="F620" t="s">
        <v>1505</v>
      </c>
      <c r="G620" t="s">
        <v>34</v>
      </c>
      <c r="H620">
        <v>13.0827</v>
      </c>
      <c r="I620">
        <v>80.2707</v>
      </c>
      <c r="J620" t="s">
        <v>11</v>
      </c>
      <c r="K620" t="s">
        <v>1506</v>
      </c>
    </row>
    <row r="621" spans="1:11">
      <c r="A621" t="s">
        <v>18</v>
      </c>
      <c r="B621" t="s">
        <v>81</v>
      </c>
      <c r="C621" t="s">
        <v>42</v>
      </c>
      <c r="D621" t="s">
        <v>165</v>
      </c>
      <c r="E621" t="s">
        <v>1507</v>
      </c>
      <c r="F621" t="s">
        <v>29</v>
      </c>
      <c r="G621" t="s">
        <v>30</v>
      </c>
      <c r="J621" t="s">
        <v>862</v>
      </c>
      <c r="K621" t="s">
        <v>1508</v>
      </c>
    </row>
    <row r="622" spans="1:11">
      <c r="A622" t="s">
        <v>64</v>
      </c>
      <c r="B622" t="s">
        <v>281</v>
      </c>
      <c r="C622" t="s">
        <v>179</v>
      </c>
      <c r="D622" t="s">
        <v>126</v>
      </c>
      <c r="E622" t="s">
        <v>1509</v>
      </c>
      <c r="F622" t="s">
        <v>29</v>
      </c>
      <c r="G622" t="s">
        <v>30</v>
      </c>
      <c r="J622" t="s">
        <v>677</v>
      </c>
      <c r="K622" t="s">
        <v>1510</v>
      </c>
    </row>
    <row r="623" spans="1:11">
      <c r="A623" t="s">
        <v>11</v>
      </c>
      <c r="B623" t="s">
        <v>81</v>
      </c>
      <c r="C623" t="s">
        <v>42</v>
      </c>
      <c r="E623" t="s">
        <v>1511</v>
      </c>
      <c r="F623" t="s">
        <v>29</v>
      </c>
      <c r="G623" t="s">
        <v>30</v>
      </c>
      <c r="J623" t="s">
        <v>11</v>
      </c>
      <c r="K623" t="s">
        <v>1512</v>
      </c>
    </row>
    <row r="624" spans="1:11">
      <c r="A624" t="s">
        <v>64</v>
      </c>
      <c r="B624" t="s">
        <v>37</v>
      </c>
      <c r="C624" t="s">
        <v>179</v>
      </c>
      <c r="D624" t="s">
        <v>64</v>
      </c>
      <c r="E624" t="s">
        <v>1513</v>
      </c>
      <c r="F624" t="s">
        <v>29</v>
      </c>
      <c r="G624" t="s">
        <v>30</v>
      </c>
      <c r="J624" t="s">
        <v>1091</v>
      </c>
      <c r="K624" t="s">
        <v>1514</v>
      </c>
    </row>
    <row r="625" spans="1:11">
      <c r="A625" t="s">
        <v>11</v>
      </c>
      <c r="B625" t="s">
        <v>1515</v>
      </c>
      <c r="C625" t="s">
        <v>131</v>
      </c>
      <c r="D625" t="s">
        <v>11</v>
      </c>
      <c r="E625" t="s">
        <v>1516</v>
      </c>
      <c r="F625" t="s">
        <v>1517</v>
      </c>
      <c r="G625" t="s">
        <v>152</v>
      </c>
      <c r="H625">
        <v>9.9252</v>
      </c>
      <c r="I625">
        <v>78.1198</v>
      </c>
      <c r="J625" t="s">
        <v>11</v>
      </c>
      <c r="K625" t="s">
        <v>1518</v>
      </c>
    </row>
    <row r="626" spans="1:11">
      <c r="A626" t="s">
        <v>11</v>
      </c>
      <c r="B626" t="s">
        <v>81</v>
      </c>
      <c r="C626" t="s">
        <v>42</v>
      </c>
      <c r="D626" t="s">
        <v>11</v>
      </c>
      <c r="E626" t="s">
        <v>1519</v>
      </c>
      <c r="F626" t="s">
        <v>48</v>
      </c>
      <c r="G626" t="s">
        <v>34</v>
      </c>
      <c r="H626">
        <v>13.0827</v>
      </c>
      <c r="I626">
        <v>80.2707</v>
      </c>
      <c r="J626" t="s">
        <v>11</v>
      </c>
      <c r="K626" t="s">
        <v>1520</v>
      </c>
    </row>
    <row r="627" spans="1:11">
      <c r="A627" t="s">
        <v>11</v>
      </c>
      <c r="B627" t="s">
        <v>37</v>
      </c>
      <c r="E627" t="s">
        <v>1521</v>
      </c>
      <c r="F627" t="s">
        <v>1522</v>
      </c>
      <c r="G627" t="s">
        <v>30</v>
      </c>
      <c r="J627" t="s">
        <v>107</v>
      </c>
      <c r="K627" t="s">
        <v>1523</v>
      </c>
    </row>
    <row r="628" spans="1:11">
      <c r="A628" t="s">
        <v>11</v>
      </c>
      <c r="B628" t="s">
        <v>37</v>
      </c>
      <c r="C628" t="s">
        <v>84</v>
      </c>
      <c r="D628" t="s">
        <v>11</v>
      </c>
      <c r="E628" t="s">
        <v>1524</v>
      </c>
      <c r="F628" t="s">
        <v>1525</v>
      </c>
      <c r="G628" t="s">
        <v>30</v>
      </c>
      <c r="H628"/>
      <c r="I628"/>
      <c r="J628" t="s">
        <v>11</v>
      </c>
      <c r="K628" t="s">
        <v>1526</v>
      </c>
    </row>
    <row r="629" spans="1:11">
      <c r="A629" t="s">
        <v>11</v>
      </c>
      <c r="B629" t="s">
        <v>37</v>
      </c>
      <c r="C629" t="s">
        <v>42</v>
      </c>
      <c r="D629" t="s">
        <v>11</v>
      </c>
      <c r="E629" t="s">
        <v>1527</v>
      </c>
      <c r="F629" t="s">
        <v>29</v>
      </c>
      <c r="G629" t="s">
        <v>30</v>
      </c>
      <c r="J629" t="s">
        <v>11</v>
      </c>
      <c r="K629" t="s">
        <v>1528</v>
      </c>
    </row>
    <row r="630" spans="1:11">
      <c r="A630" t="s">
        <v>11</v>
      </c>
      <c r="B630" t="s">
        <v>1529</v>
      </c>
      <c r="C630" t="s">
        <v>20</v>
      </c>
      <c r="D630" t="s">
        <v>11</v>
      </c>
      <c r="E630" t="s">
        <v>1530</v>
      </c>
      <c r="F630" t="s">
        <v>750</v>
      </c>
      <c r="G630" t="s">
        <v>751</v>
      </c>
      <c r="H630">
        <v>11.0168</v>
      </c>
      <c r="I630">
        <v>76.9558</v>
      </c>
      <c r="J630" t="s">
        <v>11</v>
      </c>
      <c r="K630" t="s">
        <v>1531</v>
      </c>
    </row>
    <row r="631" spans="1:11">
      <c r="A631" t="s">
        <v>11</v>
      </c>
      <c r="B631" t="s">
        <v>37</v>
      </c>
      <c r="E631" t="s">
        <v>1532</v>
      </c>
      <c r="F631" t="s">
        <v>29</v>
      </c>
      <c r="G631" t="s">
        <v>30</v>
      </c>
      <c r="J631" t="s">
        <v>1533</v>
      </c>
      <c r="K631" t="s">
        <v>1534</v>
      </c>
    </row>
    <row r="632" spans="1:11">
      <c r="A632" t="s">
        <v>11</v>
      </c>
      <c r="B632" t="s">
        <v>37</v>
      </c>
      <c r="D632" t="s">
        <v>11</v>
      </c>
      <c r="E632" t="s">
        <v>1535</v>
      </c>
      <c r="F632" t="s">
        <v>962</v>
      </c>
      <c r="G632" t="s">
        <v>963</v>
      </c>
      <c r="H632">
        <f>VLOOKUP(G632,Sheet4!A:C,2,0)</f>
        <v>10.9601</v>
      </c>
      <c r="I632">
        <f>VLOOKUP(G632,Sheet4!A:C,3,0)</f>
        <v>78.0766</v>
      </c>
      <c r="J632" t="s">
        <v>11</v>
      </c>
      <c r="K632" t="s">
        <v>1536</v>
      </c>
    </row>
    <row r="633" spans="1:11">
      <c r="A633" t="s">
        <v>11</v>
      </c>
      <c r="B633" t="s">
        <v>499</v>
      </c>
      <c r="C633" t="s">
        <v>179</v>
      </c>
      <c r="D633" t="s">
        <v>11</v>
      </c>
      <c r="E633" t="s">
        <v>1537</v>
      </c>
      <c r="F633" t="s">
        <v>1538</v>
      </c>
      <c r="G633" t="s">
        <v>30</v>
      </c>
      <c r="J633" t="s">
        <v>11</v>
      </c>
      <c r="K633" t="s">
        <v>1539</v>
      </c>
    </row>
    <row r="634" spans="1:11">
      <c r="A634" t="s">
        <v>11</v>
      </c>
      <c r="B634" t="s">
        <v>1540</v>
      </c>
      <c r="C634" t="s">
        <v>27</v>
      </c>
      <c r="D634" t="s">
        <v>11</v>
      </c>
      <c r="E634" t="s">
        <v>1541</v>
      </c>
      <c r="F634" t="s">
        <v>128</v>
      </c>
      <c r="G634" t="s">
        <v>103</v>
      </c>
      <c r="H634">
        <f>VLOOKUP(G634,Sheet4!A:C,2,0)</f>
        <v>13.1186</v>
      </c>
      <c r="I634">
        <f>VLOOKUP(G634,Sheet4!A:C,3,0)</f>
        <v>80.2337</v>
      </c>
      <c r="J634" t="s">
        <v>11</v>
      </c>
      <c r="K634" t="s">
        <v>1542</v>
      </c>
    </row>
    <row r="635" spans="1:11">
      <c r="A635" t="s">
        <v>11</v>
      </c>
      <c r="B635" t="s">
        <v>53</v>
      </c>
      <c r="C635" t="s">
        <v>42</v>
      </c>
      <c r="D635" t="s">
        <v>11</v>
      </c>
      <c r="E635" t="s">
        <v>997</v>
      </c>
      <c r="F635" t="s">
        <v>1543</v>
      </c>
      <c r="G635" t="s">
        <v>56</v>
      </c>
      <c r="H635">
        <f>VLOOKUP(G635,Sheet4!A:C,2,0)</f>
        <v>13.1245</v>
      </c>
      <c r="I635">
        <f>VLOOKUP(G635,Sheet4!A:C,3,0)</f>
        <v>80.215</v>
      </c>
      <c r="J635" t="s">
        <v>11</v>
      </c>
      <c r="K635" t="s">
        <v>1544</v>
      </c>
    </row>
    <row r="636" spans="1:11">
      <c r="A636" t="s">
        <v>64</v>
      </c>
      <c r="B636" t="s">
        <v>37</v>
      </c>
      <c r="C636" t="s">
        <v>42</v>
      </c>
      <c r="D636" t="s">
        <v>64</v>
      </c>
      <c r="E636" t="s">
        <v>1545</v>
      </c>
      <c r="F636" t="s">
        <v>29</v>
      </c>
      <c r="G636" t="s">
        <v>30</v>
      </c>
      <c r="J636" t="s">
        <v>400</v>
      </c>
      <c r="K636" t="s">
        <v>1546</v>
      </c>
    </row>
    <row r="637" spans="1:11">
      <c r="A637" t="s">
        <v>18</v>
      </c>
      <c r="B637" t="s">
        <v>1547</v>
      </c>
      <c r="C637" t="s">
        <v>1548</v>
      </c>
      <c r="D637" t="s">
        <v>18</v>
      </c>
      <c r="E637" t="s">
        <v>1549</v>
      </c>
      <c r="F637" t="s">
        <v>29</v>
      </c>
      <c r="G637" t="s">
        <v>30</v>
      </c>
      <c r="J637" t="s">
        <v>167</v>
      </c>
      <c r="K637" t="s">
        <v>1550</v>
      </c>
    </row>
    <row r="638" spans="1:11">
      <c r="A638" t="s">
        <v>11</v>
      </c>
      <c r="B638" t="s">
        <v>37</v>
      </c>
      <c r="D638" t="s">
        <v>11</v>
      </c>
      <c r="E638" t="s">
        <v>1551</v>
      </c>
      <c r="F638" t="s">
        <v>1552</v>
      </c>
      <c r="G638" t="s">
        <v>34</v>
      </c>
      <c r="H638">
        <v>13.0827</v>
      </c>
      <c r="I638">
        <v>80.2707</v>
      </c>
      <c r="J638" t="s">
        <v>11</v>
      </c>
      <c r="K638" t="s">
        <v>1553</v>
      </c>
    </row>
    <row r="639" spans="1:11">
      <c r="A639" t="s">
        <v>11</v>
      </c>
      <c r="B639" t="s">
        <v>53</v>
      </c>
      <c r="C639" t="s">
        <v>42</v>
      </c>
      <c r="D639" t="s">
        <v>11</v>
      </c>
      <c r="E639" t="s">
        <v>1554</v>
      </c>
      <c r="F639" t="s">
        <v>55</v>
      </c>
      <c r="G639" t="s">
        <v>56</v>
      </c>
      <c r="H639">
        <v>13.121</v>
      </c>
      <c r="I639">
        <v>80.215</v>
      </c>
      <c r="J639" t="s">
        <v>11</v>
      </c>
      <c r="K639" t="s">
        <v>1555</v>
      </c>
    </row>
    <row r="640" spans="1:11">
      <c r="A640" t="s">
        <v>11</v>
      </c>
      <c r="B640" t="s">
        <v>37</v>
      </c>
      <c r="D640" t="s">
        <v>11</v>
      </c>
      <c r="E640" t="s">
        <v>1556</v>
      </c>
      <c r="F640" t="s">
        <v>48</v>
      </c>
      <c r="G640" t="s">
        <v>34</v>
      </c>
      <c r="H640">
        <v>13.0827</v>
      </c>
      <c r="I640">
        <v>80.2707</v>
      </c>
      <c r="J640" t="s">
        <v>11</v>
      </c>
      <c r="K640" t="s">
        <v>1557</v>
      </c>
    </row>
    <row r="641" spans="1:11">
      <c r="A641" t="s">
        <v>18</v>
      </c>
      <c r="B641" t="s">
        <v>1558</v>
      </c>
      <c r="C641" t="s">
        <v>179</v>
      </c>
      <c r="D641" t="s">
        <v>18</v>
      </c>
      <c r="E641" t="s">
        <v>1559</v>
      </c>
      <c r="F641" t="s">
        <v>29</v>
      </c>
      <c r="G641" t="s">
        <v>30</v>
      </c>
      <c r="J641" t="s">
        <v>46</v>
      </c>
      <c r="K641" t="s">
        <v>1560</v>
      </c>
    </row>
    <row r="642" spans="1:11">
      <c r="A642" t="s">
        <v>11</v>
      </c>
      <c r="B642" t="s">
        <v>37</v>
      </c>
      <c r="C642" t="s">
        <v>84</v>
      </c>
      <c r="D642" t="s">
        <v>11</v>
      </c>
      <c r="E642" t="s">
        <v>1561</v>
      </c>
      <c r="F642" t="s">
        <v>29</v>
      </c>
      <c r="G642" t="s">
        <v>30</v>
      </c>
      <c r="J642" t="s">
        <v>11</v>
      </c>
      <c r="K642" t="s">
        <v>1562</v>
      </c>
    </row>
    <row r="643" spans="1:11">
      <c r="A643" t="s">
        <v>18</v>
      </c>
      <c r="B643" t="s">
        <v>37</v>
      </c>
      <c r="C643" t="s">
        <v>179</v>
      </c>
      <c r="D643" t="s">
        <v>18</v>
      </c>
      <c r="E643" t="s">
        <v>1563</v>
      </c>
      <c r="F643" t="s">
        <v>726</v>
      </c>
      <c r="G643" t="s">
        <v>30</v>
      </c>
      <c r="J643" t="s">
        <v>278</v>
      </c>
      <c r="K643" t="s">
        <v>1564</v>
      </c>
    </row>
    <row r="644" spans="1:11">
      <c r="A644" t="s">
        <v>64</v>
      </c>
      <c r="B644" t="s">
        <v>499</v>
      </c>
      <c r="C644" t="s">
        <v>179</v>
      </c>
      <c r="D644" t="s">
        <v>64</v>
      </c>
      <c r="E644" t="s">
        <v>1565</v>
      </c>
      <c r="F644" t="s">
        <v>29</v>
      </c>
      <c r="G644" t="s">
        <v>30</v>
      </c>
      <c r="J644" t="s">
        <v>181</v>
      </c>
      <c r="K644" t="s">
        <v>1566</v>
      </c>
    </row>
    <row r="645" spans="1:11">
      <c r="A645" t="s">
        <v>11</v>
      </c>
      <c r="B645" t="s">
        <v>37</v>
      </c>
      <c r="D645" t="s">
        <v>11</v>
      </c>
      <c r="E645" t="s">
        <v>1567</v>
      </c>
      <c r="F645" t="s">
        <v>75</v>
      </c>
      <c r="G645" t="s">
        <v>30</v>
      </c>
      <c r="J645" t="s">
        <v>11</v>
      </c>
      <c r="K645" t="s">
        <v>1568</v>
      </c>
    </row>
    <row r="646" spans="1:11">
      <c r="A646" t="s">
        <v>11</v>
      </c>
      <c r="B646" t="s">
        <v>37</v>
      </c>
      <c r="E646" t="s">
        <v>1569</v>
      </c>
      <c r="F646" t="s">
        <v>1103</v>
      </c>
      <c r="G646" t="s">
        <v>30</v>
      </c>
      <c r="J646" t="s">
        <v>11</v>
      </c>
      <c r="K646" t="s">
        <v>1570</v>
      </c>
    </row>
    <row r="647" spans="1:11">
      <c r="A647" t="s">
        <v>64</v>
      </c>
      <c r="B647" t="s">
        <v>1571</v>
      </c>
      <c r="C647" t="s">
        <v>218</v>
      </c>
      <c r="D647" t="s">
        <v>64</v>
      </c>
      <c r="E647" t="s">
        <v>1572</v>
      </c>
      <c r="F647" t="s">
        <v>29</v>
      </c>
      <c r="G647" t="s">
        <v>30</v>
      </c>
      <c r="J647" t="s">
        <v>331</v>
      </c>
      <c r="K647" t="s">
        <v>1573</v>
      </c>
    </row>
    <row r="648" spans="1:11">
      <c r="A648" t="s">
        <v>11</v>
      </c>
      <c r="B648" t="s">
        <v>1574</v>
      </c>
      <c r="C648" t="s">
        <v>93</v>
      </c>
      <c r="D648" t="s">
        <v>11</v>
      </c>
      <c r="E648" t="s">
        <v>1575</v>
      </c>
      <c r="F648" t="s">
        <v>48</v>
      </c>
      <c r="G648" t="s">
        <v>34</v>
      </c>
      <c r="H648">
        <v>13.0827</v>
      </c>
      <c r="I648">
        <v>80.2707</v>
      </c>
      <c r="J648" t="s">
        <v>11</v>
      </c>
      <c r="K648" t="s">
        <v>1576</v>
      </c>
    </row>
    <row r="649" spans="1:11">
      <c r="A649" t="s">
        <v>64</v>
      </c>
      <c r="B649" t="s">
        <v>37</v>
      </c>
      <c r="C649" t="s">
        <v>42</v>
      </c>
      <c r="D649" t="s">
        <v>864</v>
      </c>
      <c r="E649" t="s">
        <v>1081</v>
      </c>
      <c r="F649" t="s">
        <v>29</v>
      </c>
      <c r="G649" t="s">
        <v>30</v>
      </c>
      <c r="J649" t="s">
        <v>181</v>
      </c>
      <c r="K649" t="s">
        <v>1577</v>
      </c>
    </row>
    <row r="650" spans="1:11">
      <c r="A650" t="s">
        <v>18</v>
      </c>
      <c r="B650" t="s">
        <v>664</v>
      </c>
      <c r="C650" t="s">
        <v>179</v>
      </c>
      <c r="D650" t="s">
        <v>224</v>
      </c>
      <c r="E650" t="s">
        <v>1578</v>
      </c>
      <c r="F650" t="s">
        <v>29</v>
      </c>
      <c r="G650" t="s">
        <v>30</v>
      </c>
      <c r="J650" t="s">
        <v>60</v>
      </c>
      <c r="K650" t="s">
        <v>1579</v>
      </c>
    </row>
    <row r="651" spans="1:11">
      <c r="A651" t="s">
        <v>11</v>
      </c>
      <c r="B651" t="s">
        <v>1580</v>
      </c>
      <c r="C651" t="s">
        <v>218</v>
      </c>
      <c r="D651" t="s">
        <v>11</v>
      </c>
      <c r="E651" t="s">
        <v>1581</v>
      </c>
      <c r="F651" t="s">
        <v>1240</v>
      </c>
      <c r="G651" t="s">
        <v>30</v>
      </c>
      <c r="J651" t="s">
        <v>11</v>
      </c>
      <c r="K651" t="s">
        <v>1582</v>
      </c>
    </row>
    <row r="652" spans="1:11">
      <c r="A652" t="s">
        <v>11</v>
      </c>
      <c r="B652" t="s">
        <v>1583</v>
      </c>
      <c r="C652" t="s">
        <v>20</v>
      </c>
      <c r="D652" t="s">
        <v>11</v>
      </c>
      <c r="E652" t="s">
        <v>1584</v>
      </c>
      <c r="F652" t="s">
        <v>1585</v>
      </c>
      <c r="G652" t="s">
        <v>45</v>
      </c>
      <c r="H652">
        <v>10.7905</v>
      </c>
      <c r="I652">
        <v>78.7047</v>
      </c>
      <c r="J652" t="s">
        <v>11</v>
      </c>
      <c r="K652" t="s">
        <v>1586</v>
      </c>
    </row>
    <row r="653" spans="1:11">
      <c r="A653" t="s">
        <v>11</v>
      </c>
      <c r="B653" t="s">
        <v>37</v>
      </c>
      <c r="C653" t="s">
        <v>369</v>
      </c>
      <c r="D653" t="s">
        <v>11</v>
      </c>
      <c r="E653" t="s">
        <v>1575</v>
      </c>
      <c r="F653" t="s">
        <v>48</v>
      </c>
      <c r="G653" t="s">
        <v>34</v>
      </c>
      <c r="H653">
        <v>13.0827</v>
      </c>
      <c r="I653">
        <v>80.2707</v>
      </c>
      <c r="J653" t="s">
        <v>11</v>
      </c>
      <c r="K653" t="s">
        <v>1587</v>
      </c>
    </row>
    <row r="654" spans="1:11">
      <c r="A654" t="s">
        <v>11</v>
      </c>
      <c r="B654" t="s">
        <v>37</v>
      </c>
      <c r="C654" t="s">
        <v>369</v>
      </c>
      <c r="D654" t="s">
        <v>11</v>
      </c>
      <c r="E654" t="s">
        <v>1575</v>
      </c>
      <c r="F654" t="s">
        <v>48</v>
      </c>
      <c r="G654" t="s">
        <v>34</v>
      </c>
      <c r="H654">
        <v>13.0827</v>
      </c>
      <c r="I654">
        <v>80.2707</v>
      </c>
      <c r="J654" t="s">
        <v>11</v>
      </c>
      <c r="K654" t="s">
        <v>1588</v>
      </c>
    </row>
    <row r="655" spans="1:11">
      <c r="A655" t="s">
        <v>18</v>
      </c>
      <c r="B655" t="s">
        <v>664</v>
      </c>
      <c r="C655" t="s">
        <v>179</v>
      </c>
      <c r="D655" t="s">
        <v>224</v>
      </c>
      <c r="E655" t="s">
        <v>1589</v>
      </c>
      <c r="F655" t="s">
        <v>29</v>
      </c>
      <c r="G655" t="s">
        <v>30</v>
      </c>
      <c r="J655" t="s">
        <v>862</v>
      </c>
      <c r="K655" t="s">
        <v>1590</v>
      </c>
    </row>
    <row r="656" spans="1:11">
      <c r="A656" t="s">
        <v>11</v>
      </c>
      <c r="B656" t="s">
        <v>37</v>
      </c>
      <c r="D656" t="s">
        <v>11</v>
      </c>
      <c r="E656" t="s">
        <v>797</v>
      </c>
      <c r="F656" t="s">
        <v>29</v>
      </c>
      <c r="G656" t="s">
        <v>30</v>
      </c>
      <c r="J656" t="s">
        <v>288</v>
      </c>
      <c r="K656" t="s">
        <v>1591</v>
      </c>
    </row>
    <row r="657" spans="1:11">
      <c r="A657" t="s">
        <v>64</v>
      </c>
      <c r="B657" t="s">
        <v>1592</v>
      </c>
      <c r="C657" t="s">
        <v>179</v>
      </c>
      <c r="D657" t="s">
        <v>64</v>
      </c>
      <c r="E657" t="s">
        <v>1593</v>
      </c>
      <c r="F657" t="s">
        <v>29</v>
      </c>
      <c r="G657" t="s">
        <v>30</v>
      </c>
      <c r="J657" t="s">
        <v>181</v>
      </c>
      <c r="K657" t="s">
        <v>1594</v>
      </c>
    </row>
    <row r="658" spans="1:11">
      <c r="A658" t="s">
        <v>11</v>
      </c>
      <c r="B658" t="s">
        <v>37</v>
      </c>
      <c r="D658" t="s">
        <v>11</v>
      </c>
      <c r="E658" t="s">
        <v>1595</v>
      </c>
      <c r="F658" t="s">
        <v>1596</v>
      </c>
      <c r="G658" t="s">
        <v>45</v>
      </c>
      <c r="H658">
        <v>10.7905</v>
      </c>
      <c r="I658">
        <v>78.7047</v>
      </c>
      <c r="J658" t="s">
        <v>156</v>
      </c>
      <c r="K658" t="s">
        <v>1597</v>
      </c>
    </row>
    <row r="659" spans="1:11">
      <c r="A659" t="s">
        <v>64</v>
      </c>
      <c r="B659" t="s">
        <v>37</v>
      </c>
      <c r="C659" t="s">
        <v>20</v>
      </c>
      <c r="D659" t="s">
        <v>64</v>
      </c>
      <c r="E659" t="s">
        <v>1598</v>
      </c>
      <c r="F659" t="s">
        <v>29</v>
      </c>
      <c r="G659" t="s">
        <v>30</v>
      </c>
      <c r="J659" t="s">
        <v>67</v>
      </c>
      <c r="K659" t="s">
        <v>1599</v>
      </c>
    </row>
    <row r="660" spans="1:11">
      <c r="A660" t="s">
        <v>64</v>
      </c>
      <c r="B660" t="s">
        <v>37</v>
      </c>
      <c r="D660" t="s">
        <v>64</v>
      </c>
      <c r="E660" t="s">
        <v>1600</v>
      </c>
      <c r="F660" t="s">
        <v>29</v>
      </c>
      <c r="G660" t="s">
        <v>30</v>
      </c>
      <c r="J660" t="s">
        <v>156</v>
      </c>
      <c r="K660" t="s">
        <v>1601</v>
      </c>
    </row>
    <row r="661" spans="1:11">
      <c r="A661" t="s">
        <v>11</v>
      </c>
      <c r="B661" t="s">
        <v>499</v>
      </c>
      <c r="C661" t="s">
        <v>179</v>
      </c>
      <c r="D661" t="s">
        <v>11</v>
      </c>
      <c r="E661" t="s">
        <v>1602</v>
      </c>
      <c r="F661" t="s">
        <v>29</v>
      </c>
      <c r="G661" t="s">
        <v>30</v>
      </c>
      <c r="J661" t="s">
        <v>11</v>
      </c>
      <c r="K661" t="s">
        <v>1603</v>
      </c>
    </row>
    <row r="662" spans="1:11">
      <c r="A662" t="s">
        <v>11</v>
      </c>
      <c r="B662" t="s">
        <v>37</v>
      </c>
      <c r="C662" t="s">
        <v>20</v>
      </c>
      <c r="D662" t="s">
        <v>11</v>
      </c>
      <c r="E662" t="s">
        <v>1598</v>
      </c>
      <c r="F662" t="s">
        <v>29</v>
      </c>
      <c r="G662" t="s">
        <v>30</v>
      </c>
      <c r="J662" t="s">
        <v>11</v>
      </c>
      <c r="K662" t="s">
        <v>1604</v>
      </c>
    </row>
    <row r="663" spans="1:11">
      <c r="A663" t="s">
        <v>11</v>
      </c>
      <c r="B663" t="s">
        <v>37</v>
      </c>
      <c r="D663" t="s">
        <v>11</v>
      </c>
      <c r="E663" t="s">
        <v>1595</v>
      </c>
      <c r="F663" t="s">
        <v>1605</v>
      </c>
      <c r="G663" t="s">
        <v>1606</v>
      </c>
      <c r="H663">
        <f>VLOOKUP(G663,Sheet4!A:C,2,0)</f>
        <v>10.862</v>
      </c>
      <c r="I663">
        <f>VLOOKUP(G663,Sheet4!A:C,3,0)</f>
        <v>78.6966</v>
      </c>
      <c r="J663" t="s">
        <v>1607</v>
      </c>
      <c r="K663" t="s">
        <v>1608</v>
      </c>
    </row>
    <row r="664" spans="1:11">
      <c r="A664" t="s">
        <v>18</v>
      </c>
      <c r="B664" t="s">
        <v>1215</v>
      </c>
      <c r="C664" t="s">
        <v>218</v>
      </c>
      <c r="D664" t="s">
        <v>165</v>
      </c>
      <c r="E664" t="s">
        <v>1609</v>
      </c>
      <c r="F664" t="s">
        <v>48</v>
      </c>
      <c r="G664" t="s">
        <v>34</v>
      </c>
      <c r="H664">
        <v>13.0827</v>
      </c>
      <c r="I664">
        <v>80.2707</v>
      </c>
      <c r="J664" t="s">
        <v>167</v>
      </c>
      <c r="K664" t="s">
        <v>1610</v>
      </c>
    </row>
    <row r="665" spans="1:11">
      <c r="A665" t="s">
        <v>11</v>
      </c>
      <c r="B665" t="s">
        <v>37</v>
      </c>
      <c r="C665" t="s">
        <v>42</v>
      </c>
      <c r="D665" t="s">
        <v>11</v>
      </c>
      <c r="E665" t="s">
        <v>1611</v>
      </c>
      <c r="F665" t="s">
        <v>29</v>
      </c>
      <c r="G665" t="s">
        <v>30</v>
      </c>
      <c r="J665" t="s">
        <v>11</v>
      </c>
      <c r="K665" t="s">
        <v>1612</v>
      </c>
    </row>
    <row r="666" spans="1:11">
      <c r="A666" t="s">
        <v>64</v>
      </c>
      <c r="B666" t="s">
        <v>1613</v>
      </c>
      <c r="C666" t="s">
        <v>84</v>
      </c>
      <c r="D666" t="s">
        <v>126</v>
      </c>
      <c r="E666" t="s">
        <v>1614</v>
      </c>
      <c r="F666" t="s">
        <v>29</v>
      </c>
      <c r="G666" t="s">
        <v>30</v>
      </c>
      <c r="J666" t="s">
        <v>677</v>
      </c>
      <c r="K666" t="s">
        <v>1615</v>
      </c>
    </row>
    <row r="667" spans="1:11">
      <c r="A667" t="s">
        <v>11</v>
      </c>
      <c r="B667" t="s">
        <v>37</v>
      </c>
      <c r="D667" t="s">
        <v>11</v>
      </c>
      <c r="E667" t="s">
        <v>1616</v>
      </c>
      <c r="F667" t="s">
        <v>29</v>
      </c>
      <c r="G667" t="s">
        <v>30</v>
      </c>
      <c r="J667" t="s">
        <v>288</v>
      </c>
      <c r="K667" t="s">
        <v>1617</v>
      </c>
    </row>
    <row r="668" spans="1:11">
      <c r="A668" t="s">
        <v>18</v>
      </c>
      <c r="B668" t="s">
        <v>1618</v>
      </c>
      <c r="C668" t="s">
        <v>42</v>
      </c>
      <c r="D668" t="s">
        <v>165</v>
      </c>
      <c r="E668" t="s">
        <v>1619</v>
      </c>
      <c r="F668" t="s">
        <v>48</v>
      </c>
      <c r="G668" t="s">
        <v>34</v>
      </c>
      <c r="H668">
        <v>13.0827</v>
      </c>
      <c r="I668">
        <v>80.2707</v>
      </c>
      <c r="J668" t="s">
        <v>278</v>
      </c>
      <c r="K668" t="s">
        <v>1620</v>
      </c>
    </row>
    <row r="669" spans="1:11">
      <c r="A669" t="s">
        <v>18</v>
      </c>
      <c r="B669" t="s">
        <v>1621</v>
      </c>
      <c r="C669" t="s">
        <v>131</v>
      </c>
      <c r="D669" t="s">
        <v>165</v>
      </c>
      <c r="E669" t="s">
        <v>1622</v>
      </c>
      <c r="F669" t="s">
        <v>48</v>
      </c>
      <c r="G669" t="s">
        <v>34</v>
      </c>
      <c r="H669">
        <v>13.0827</v>
      </c>
      <c r="I669">
        <v>80.2707</v>
      </c>
      <c r="J669" t="s">
        <v>1623</v>
      </c>
      <c r="K669" t="s">
        <v>1624</v>
      </c>
    </row>
    <row r="670" spans="1:11">
      <c r="A670" t="s">
        <v>18</v>
      </c>
      <c r="B670" t="s">
        <v>1625</v>
      </c>
      <c r="C670" t="s">
        <v>20</v>
      </c>
      <c r="D670" t="s">
        <v>165</v>
      </c>
      <c r="E670" t="s">
        <v>1626</v>
      </c>
      <c r="F670" t="s">
        <v>750</v>
      </c>
      <c r="G670" t="s">
        <v>751</v>
      </c>
      <c r="H670">
        <v>11.0168</v>
      </c>
      <c r="I670">
        <v>76.9558</v>
      </c>
      <c r="J670" t="s">
        <v>278</v>
      </c>
      <c r="K670" t="s">
        <v>1627</v>
      </c>
    </row>
    <row r="671" spans="1:11">
      <c r="A671" t="s">
        <v>18</v>
      </c>
      <c r="B671" t="s">
        <v>37</v>
      </c>
      <c r="C671" t="s">
        <v>20</v>
      </c>
      <c r="D671" t="s">
        <v>165</v>
      </c>
      <c r="E671" t="s">
        <v>1628</v>
      </c>
      <c r="F671" t="s">
        <v>29</v>
      </c>
      <c r="G671" t="s">
        <v>30</v>
      </c>
      <c r="J671" t="s">
        <v>167</v>
      </c>
      <c r="K671" t="s">
        <v>1629</v>
      </c>
    </row>
    <row r="672" spans="1:11">
      <c r="A672" t="s">
        <v>18</v>
      </c>
      <c r="B672" t="s">
        <v>281</v>
      </c>
      <c r="C672" t="s">
        <v>179</v>
      </c>
      <c r="D672" t="s">
        <v>165</v>
      </c>
      <c r="E672" t="s">
        <v>1630</v>
      </c>
      <c r="F672" t="s">
        <v>1342</v>
      </c>
      <c r="G672" t="s">
        <v>30</v>
      </c>
      <c r="J672" t="s">
        <v>278</v>
      </c>
      <c r="K672" t="s">
        <v>1631</v>
      </c>
    </row>
    <row r="673" spans="1:11">
      <c r="A673" t="s">
        <v>18</v>
      </c>
      <c r="B673" t="s">
        <v>499</v>
      </c>
      <c r="C673" t="s">
        <v>179</v>
      </c>
      <c r="D673" t="s">
        <v>165</v>
      </c>
      <c r="E673" t="s">
        <v>1630</v>
      </c>
      <c r="F673" t="s">
        <v>1342</v>
      </c>
      <c r="G673" t="s">
        <v>30</v>
      </c>
      <c r="J673" t="s">
        <v>278</v>
      </c>
      <c r="K673" t="s">
        <v>1632</v>
      </c>
    </row>
    <row r="674" spans="1:11">
      <c r="A674" t="s">
        <v>18</v>
      </c>
      <c r="B674" t="s">
        <v>281</v>
      </c>
      <c r="C674" t="s">
        <v>179</v>
      </c>
      <c r="D674" t="s">
        <v>165</v>
      </c>
      <c r="E674" t="s">
        <v>1630</v>
      </c>
      <c r="F674" t="s">
        <v>1342</v>
      </c>
      <c r="G674" t="s">
        <v>30</v>
      </c>
      <c r="J674" t="s">
        <v>278</v>
      </c>
      <c r="K674" t="s">
        <v>1633</v>
      </c>
    </row>
    <row r="675" spans="1:11">
      <c r="A675" t="s">
        <v>18</v>
      </c>
      <c r="B675" t="s">
        <v>909</v>
      </c>
      <c r="C675" t="s">
        <v>179</v>
      </c>
      <c r="D675" t="s">
        <v>165</v>
      </c>
      <c r="E675" t="s">
        <v>1630</v>
      </c>
      <c r="F675" t="s">
        <v>1342</v>
      </c>
      <c r="G675" t="s">
        <v>30</v>
      </c>
      <c r="J675" t="s">
        <v>278</v>
      </c>
      <c r="K675" t="s">
        <v>1634</v>
      </c>
    </row>
    <row r="676" spans="1:11">
      <c r="A676" t="s">
        <v>11</v>
      </c>
      <c r="B676" t="s">
        <v>1635</v>
      </c>
      <c r="C676" t="s">
        <v>218</v>
      </c>
      <c r="D676" t="s">
        <v>11</v>
      </c>
      <c r="E676" t="s">
        <v>1081</v>
      </c>
      <c r="F676" t="s">
        <v>29</v>
      </c>
      <c r="G676" t="s">
        <v>30</v>
      </c>
      <c r="J676" t="s">
        <v>11</v>
      </c>
      <c r="K676" t="s">
        <v>1636</v>
      </c>
    </row>
    <row r="677" spans="1:11">
      <c r="A677" t="s">
        <v>18</v>
      </c>
      <c r="B677" t="s">
        <v>499</v>
      </c>
      <c r="C677" t="s">
        <v>179</v>
      </c>
      <c r="D677" t="s">
        <v>165</v>
      </c>
      <c r="E677" t="s">
        <v>1630</v>
      </c>
      <c r="F677" t="s">
        <v>1342</v>
      </c>
      <c r="G677" t="s">
        <v>30</v>
      </c>
      <c r="J677" t="s">
        <v>278</v>
      </c>
      <c r="K677" t="s">
        <v>1637</v>
      </c>
    </row>
    <row r="678" spans="1:11">
      <c r="A678" t="s">
        <v>18</v>
      </c>
      <c r="B678" t="s">
        <v>281</v>
      </c>
      <c r="C678" t="s">
        <v>179</v>
      </c>
      <c r="D678" t="s">
        <v>165</v>
      </c>
      <c r="E678" t="s">
        <v>1630</v>
      </c>
      <c r="F678" t="s">
        <v>1342</v>
      </c>
      <c r="G678" t="s">
        <v>30</v>
      </c>
      <c r="J678" t="s">
        <v>278</v>
      </c>
      <c r="K678" t="s">
        <v>1638</v>
      </c>
    </row>
    <row r="679" spans="1:11">
      <c r="A679" t="s">
        <v>18</v>
      </c>
      <c r="B679" t="s">
        <v>281</v>
      </c>
      <c r="C679" t="s">
        <v>179</v>
      </c>
      <c r="D679" t="s">
        <v>165</v>
      </c>
      <c r="E679" t="s">
        <v>1630</v>
      </c>
      <c r="F679" t="s">
        <v>1342</v>
      </c>
      <c r="G679" t="s">
        <v>30</v>
      </c>
      <c r="J679" t="s">
        <v>278</v>
      </c>
      <c r="K679" t="s">
        <v>1639</v>
      </c>
    </row>
    <row r="680" spans="1:11">
      <c r="A680" t="s">
        <v>64</v>
      </c>
      <c r="B680" t="s">
        <v>1640</v>
      </c>
      <c r="C680" t="s">
        <v>179</v>
      </c>
      <c r="D680" t="s">
        <v>126</v>
      </c>
      <c r="E680" t="s">
        <v>1641</v>
      </c>
      <c r="F680" t="s">
        <v>48</v>
      </c>
      <c r="G680" t="s">
        <v>34</v>
      </c>
      <c r="H680">
        <v>13.0827</v>
      </c>
      <c r="I680">
        <v>80.2707</v>
      </c>
      <c r="J680" t="s">
        <v>181</v>
      </c>
      <c r="K680" t="s">
        <v>1642</v>
      </c>
    </row>
    <row r="681" spans="1:11">
      <c r="A681" t="s">
        <v>11</v>
      </c>
      <c r="B681" t="s">
        <v>1643</v>
      </c>
      <c r="D681" t="s">
        <v>11</v>
      </c>
      <c r="E681" t="s">
        <v>402</v>
      </c>
      <c r="F681" t="s">
        <v>1644</v>
      </c>
      <c r="G681" t="s">
        <v>30</v>
      </c>
      <c r="J681" t="s">
        <v>11</v>
      </c>
      <c r="K681" t="s">
        <v>1645</v>
      </c>
    </row>
    <row r="682" spans="1:11">
      <c r="A682" t="s">
        <v>11</v>
      </c>
      <c r="B682" t="s">
        <v>37</v>
      </c>
      <c r="D682" t="s">
        <v>11</v>
      </c>
      <c r="E682" t="s">
        <v>1351</v>
      </c>
      <c r="F682" t="s">
        <v>1644</v>
      </c>
      <c r="G682" t="s">
        <v>30</v>
      </c>
      <c r="J682" t="s">
        <v>11</v>
      </c>
      <c r="K682" t="s">
        <v>1646</v>
      </c>
    </row>
    <row r="683" spans="1:11">
      <c r="A683" t="s">
        <v>18</v>
      </c>
      <c r="B683" t="s">
        <v>1647</v>
      </c>
      <c r="C683" t="s">
        <v>1548</v>
      </c>
      <c r="D683" t="s">
        <v>165</v>
      </c>
      <c r="E683" t="s">
        <v>713</v>
      </c>
      <c r="F683" t="s">
        <v>1648</v>
      </c>
      <c r="G683" t="s">
        <v>30</v>
      </c>
      <c r="J683" t="s">
        <v>288</v>
      </c>
      <c r="K683" t="s">
        <v>1649</v>
      </c>
    </row>
    <row r="684" spans="1:11">
      <c r="A684" t="s">
        <v>11</v>
      </c>
      <c r="B684" t="s">
        <v>37</v>
      </c>
      <c r="D684" t="s">
        <v>11</v>
      </c>
      <c r="E684" t="s">
        <v>1650</v>
      </c>
      <c r="F684" t="s">
        <v>29</v>
      </c>
      <c r="G684" t="s">
        <v>30</v>
      </c>
      <c r="J684" t="s">
        <v>11</v>
      </c>
      <c r="K684" t="s">
        <v>1651</v>
      </c>
    </row>
    <row r="685" spans="1:11">
      <c r="A685" t="s">
        <v>64</v>
      </c>
      <c r="B685" t="s">
        <v>1652</v>
      </c>
      <c r="D685" t="s">
        <v>126</v>
      </c>
      <c r="E685" t="s">
        <v>1653</v>
      </c>
      <c r="F685" t="s">
        <v>1654</v>
      </c>
      <c r="G685" t="s">
        <v>30</v>
      </c>
      <c r="J685" t="s">
        <v>181</v>
      </c>
      <c r="K685" t="s">
        <v>1655</v>
      </c>
    </row>
    <row r="686" spans="1:11">
      <c r="A686" t="s">
        <v>64</v>
      </c>
      <c r="B686" t="s">
        <v>664</v>
      </c>
      <c r="C686" t="s">
        <v>179</v>
      </c>
      <c r="D686" t="s">
        <v>126</v>
      </c>
      <c r="E686" t="s">
        <v>1656</v>
      </c>
      <c r="F686" t="s">
        <v>29</v>
      </c>
      <c r="G686" t="s">
        <v>30</v>
      </c>
      <c r="J686" t="s">
        <v>156</v>
      </c>
      <c r="K686" t="s">
        <v>1657</v>
      </c>
    </row>
    <row r="687" spans="1:11">
      <c r="A687" t="s">
        <v>18</v>
      </c>
      <c r="B687" t="s">
        <v>37</v>
      </c>
      <c r="C687" t="s">
        <v>27</v>
      </c>
      <c r="D687" t="s">
        <v>165</v>
      </c>
      <c r="E687" t="s">
        <v>1658</v>
      </c>
      <c r="F687" t="s">
        <v>1183</v>
      </c>
      <c r="G687" t="s">
        <v>30</v>
      </c>
      <c r="H687"/>
      <c r="I687"/>
      <c r="J687" t="s">
        <v>174</v>
      </c>
      <c r="K687" t="s">
        <v>1659</v>
      </c>
    </row>
    <row r="688" spans="1:11">
      <c r="A688" t="s">
        <v>18</v>
      </c>
      <c r="B688" t="s">
        <v>1660</v>
      </c>
      <c r="C688" t="s">
        <v>20</v>
      </c>
      <c r="D688" t="s">
        <v>165</v>
      </c>
      <c r="E688" t="s">
        <v>1661</v>
      </c>
      <c r="F688" t="s">
        <v>151</v>
      </c>
      <c r="G688" t="s">
        <v>152</v>
      </c>
      <c r="H688">
        <v>9.9252</v>
      </c>
      <c r="I688">
        <v>78.1198</v>
      </c>
      <c r="J688" t="s">
        <v>167</v>
      </c>
      <c r="K688" t="s">
        <v>1662</v>
      </c>
    </row>
    <row r="689" spans="1:11">
      <c r="A689" t="s">
        <v>64</v>
      </c>
      <c r="B689" t="s">
        <v>37</v>
      </c>
      <c r="C689" t="s">
        <v>179</v>
      </c>
      <c r="D689" t="s">
        <v>126</v>
      </c>
      <c r="E689" t="s">
        <v>1663</v>
      </c>
      <c r="F689" t="s">
        <v>1103</v>
      </c>
      <c r="G689" t="s">
        <v>30</v>
      </c>
      <c r="J689" t="s">
        <v>181</v>
      </c>
      <c r="K689" t="s">
        <v>1664</v>
      </c>
    </row>
    <row r="690" spans="1:11">
      <c r="A690" t="s">
        <v>64</v>
      </c>
      <c r="B690" t="s">
        <v>37</v>
      </c>
      <c r="C690" t="s">
        <v>179</v>
      </c>
      <c r="D690" t="s">
        <v>126</v>
      </c>
      <c r="E690" t="s">
        <v>1665</v>
      </c>
      <c r="F690" t="s">
        <v>29</v>
      </c>
      <c r="G690" t="s">
        <v>30</v>
      </c>
      <c r="J690" t="s">
        <v>1280</v>
      </c>
      <c r="K690" t="s">
        <v>1666</v>
      </c>
    </row>
    <row r="691" spans="1:11">
      <c r="A691" t="s">
        <v>64</v>
      </c>
      <c r="B691" t="s">
        <v>37</v>
      </c>
      <c r="C691" t="s">
        <v>179</v>
      </c>
      <c r="D691" t="s">
        <v>126</v>
      </c>
      <c r="E691" t="s">
        <v>1665</v>
      </c>
      <c r="F691" t="s">
        <v>29</v>
      </c>
      <c r="G691" t="s">
        <v>30</v>
      </c>
      <c r="J691" t="s">
        <v>1280</v>
      </c>
      <c r="K691" t="s">
        <v>1667</v>
      </c>
    </row>
    <row r="692" spans="1:11">
      <c r="A692" t="s">
        <v>11</v>
      </c>
      <c r="B692" t="s">
        <v>499</v>
      </c>
      <c r="C692" t="s">
        <v>179</v>
      </c>
      <c r="D692" t="s">
        <v>11</v>
      </c>
      <c r="E692" t="s">
        <v>1668</v>
      </c>
      <c r="F692" t="s">
        <v>29</v>
      </c>
      <c r="G692" t="s">
        <v>30</v>
      </c>
      <c r="J692" t="s">
        <v>1669</v>
      </c>
      <c r="K692" t="s">
        <v>1670</v>
      </c>
    </row>
    <row r="693" spans="1:11">
      <c r="A693" t="s">
        <v>11</v>
      </c>
      <c r="B693" t="s">
        <v>499</v>
      </c>
      <c r="C693" t="s">
        <v>179</v>
      </c>
      <c r="D693" t="s">
        <v>11</v>
      </c>
      <c r="E693" t="s">
        <v>1668</v>
      </c>
      <c r="F693" t="s">
        <v>29</v>
      </c>
      <c r="G693" t="s">
        <v>30</v>
      </c>
      <c r="J693" t="s">
        <v>1669</v>
      </c>
      <c r="K693" t="s">
        <v>1670</v>
      </c>
    </row>
    <row r="694" spans="1:11">
      <c r="A694" t="s">
        <v>64</v>
      </c>
      <c r="B694" t="s">
        <v>37</v>
      </c>
      <c r="C694" t="s">
        <v>179</v>
      </c>
      <c r="D694" t="s">
        <v>126</v>
      </c>
      <c r="E694" t="s">
        <v>1665</v>
      </c>
      <c r="F694" t="s">
        <v>29</v>
      </c>
      <c r="G694" t="s">
        <v>30</v>
      </c>
      <c r="J694" t="s">
        <v>1280</v>
      </c>
      <c r="K694" t="s">
        <v>1671</v>
      </c>
    </row>
    <row r="695" spans="1:11">
      <c r="A695" t="s">
        <v>64</v>
      </c>
      <c r="B695" t="s">
        <v>1672</v>
      </c>
      <c r="C695" t="s">
        <v>179</v>
      </c>
      <c r="D695" t="s">
        <v>126</v>
      </c>
      <c r="E695" t="s">
        <v>1673</v>
      </c>
      <c r="F695" t="s">
        <v>1674</v>
      </c>
      <c r="G695" t="s">
        <v>30</v>
      </c>
      <c r="J695" t="s">
        <v>441</v>
      </c>
      <c r="K695" t="s">
        <v>1675</v>
      </c>
    </row>
    <row r="696" spans="1:11">
      <c r="A696" t="s">
        <v>18</v>
      </c>
      <c r="B696" t="s">
        <v>281</v>
      </c>
      <c r="C696" t="s">
        <v>179</v>
      </c>
      <c r="D696" t="s">
        <v>165</v>
      </c>
      <c r="E696" t="s">
        <v>1676</v>
      </c>
      <c r="F696" t="s">
        <v>1677</v>
      </c>
      <c r="G696" t="s">
        <v>1678</v>
      </c>
      <c r="H696">
        <f>VLOOKUP(G696,Sheet4!A:C,2,0)</f>
        <v>11.9416</v>
      </c>
      <c r="I696">
        <f>VLOOKUP(G696,Sheet4!A:C,3,0)</f>
        <v>79.8083</v>
      </c>
      <c r="J696" t="s">
        <v>60</v>
      </c>
      <c r="K696" t="s">
        <v>1679</v>
      </c>
    </row>
    <row r="697" spans="1:11">
      <c r="A697" t="s">
        <v>18</v>
      </c>
      <c r="B697" t="s">
        <v>281</v>
      </c>
      <c r="C697" t="s">
        <v>179</v>
      </c>
      <c r="D697" t="s">
        <v>165</v>
      </c>
      <c r="E697" t="s">
        <v>1676</v>
      </c>
      <c r="F697" t="s">
        <v>1677</v>
      </c>
      <c r="G697" t="s">
        <v>1678</v>
      </c>
      <c r="H697">
        <f>VLOOKUP(G697,Sheet4!A:C,2,0)</f>
        <v>11.9416</v>
      </c>
      <c r="I697">
        <f>VLOOKUP(G697,Sheet4!A:C,3,0)</f>
        <v>79.8083</v>
      </c>
      <c r="J697" t="s">
        <v>60</v>
      </c>
      <c r="K697" t="s">
        <v>1680</v>
      </c>
    </row>
    <row r="698" spans="1:11">
      <c r="A698" t="s">
        <v>11</v>
      </c>
      <c r="B698" t="s">
        <v>853</v>
      </c>
      <c r="C698" t="s">
        <v>20</v>
      </c>
      <c r="D698" t="s">
        <v>11</v>
      </c>
      <c r="E698" t="s">
        <v>1681</v>
      </c>
      <c r="F698" t="s">
        <v>48</v>
      </c>
      <c r="G698" t="s">
        <v>34</v>
      </c>
      <c r="H698">
        <v>13.0827</v>
      </c>
      <c r="I698">
        <v>80.2707</v>
      </c>
      <c r="J698" t="s">
        <v>11</v>
      </c>
      <c r="K698" t="s">
        <v>1682</v>
      </c>
    </row>
    <row r="699" spans="1:11">
      <c r="A699" t="s">
        <v>11</v>
      </c>
      <c r="B699" t="s">
        <v>853</v>
      </c>
      <c r="C699" t="s">
        <v>20</v>
      </c>
      <c r="D699" t="s">
        <v>11</v>
      </c>
      <c r="E699" t="s">
        <v>1683</v>
      </c>
      <c r="F699" t="s">
        <v>29</v>
      </c>
      <c r="G699" t="s">
        <v>30</v>
      </c>
      <c r="J699" t="s">
        <v>11</v>
      </c>
      <c r="K699" t="s">
        <v>1684</v>
      </c>
    </row>
    <row r="700" spans="1:11">
      <c r="A700" t="s">
        <v>11</v>
      </c>
      <c r="B700" t="s">
        <v>853</v>
      </c>
      <c r="C700" t="s">
        <v>20</v>
      </c>
      <c r="D700" t="s">
        <v>11</v>
      </c>
      <c r="E700" t="s">
        <v>1683</v>
      </c>
      <c r="F700" t="s">
        <v>29</v>
      </c>
      <c r="G700" t="s">
        <v>30</v>
      </c>
      <c r="J700" t="s">
        <v>11</v>
      </c>
      <c r="K700" t="s">
        <v>1685</v>
      </c>
    </row>
    <row r="701" spans="1:11">
      <c r="A701" t="s">
        <v>11</v>
      </c>
      <c r="B701" t="s">
        <v>1686</v>
      </c>
      <c r="C701" t="s">
        <v>179</v>
      </c>
      <c r="D701" t="s">
        <v>11</v>
      </c>
      <c r="E701" t="s">
        <v>1687</v>
      </c>
      <c r="F701" t="s">
        <v>29</v>
      </c>
      <c r="G701" t="s">
        <v>30</v>
      </c>
      <c r="J701" t="s">
        <v>11</v>
      </c>
      <c r="K701" t="s">
        <v>1688</v>
      </c>
    </row>
    <row r="702" spans="1:11">
      <c r="A702" t="s">
        <v>11</v>
      </c>
      <c r="B702" t="s">
        <v>37</v>
      </c>
      <c r="C702" t="s">
        <v>20</v>
      </c>
      <c r="D702" t="s">
        <v>11</v>
      </c>
      <c r="E702" t="s">
        <v>1689</v>
      </c>
      <c r="F702" t="s">
        <v>29</v>
      </c>
      <c r="G702" t="s">
        <v>30</v>
      </c>
      <c r="J702" t="s">
        <v>11</v>
      </c>
      <c r="K702" t="s">
        <v>1690</v>
      </c>
    </row>
    <row r="703" spans="1:11">
      <c r="A703" t="s">
        <v>64</v>
      </c>
      <c r="B703" t="s">
        <v>37</v>
      </c>
      <c r="C703" t="s">
        <v>179</v>
      </c>
      <c r="D703" t="s">
        <v>126</v>
      </c>
      <c r="E703" t="s">
        <v>1691</v>
      </c>
      <c r="F703" t="s">
        <v>1692</v>
      </c>
      <c r="G703" t="s">
        <v>30</v>
      </c>
      <c r="H703"/>
      <c r="I703"/>
      <c r="J703" t="s">
        <v>768</v>
      </c>
      <c r="K703" t="s">
        <v>1693</v>
      </c>
    </row>
    <row r="704" spans="1:11">
      <c r="A704" t="s">
        <v>11</v>
      </c>
      <c r="B704" t="s">
        <v>1145</v>
      </c>
      <c r="C704" t="s">
        <v>179</v>
      </c>
      <c r="D704" t="s">
        <v>11</v>
      </c>
      <c r="E704" t="s">
        <v>1694</v>
      </c>
      <c r="F704" t="s">
        <v>29</v>
      </c>
      <c r="G704" t="s">
        <v>30</v>
      </c>
      <c r="J704" t="s">
        <v>181</v>
      </c>
      <c r="K704" t="s">
        <v>1695</v>
      </c>
    </row>
    <row r="705" spans="1:11">
      <c r="A705" t="s">
        <v>11</v>
      </c>
      <c r="B705" t="s">
        <v>1145</v>
      </c>
      <c r="C705" t="s">
        <v>179</v>
      </c>
      <c r="D705" t="s">
        <v>11</v>
      </c>
      <c r="E705" t="s">
        <v>1694</v>
      </c>
      <c r="F705" t="s">
        <v>29</v>
      </c>
      <c r="G705" t="s">
        <v>30</v>
      </c>
      <c r="J705" t="s">
        <v>181</v>
      </c>
      <c r="K705" t="s">
        <v>1696</v>
      </c>
    </row>
    <row r="706" spans="1:11">
      <c r="A706" t="s">
        <v>18</v>
      </c>
      <c r="B706" t="s">
        <v>37</v>
      </c>
      <c r="C706" t="s">
        <v>179</v>
      </c>
      <c r="D706" t="s">
        <v>165</v>
      </c>
      <c r="E706" t="s">
        <v>1697</v>
      </c>
      <c r="F706" t="s">
        <v>1648</v>
      </c>
      <c r="G706" t="s">
        <v>30</v>
      </c>
      <c r="J706" t="s">
        <v>46</v>
      </c>
      <c r="K706" t="s">
        <v>1698</v>
      </c>
    </row>
    <row r="707" spans="1:11">
      <c r="A707" t="s">
        <v>18</v>
      </c>
      <c r="B707" t="s">
        <v>37</v>
      </c>
      <c r="C707" t="s">
        <v>179</v>
      </c>
      <c r="D707" t="s">
        <v>165</v>
      </c>
      <c r="E707" t="s">
        <v>1697</v>
      </c>
      <c r="F707" t="s">
        <v>1648</v>
      </c>
      <c r="G707" t="s">
        <v>30</v>
      </c>
      <c r="J707" t="s">
        <v>46</v>
      </c>
      <c r="K707" t="s">
        <v>1699</v>
      </c>
    </row>
    <row r="708" spans="1:11">
      <c r="A708" t="s">
        <v>11</v>
      </c>
      <c r="B708" t="s">
        <v>1220</v>
      </c>
      <c r="C708" t="s">
        <v>218</v>
      </c>
      <c r="D708" t="s">
        <v>11</v>
      </c>
      <c r="E708" t="s">
        <v>1700</v>
      </c>
      <c r="F708" t="s">
        <v>29</v>
      </c>
      <c r="G708" t="s">
        <v>30</v>
      </c>
      <c r="J708" t="s">
        <v>11</v>
      </c>
      <c r="K708" t="s">
        <v>1701</v>
      </c>
    </row>
    <row r="709" spans="1:11">
      <c r="A709" t="s">
        <v>11</v>
      </c>
      <c r="B709" t="s">
        <v>1702</v>
      </c>
      <c r="D709" t="s">
        <v>11</v>
      </c>
      <c r="E709" t="s">
        <v>1703</v>
      </c>
      <c r="F709" t="s">
        <v>29</v>
      </c>
      <c r="G709" t="s">
        <v>30</v>
      </c>
      <c r="J709" t="s">
        <v>11</v>
      </c>
      <c r="K709" t="s">
        <v>1704</v>
      </c>
    </row>
    <row r="710" spans="1:11">
      <c r="A710" t="s">
        <v>18</v>
      </c>
      <c r="B710" t="s">
        <v>281</v>
      </c>
      <c r="C710" t="s">
        <v>179</v>
      </c>
      <c r="D710" t="s">
        <v>165</v>
      </c>
      <c r="E710" t="s">
        <v>1705</v>
      </c>
      <c r="F710" t="s">
        <v>29</v>
      </c>
      <c r="G710" t="s">
        <v>30</v>
      </c>
      <c r="J710" t="s">
        <v>327</v>
      </c>
      <c r="K710" t="s">
        <v>1706</v>
      </c>
    </row>
    <row r="711" spans="1:11">
      <c r="A711" t="s">
        <v>11</v>
      </c>
      <c r="B711" t="s">
        <v>1707</v>
      </c>
      <c r="C711" t="s">
        <v>218</v>
      </c>
      <c r="D711" t="s">
        <v>11</v>
      </c>
      <c r="E711" t="s">
        <v>1708</v>
      </c>
      <c r="F711" t="s">
        <v>48</v>
      </c>
      <c r="G711" t="s">
        <v>34</v>
      </c>
      <c r="H711">
        <v>13.0827</v>
      </c>
      <c r="I711">
        <v>80.2707</v>
      </c>
      <c r="J711" t="s">
        <v>11</v>
      </c>
      <c r="K711" t="s">
        <v>1709</v>
      </c>
    </row>
    <row r="712" spans="1:11">
      <c r="A712" t="s">
        <v>11</v>
      </c>
      <c r="B712" t="s">
        <v>37</v>
      </c>
      <c r="E712" t="s">
        <v>1710</v>
      </c>
      <c r="F712" t="s">
        <v>726</v>
      </c>
      <c r="G712" t="s">
        <v>30</v>
      </c>
      <c r="J712" t="s">
        <v>11</v>
      </c>
      <c r="K712" t="s">
        <v>1711</v>
      </c>
    </row>
    <row r="713" spans="1:11">
      <c r="A713" t="s">
        <v>64</v>
      </c>
      <c r="B713" t="s">
        <v>26</v>
      </c>
      <c r="C713" t="s">
        <v>27</v>
      </c>
      <c r="D713" t="s">
        <v>64</v>
      </c>
      <c r="E713" t="s">
        <v>1712</v>
      </c>
      <c r="F713" t="s">
        <v>29</v>
      </c>
      <c r="G713" t="s">
        <v>30</v>
      </c>
      <c r="J713" t="s">
        <v>156</v>
      </c>
      <c r="K713" t="s">
        <v>1713</v>
      </c>
    </row>
    <row r="714" spans="1:11">
      <c r="A714" t="s">
        <v>64</v>
      </c>
      <c r="B714" t="s">
        <v>37</v>
      </c>
      <c r="D714" t="s">
        <v>64</v>
      </c>
      <c r="E714" t="s">
        <v>1714</v>
      </c>
      <c r="F714" t="s">
        <v>29</v>
      </c>
      <c r="G714" t="s">
        <v>30</v>
      </c>
      <c r="J714" t="s">
        <v>156</v>
      </c>
      <c r="K714" t="s">
        <v>1715</v>
      </c>
    </row>
    <row r="715" spans="1:11">
      <c r="A715" t="s">
        <v>18</v>
      </c>
      <c r="B715" t="s">
        <v>1716</v>
      </c>
      <c r="C715" t="s">
        <v>179</v>
      </c>
      <c r="D715" t="s">
        <v>18</v>
      </c>
      <c r="E715" t="s">
        <v>1717</v>
      </c>
      <c r="F715" t="s">
        <v>1103</v>
      </c>
      <c r="G715" t="s">
        <v>30</v>
      </c>
      <c r="J715" t="s">
        <v>167</v>
      </c>
      <c r="K715" t="s">
        <v>1718</v>
      </c>
    </row>
    <row r="716" spans="1:11">
      <c r="A716" t="s">
        <v>64</v>
      </c>
      <c r="B716" t="s">
        <v>37</v>
      </c>
      <c r="C716" t="s">
        <v>30</v>
      </c>
      <c r="D716" t="s">
        <v>64</v>
      </c>
      <c r="E716" t="s">
        <v>1719</v>
      </c>
      <c r="F716" t="s">
        <v>29</v>
      </c>
      <c r="G716" t="s">
        <v>30</v>
      </c>
      <c r="J716" t="s">
        <v>221</v>
      </c>
      <c r="K716" t="s">
        <v>1720</v>
      </c>
    </row>
    <row r="717" spans="1:11">
      <c r="A717" t="s">
        <v>18</v>
      </c>
      <c r="B717" t="s">
        <v>26</v>
      </c>
      <c r="C717" t="s">
        <v>30</v>
      </c>
      <c r="D717" t="s">
        <v>18</v>
      </c>
      <c r="E717" t="s">
        <v>1721</v>
      </c>
      <c r="F717" t="s">
        <v>29</v>
      </c>
      <c r="G717" t="s">
        <v>30</v>
      </c>
      <c r="J717" t="s">
        <v>768</v>
      </c>
      <c r="K717" t="s">
        <v>1722</v>
      </c>
    </row>
    <row r="718" spans="1:11">
      <c r="A718" t="s">
        <v>18</v>
      </c>
      <c r="B718" t="s">
        <v>37</v>
      </c>
      <c r="C718" t="s">
        <v>93</v>
      </c>
      <c r="D718" t="s">
        <v>18</v>
      </c>
      <c r="E718" t="s">
        <v>1723</v>
      </c>
      <c r="F718" t="s">
        <v>29</v>
      </c>
      <c r="G718" t="s">
        <v>30</v>
      </c>
      <c r="J718" t="s">
        <v>167</v>
      </c>
      <c r="K718" t="s">
        <v>1724</v>
      </c>
    </row>
    <row r="719" spans="1:11">
      <c r="A719" t="s">
        <v>11</v>
      </c>
      <c r="B719" t="s">
        <v>37</v>
      </c>
      <c r="C719" t="s">
        <v>20</v>
      </c>
      <c r="E719" t="s">
        <v>1725</v>
      </c>
      <c r="F719" t="s">
        <v>29</v>
      </c>
      <c r="G719" t="s">
        <v>30</v>
      </c>
      <c r="J719" t="s">
        <v>1726</v>
      </c>
      <c r="K719" t="s">
        <v>1727</v>
      </c>
    </row>
    <row r="720" spans="1:11">
      <c r="A720" t="s">
        <v>64</v>
      </c>
      <c r="B720" t="s">
        <v>37</v>
      </c>
      <c r="D720" t="s">
        <v>126</v>
      </c>
      <c r="E720" t="s">
        <v>1728</v>
      </c>
      <c r="F720" t="s">
        <v>29</v>
      </c>
      <c r="G720" t="s">
        <v>30</v>
      </c>
      <c r="J720" t="s">
        <v>181</v>
      </c>
      <c r="K720" t="s">
        <v>1729</v>
      </c>
    </row>
    <row r="721" spans="1:11">
      <c r="A721" t="s">
        <v>11</v>
      </c>
      <c r="B721" t="s">
        <v>37</v>
      </c>
      <c r="C721" t="s">
        <v>30</v>
      </c>
      <c r="D721" t="s">
        <v>11</v>
      </c>
      <c r="E721" t="s">
        <v>1730</v>
      </c>
      <c r="F721" t="s">
        <v>1437</v>
      </c>
      <c r="G721" t="s">
        <v>30</v>
      </c>
      <c r="J721" t="s">
        <v>249</v>
      </c>
      <c r="K721" t="s">
        <v>1731</v>
      </c>
    </row>
    <row r="722" spans="1:11">
      <c r="A722" t="s">
        <v>11</v>
      </c>
      <c r="B722" t="s">
        <v>37</v>
      </c>
      <c r="C722" t="s">
        <v>20</v>
      </c>
      <c r="D722" t="s">
        <v>11</v>
      </c>
      <c r="E722" t="s">
        <v>997</v>
      </c>
      <c r="F722" t="s">
        <v>29</v>
      </c>
      <c r="G722" t="s">
        <v>30</v>
      </c>
      <c r="J722" t="s">
        <v>11</v>
      </c>
      <c r="K722" t="s">
        <v>1732</v>
      </c>
    </row>
    <row r="723" spans="1:11">
      <c r="A723" t="s">
        <v>11</v>
      </c>
      <c r="B723" t="s">
        <v>37</v>
      </c>
      <c r="C723" t="s">
        <v>20</v>
      </c>
      <c r="D723" t="s">
        <v>11</v>
      </c>
      <c r="E723" t="s">
        <v>997</v>
      </c>
      <c r="F723" t="s">
        <v>29</v>
      </c>
      <c r="G723" t="s">
        <v>30</v>
      </c>
      <c r="J723" t="s">
        <v>11</v>
      </c>
      <c r="K723" t="s">
        <v>1733</v>
      </c>
    </row>
    <row r="724" spans="1:11">
      <c r="A724" t="s">
        <v>11</v>
      </c>
      <c r="B724" t="s">
        <v>37</v>
      </c>
      <c r="C724" t="s">
        <v>30</v>
      </c>
      <c r="D724" t="s">
        <v>11</v>
      </c>
      <c r="E724" t="s">
        <v>1734</v>
      </c>
      <c r="F724" t="s">
        <v>29</v>
      </c>
      <c r="G724" t="s">
        <v>30</v>
      </c>
      <c r="J724" t="s">
        <v>11</v>
      </c>
      <c r="K724" t="s">
        <v>1735</v>
      </c>
    </row>
    <row r="725" spans="1:11">
      <c r="A725" t="s">
        <v>11</v>
      </c>
      <c r="B725" t="s">
        <v>37</v>
      </c>
      <c r="D725" t="s">
        <v>11</v>
      </c>
      <c r="E725" t="s">
        <v>1736</v>
      </c>
      <c r="F725" t="s">
        <v>75</v>
      </c>
      <c r="G725" t="s">
        <v>30</v>
      </c>
      <c r="J725" t="s">
        <v>11</v>
      </c>
      <c r="K725" t="s">
        <v>1737</v>
      </c>
    </row>
    <row r="726" spans="1:11">
      <c r="A726" t="s">
        <v>11</v>
      </c>
      <c r="B726" t="s">
        <v>1738</v>
      </c>
      <c r="C726" t="s">
        <v>20</v>
      </c>
      <c r="D726" t="s">
        <v>11</v>
      </c>
      <c r="E726" t="s">
        <v>1739</v>
      </c>
      <c r="F726" t="s">
        <v>29</v>
      </c>
      <c r="G726" t="s">
        <v>30</v>
      </c>
      <c r="J726" t="s">
        <v>11</v>
      </c>
      <c r="K726" t="s">
        <v>1740</v>
      </c>
    </row>
    <row r="727" spans="1:11">
      <c r="A727" t="s">
        <v>11</v>
      </c>
      <c r="B727" t="s">
        <v>37</v>
      </c>
      <c r="C727" t="s">
        <v>131</v>
      </c>
      <c r="D727" t="s">
        <v>11</v>
      </c>
      <c r="E727" t="s">
        <v>1741</v>
      </c>
      <c r="F727" t="s">
        <v>29</v>
      </c>
      <c r="G727" t="s">
        <v>30</v>
      </c>
      <c r="J727" t="s">
        <v>11</v>
      </c>
      <c r="K727" t="s">
        <v>1742</v>
      </c>
    </row>
    <row r="728" spans="1:11">
      <c r="A728" t="s">
        <v>11</v>
      </c>
      <c r="B728" t="s">
        <v>37</v>
      </c>
      <c r="D728" t="s">
        <v>11</v>
      </c>
      <c r="E728" t="s">
        <v>1743</v>
      </c>
      <c r="F728" t="s">
        <v>348</v>
      </c>
      <c r="G728" t="s">
        <v>30</v>
      </c>
      <c r="J728" t="s">
        <v>107</v>
      </c>
      <c r="K728" t="s">
        <v>1744</v>
      </c>
    </row>
    <row r="729" spans="1:11">
      <c r="A729" t="s">
        <v>11</v>
      </c>
      <c r="B729" t="s">
        <v>37</v>
      </c>
      <c r="D729" t="s">
        <v>11</v>
      </c>
      <c r="E729" t="s">
        <v>1745</v>
      </c>
      <c r="F729" t="s">
        <v>694</v>
      </c>
      <c r="G729" t="s">
        <v>695</v>
      </c>
      <c r="H729">
        <v>10.7867</v>
      </c>
      <c r="I729">
        <v>79.1378</v>
      </c>
      <c r="J729" t="s">
        <v>1746</v>
      </c>
      <c r="K729" t="s">
        <v>1747</v>
      </c>
    </row>
    <row r="730" spans="1:11">
      <c r="A730" t="s">
        <v>18</v>
      </c>
      <c r="B730" t="s">
        <v>499</v>
      </c>
      <c r="C730" t="s">
        <v>179</v>
      </c>
      <c r="D730" t="s">
        <v>165</v>
      </c>
      <c r="E730" t="s">
        <v>1748</v>
      </c>
      <c r="F730" t="s">
        <v>29</v>
      </c>
      <c r="G730" t="s">
        <v>30</v>
      </c>
      <c r="J730" t="s">
        <v>1749</v>
      </c>
      <c r="K730" t="s">
        <v>1750</v>
      </c>
    </row>
    <row r="731" spans="1:11">
      <c r="A731" t="s">
        <v>11</v>
      </c>
      <c r="B731" t="s">
        <v>37</v>
      </c>
      <c r="D731" t="s">
        <v>11</v>
      </c>
      <c r="E731" t="s">
        <v>1751</v>
      </c>
      <c r="F731" t="s">
        <v>75</v>
      </c>
      <c r="G731" t="s">
        <v>30</v>
      </c>
      <c r="J731" t="s">
        <v>1746</v>
      </c>
      <c r="K731" t="s">
        <v>1752</v>
      </c>
    </row>
    <row r="732" spans="1:11">
      <c r="A732" t="s">
        <v>18</v>
      </c>
      <c r="B732" t="s">
        <v>1753</v>
      </c>
      <c r="C732" t="s">
        <v>30</v>
      </c>
      <c r="D732" t="s">
        <v>165</v>
      </c>
      <c r="E732" t="s">
        <v>1754</v>
      </c>
      <c r="F732" t="s">
        <v>29</v>
      </c>
      <c r="G732" t="s">
        <v>30</v>
      </c>
      <c r="J732" t="s">
        <v>462</v>
      </c>
      <c r="K732" t="s">
        <v>1755</v>
      </c>
    </row>
    <row r="733" spans="1:11">
      <c r="A733" t="s">
        <v>11</v>
      </c>
      <c r="B733" t="s">
        <v>1756</v>
      </c>
      <c r="C733" t="s">
        <v>30</v>
      </c>
      <c r="D733" t="s">
        <v>11</v>
      </c>
      <c r="E733" t="s">
        <v>1757</v>
      </c>
      <c r="F733" t="s">
        <v>29</v>
      </c>
      <c r="G733" t="s">
        <v>30</v>
      </c>
      <c r="J733" t="s">
        <v>1758</v>
      </c>
      <c r="K733" t="s">
        <v>1759</v>
      </c>
    </row>
    <row r="734" spans="1:11">
      <c r="A734" t="s">
        <v>11</v>
      </c>
      <c r="B734" t="s">
        <v>1756</v>
      </c>
      <c r="C734" t="s">
        <v>30</v>
      </c>
      <c r="D734" t="s">
        <v>11</v>
      </c>
      <c r="E734" t="s">
        <v>1757</v>
      </c>
      <c r="F734" t="s">
        <v>29</v>
      </c>
      <c r="G734" t="s">
        <v>30</v>
      </c>
      <c r="J734" t="s">
        <v>1758</v>
      </c>
      <c r="K734" t="s">
        <v>1760</v>
      </c>
    </row>
    <row r="735" spans="1:11">
      <c r="A735" t="s">
        <v>18</v>
      </c>
      <c r="B735" t="s">
        <v>281</v>
      </c>
      <c r="C735" t="s">
        <v>179</v>
      </c>
      <c r="D735" t="s">
        <v>18</v>
      </c>
      <c r="E735" t="s">
        <v>402</v>
      </c>
      <c r="F735" t="s">
        <v>1342</v>
      </c>
      <c r="G735" t="s">
        <v>30</v>
      </c>
      <c r="J735" t="s">
        <v>1761</v>
      </c>
      <c r="K735" t="s">
        <v>1762</v>
      </c>
    </row>
    <row r="736" spans="1:11">
      <c r="A736" t="s">
        <v>64</v>
      </c>
      <c r="B736" t="s">
        <v>1640</v>
      </c>
      <c r="C736" t="s">
        <v>179</v>
      </c>
      <c r="D736" t="s">
        <v>64</v>
      </c>
      <c r="E736" t="s">
        <v>1763</v>
      </c>
      <c r="F736" t="s">
        <v>1764</v>
      </c>
      <c r="G736" t="s">
        <v>30</v>
      </c>
      <c r="J736" t="s">
        <v>710</v>
      </c>
      <c r="K736" t="s">
        <v>1765</v>
      </c>
    </row>
    <row r="737" spans="1:11">
      <c r="A737" t="s">
        <v>11</v>
      </c>
      <c r="B737" t="s">
        <v>1766</v>
      </c>
      <c r="C737" t="s">
        <v>218</v>
      </c>
      <c r="D737" t="s">
        <v>11</v>
      </c>
      <c r="E737" t="s">
        <v>1767</v>
      </c>
      <c r="F737" t="s">
        <v>48</v>
      </c>
      <c r="G737" t="s">
        <v>34</v>
      </c>
      <c r="H737">
        <v>13.0827</v>
      </c>
      <c r="I737">
        <v>80.2707</v>
      </c>
      <c r="J737" t="s">
        <v>11</v>
      </c>
      <c r="K737" t="s">
        <v>1768</v>
      </c>
    </row>
    <row r="738" spans="1:11">
      <c r="A738" t="s">
        <v>11</v>
      </c>
      <c r="B738" t="s">
        <v>853</v>
      </c>
      <c r="C738" t="s">
        <v>20</v>
      </c>
      <c r="D738" t="s">
        <v>11</v>
      </c>
      <c r="E738" t="s">
        <v>1769</v>
      </c>
      <c r="F738" t="s">
        <v>29</v>
      </c>
      <c r="G738" t="s">
        <v>30</v>
      </c>
      <c r="J738" t="s">
        <v>11</v>
      </c>
      <c r="K738" t="s">
        <v>1770</v>
      </c>
    </row>
    <row r="739" spans="1:11">
      <c r="A739" t="s">
        <v>11</v>
      </c>
      <c r="B739" t="s">
        <v>853</v>
      </c>
      <c r="C739" t="s">
        <v>20</v>
      </c>
      <c r="D739" t="s">
        <v>11</v>
      </c>
      <c r="E739" t="s">
        <v>1769</v>
      </c>
      <c r="F739" t="s">
        <v>29</v>
      </c>
      <c r="G739" t="s">
        <v>30</v>
      </c>
      <c r="J739" t="s">
        <v>11</v>
      </c>
      <c r="K739" t="s">
        <v>1771</v>
      </c>
    </row>
    <row r="740" spans="1:11">
      <c r="A740" t="s">
        <v>11</v>
      </c>
      <c r="B740" t="s">
        <v>853</v>
      </c>
      <c r="C740" t="s">
        <v>20</v>
      </c>
      <c r="D740" t="s">
        <v>11</v>
      </c>
      <c r="E740" t="s">
        <v>1772</v>
      </c>
      <c r="F740" t="s">
        <v>1773</v>
      </c>
      <c r="G740" t="s">
        <v>1774</v>
      </c>
      <c r="H740">
        <f>VLOOKUP(G740,Sheet4!A:C,2,0)</f>
        <v>13.004</v>
      </c>
      <c r="I740">
        <f>VLOOKUP(G740,Sheet4!A:C,3,0)</f>
        <v>80.201</v>
      </c>
      <c r="J740" t="s">
        <v>323</v>
      </c>
      <c r="K740" t="s">
        <v>1775</v>
      </c>
    </row>
    <row r="741" spans="1:11">
      <c r="A741" t="s">
        <v>11</v>
      </c>
      <c r="B741" t="s">
        <v>608</v>
      </c>
      <c r="C741" t="s">
        <v>27</v>
      </c>
      <c r="D741" t="s">
        <v>11</v>
      </c>
      <c r="E741" t="s">
        <v>1769</v>
      </c>
      <c r="F741" t="s">
        <v>1776</v>
      </c>
      <c r="G741" t="s">
        <v>34</v>
      </c>
      <c r="H741">
        <v>13.0827</v>
      </c>
      <c r="I741">
        <v>80.2707</v>
      </c>
      <c r="J741" t="s">
        <v>288</v>
      </c>
      <c r="K741" t="s">
        <v>1777</v>
      </c>
    </row>
    <row r="742" spans="1:11">
      <c r="A742" t="s">
        <v>64</v>
      </c>
      <c r="B742" t="s">
        <v>1778</v>
      </c>
      <c r="C742" t="s">
        <v>27</v>
      </c>
      <c r="D742" t="s">
        <v>64</v>
      </c>
      <c r="E742" t="s">
        <v>1779</v>
      </c>
      <c r="F742" t="s">
        <v>29</v>
      </c>
      <c r="G742" t="s">
        <v>30</v>
      </c>
      <c r="J742" t="s">
        <v>221</v>
      </c>
      <c r="K742" t="s">
        <v>1780</v>
      </c>
    </row>
    <row r="743" spans="1:11">
      <c r="A743" t="s">
        <v>64</v>
      </c>
      <c r="B743" t="s">
        <v>37</v>
      </c>
      <c r="C743" t="s">
        <v>42</v>
      </c>
      <c r="D743" t="s">
        <v>64</v>
      </c>
      <c r="E743" t="s">
        <v>1781</v>
      </c>
      <c r="F743" t="s">
        <v>29</v>
      </c>
      <c r="G743" t="s">
        <v>30</v>
      </c>
      <c r="J743" t="s">
        <v>1782</v>
      </c>
      <c r="K743" t="s">
        <v>1783</v>
      </c>
    </row>
    <row r="744" spans="1:11">
      <c r="A744" t="s">
        <v>11</v>
      </c>
      <c r="B744" t="s">
        <v>608</v>
      </c>
      <c r="C744" t="s">
        <v>27</v>
      </c>
      <c r="D744" t="s">
        <v>11</v>
      </c>
      <c r="E744" t="s">
        <v>1357</v>
      </c>
      <c r="F744" t="s">
        <v>407</v>
      </c>
      <c r="G744" t="s">
        <v>30</v>
      </c>
      <c r="H744"/>
      <c r="I744"/>
      <c r="J744" t="s">
        <v>11</v>
      </c>
      <c r="K744" t="s">
        <v>1784</v>
      </c>
    </row>
    <row r="745" spans="1:11">
      <c r="A745" t="s">
        <v>11</v>
      </c>
      <c r="B745" t="s">
        <v>608</v>
      </c>
      <c r="C745" t="s">
        <v>27</v>
      </c>
      <c r="D745" t="s">
        <v>11</v>
      </c>
      <c r="E745" t="s">
        <v>1357</v>
      </c>
      <c r="F745" t="s">
        <v>407</v>
      </c>
      <c r="G745" t="s">
        <v>30</v>
      </c>
      <c r="H745"/>
      <c r="I745"/>
      <c r="J745" t="s">
        <v>644</v>
      </c>
      <c r="K745" t="s">
        <v>1785</v>
      </c>
    </row>
    <row r="746" spans="1:11">
      <c r="A746" t="s">
        <v>18</v>
      </c>
      <c r="B746" t="s">
        <v>37</v>
      </c>
      <c r="C746" t="s">
        <v>179</v>
      </c>
      <c r="D746" t="s">
        <v>18</v>
      </c>
      <c r="E746" t="s">
        <v>1786</v>
      </c>
      <c r="F746" t="s">
        <v>29</v>
      </c>
      <c r="G746" t="s">
        <v>30</v>
      </c>
      <c r="J746" t="s">
        <v>221</v>
      </c>
      <c r="K746" t="s">
        <v>1787</v>
      </c>
    </row>
    <row r="747" spans="1:11">
      <c r="A747" t="s">
        <v>64</v>
      </c>
      <c r="B747" t="s">
        <v>37</v>
      </c>
      <c r="D747" t="s">
        <v>64</v>
      </c>
      <c r="E747" t="s">
        <v>1788</v>
      </c>
      <c r="F747" t="s">
        <v>29</v>
      </c>
      <c r="G747" t="s">
        <v>30</v>
      </c>
      <c r="J747" t="s">
        <v>1746</v>
      </c>
      <c r="K747" t="s">
        <v>1789</v>
      </c>
    </row>
    <row r="748" spans="1:11">
      <c r="A748" t="s">
        <v>64</v>
      </c>
      <c r="B748" t="s">
        <v>53</v>
      </c>
      <c r="C748" t="s">
        <v>42</v>
      </c>
      <c r="D748" t="s">
        <v>64</v>
      </c>
      <c r="E748" t="s">
        <v>1790</v>
      </c>
      <c r="F748" t="s">
        <v>29</v>
      </c>
      <c r="G748" t="s">
        <v>30</v>
      </c>
      <c r="J748" t="s">
        <v>1791</v>
      </c>
      <c r="K748" t="s">
        <v>1792</v>
      </c>
    </row>
    <row r="749" spans="1:11">
      <c r="A749" t="s">
        <v>64</v>
      </c>
      <c r="B749" t="s">
        <v>37</v>
      </c>
      <c r="C749" t="s">
        <v>42</v>
      </c>
      <c r="D749" t="s">
        <v>64</v>
      </c>
      <c r="E749" t="s">
        <v>1793</v>
      </c>
      <c r="F749" t="s">
        <v>29</v>
      </c>
      <c r="G749" t="s">
        <v>30</v>
      </c>
      <c r="J749" t="s">
        <v>677</v>
      </c>
      <c r="K749" t="s">
        <v>1794</v>
      </c>
    </row>
    <row r="750" spans="1:11">
      <c r="A750" t="s">
        <v>64</v>
      </c>
      <c r="B750" t="s">
        <v>37</v>
      </c>
      <c r="C750" t="s">
        <v>42</v>
      </c>
      <c r="D750" t="s">
        <v>64</v>
      </c>
      <c r="E750" t="s">
        <v>1795</v>
      </c>
      <c r="F750" t="s">
        <v>29</v>
      </c>
      <c r="G750" t="s">
        <v>30</v>
      </c>
      <c r="J750" t="s">
        <v>677</v>
      </c>
      <c r="K750" t="s">
        <v>1796</v>
      </c>
    </row>
    <row r="751" spans="1:11">
      <c r="A751" t="s">
        <v>11</v>
      </c>
      <c r="B751" t="s">
        <v>1797</v>
      </c>
      <c r="C751" t="s">
        <v>218</v>
      </c>
      <c r="D751" t="s">
        <v>11</v>
      </c>
      <c r="E751" t="s">
        <v>1798</v>
      </c>
      <c r="F751" t="s">
        <v>48</v>
      </c>
      <c r="G751" t="s">
        <v>34</v>
      </c>
      <c r="H751">
        <v>13.0827</v>
      </c>
      <c r="I751">
        <v>80.2707</v>
      </c>
      <c r="J751" t="s">
        <v>11</v>
      </c>
      <c r="K751" t="s">
        <v>1799</v>
      </c>
    </row>
    <row r="752" spans="1:11">
      <c r="A752" t="s">
        <v>18</v>
      </c>
      <c r="B752" t="s">
        <v>37</v>
      </c>
      <c r="C752" t="s">
        <v>20</v>
      </c>
      <c r="D752" t="s">
        <v>165</v>
      </c>
      <c r="E752" t="s">
        <v>1081</v>
      </c>
      <c r="F752" t="s">
        <v>29</v>
      </c>
      <c r="G752" t="s">
        <v>30</v>
      </c>
      <c r="J752" t="s">
        <v>46</v>
      </c>
      <c r="K752" t="s">
        <v>1800</v>
      </c>
    </row>
    <row r="753" spans="1:11">
      <c r="A753" t="s">
        <v>18</v>
      </c>
      <c r="B753" t="s">
        <v>37</v>
      </c>
      <c r="C753" t="s">
        <v>20</v>
      </c>
      <c r="D753" t="s">
        <v>165</v>
      </c>
      <c r="E753" t="s">
        <v>1081</v>
      </c>
      <c r="F753" t="s">
        <v>29</v>
      </c>
      <c r="G753" t="s">
        <v>30</v>
      </c>
      <c r="J753" t="s">
        <v>46</v>
      </c>
      <c r="K753" t="s">
        <v>1801</v>
      </c>
    </row>
    <row r="754" spans="1:11">
      <c r="A754" t="s">
        <v>64</v>
      </c>
      <c r="B754" t="s">
        <v>1802</v>
      </c>
      <c r="C754" t="s">
        <v>13</v>
      </c>
      <c r="D754" t="s">
        <v>126</v>
      </c>
      <c r="E754" t="s">
        <v>1803</v>
      </c>
      <c r="F754" t="s">
        <v>29</v>
      </c>
      <c r="G754" t="s">
        <v>30</v>
      </c>
      <c r="J754" t="s">
        <v>181</v>
      </c>
      <c r="K754" t="s">
        <v>1804</v>
      </c>
    </row>
    <row r="755" spans="1:11">
      <c r="A755" t="s">
        <v>11</v>
      </c>
      <c r="B755" t="s">
        <v>26</v>
      </c>
      <c r="C755" t="s">
        <v>27</v>
      </c>
      <c r="D755" t="s">
        <v>11</v>
      </c>
      <c r="E755" t="s">
        <v>1805</v>
      </c>
      <c r="F755" t="s">
        <v>1806</v>
      </c>
      <c r="G755" t="s">
        <v>30</v>
      </c>
      <c r="H755"/>
      <c r="I755"/>
      <c r="J755" t="s">
        <v>11</v>
      </c>
      <c r="K755" t="s">
        <v>1807</v>
      </c>
    </row>
    <row r="756" spans="1:11">
      <c r="A756" t="s">
        <v>11</v>
      </c>
      <c r="B756" t="s">
        <v>37</v>
      </c>
      <c r="C756" t="s">
        <v>84</v>
      </c>
      <c r="D756" t="s">
        <v>11</v>
      </c>
      <c r="E756" t="s">
        <v>1808</v>
      </c>
      <c r="F756" t="s">
        <v>29</v>
      </c>
      <c r="G756" t="s">
        <v>30</v>
      </c>
      <c r="J756" t="s">
        <v>11</v>
      </c>
      <c r="K756" t="s">
        <v>1809</v>
      </c>
    </row>
    <row r="757" spans="1:11">
      <c r="A757" t="s">
        <v>11</v>
      </c>
      <c r="B757" t="s">
        <v>37</v>
      </c>
      <c r="D757" t="s">
        <v>11</v>
      </c>
      <c r="E757" t="s">
        <v>1810</v>
      </c>
      <c r="F757" t="s">
        <v>1811</v>
      </c>
      <c r="G757" t="s">
        <v>30</v>
      </c>
      <c r="J757" t="s">
        <v>11</v>
      </c>
      <c r="K757" t="s">
        <v>1812</v>
      </c>
    </row>
    <row r="758" spans="1:11">
      <c r="A758" t="s">
        <v>64</v>
      </c>
      <c r="B758" t="s">
        <v>37</v>
      </c>
      <c r="C758" t="s">
        <v>179</v>
      </c>
      <c r="D758" t="s">
        <v>126</v>
      </c>
      <c r="E758" t="s">
        <v>1813</v>
      </c>
      <c r="F758" t="s">
        <v>75</v>
      </c>
      <c r="G758" t="s">
        <v>30</v>
      </c>
      <c r="J758" t="s">
        <v>181</v>
      </c>
      <c r="K758" t="s">
        <v>1814</v>
      </c>
    </row>
    <row r="759" spans="1:11">
      <c r="A759" t="s">
        <v>64</v>
      </c>
      <c r="B759" t="s">
        <v>1815</v>
      </c>
      <c r="D759" t="s">
        <v>64</v>
      </c>
      <c r="E759" t="s">
        <v>1816</v>
      </c>
      <c r="F759" t="s">
        <v>29</v>
      </c>
      <c r="G759" t="s">
        <v>30</v>
      </c>
      <c r="J759" t="s">
        <v>156</v>
      </c>
      <c r="K759" t="s">
        <v>1817</v>
      </c>
    </row>
    <row r="760" spans="1:11">
      <c r="A760" t="s">
        <v>64</v>
      </c>
      <c r="B760" t="s">
        <v>499</v>
      </c>
      <c r="C760" t="s">
        <v>179</v>
      </c>
      <c r="D760" t="s">
        <v>64</v>
      </c>
      <c r="E760" t="s">
        <v>1818</v>
      </c>
      <c r="F760" t="s">
        <v>1819</v>
      </c>
      <c r="G760" t="s">
        <v>30</v>
      </c>
      <c r="J760" t="s">
        <v>221</v>
      </c>
      <c r="K760" t="s">
        <v>1820</v>
      </c>
    </row>
    <row r="761" spans="1:11">
      <c r="A761" t="s">
        <v>64</v>
      </c>
      <c r="B761" t="s">
        <v>1821</v>
      </c>
      <c r="C761" t="s">
        <v>27</v>
      </c>
      <c r="D761" t="s">
        <v>18</v>
      </c>
      <c r="E761" t="s">
        <v>1822</v>
      </c>
      <c r="F761" t="s">
        <v>29</v>
      </c>
      <c r="G761" t="s">
        <v>30</v>
      </c>
      <c r="J761" t="s">
        <v>1823</v>
      </c>
      <c r="K761" t="s">
        <v>1824</v>
      </c>
    </row>
    <row r="762" spans="1:11">
      <c r="A762" t="s">
        <v>11</v>
      </c>
      <c r="B762" t="s">
        <v>499</v>
      </c>
      <c r="C762" t="s">
        <v>179</v>
      </c>
      <c r="D762" t="s">
        <v>11</v>
      </c>
      <c r="E762" t="s">
        <v>1825</v>
      </c>
      <c r="F762" t="s">
        <v>29</v>
      </c>
      <c r="G762" t="s">
        <v>30</v>
      </c>
      <c r="J762" t="s">
        <v>11</v>
      </c>
      <c r="K762" t="s">
        <v>1826</v>
      </c>
    </row>
    <row r="763" spans="1:11">
      <c r="A763" t="s">
        <v>11</v>
      </c>
      <c r="B763" t="s">
        <v>499</v>
      </c>
      <c r="C763" t="s">
        <v>179</v>
      </c>
      <c r="D763" t="s">
        <v>11</v>
      </c>
      <c r="E763" t="s">
        <v>1825</v>
      </c>
      <c r="F763" t="s">
        <v>29</v>
      </c>
      <c r="G763" t="s">
        <v>30</v>
      </c>
      <c r="J763" t="s">
        <v>11</v>
      </c>
      <c r="K763" t="s">
        <v>1826</v>
      </c>
    </row>
    <row r="764" spans="1:11">
      <c r="A764" t="s">
        <v>18</v>
      </c>
      <c r="B764" t="s">
        <v>1827</v>
      </c>
      <c r="D764" t="s">
        <v>18</v>
      </c>
      <c r="E764" t="s">
        <v>1828</v>
      </c>
      <c r="F764" t="s">
        <v>1819</v>
      </c>
      <c r="G764" t="s">
        <v>30</v>
      </c>
      <c r="J764" t="s">
        <v>167</v>
      </c>
      <c r="K764" t="s">
        <v>1829</v>
      </c>
    </row>
    <row r="765" spans="1:11">
      <c r="A765" t="s">
        <v>18</v>
      </c>
      <c r="B765" t="s">
        <v>1830</v>
      </c>
      <c r="D765" t="s">
        <v>18</v>
      </c>
      <c r="E765" t="s">
        <v>1816</v>
      </c>
      <c r="F765" t="s">
        <v>29</v>
      </c>
      <c r="G765" t="s">
        <v>30</v>
      </c>
      <c r="J765" t="s">
        <v>1607</v>
      </c>
      <c r="K765" t="s">
        <v>1831</v>
      </c>
    </row>
    <row r="766" spans="1:11">
      <c r="A766" t="s">
        <v>11</v>
      </c>
      <c r="B766" t="s">
        <v>1797</v>
      </c>
      <c r="C766" t="s">
        <v>218</v>
      </c>
      <c r="D766" t="s">
        <v>11</v>
      </c>
      <c r="E766" t="s">
        <v>1832</v>
      </c>
      <c r="F766" t="s">
        <v>48</v>
      </c>
      <c r="G766" t="s">
        <v>34</v>
      </c>
      <c r="H766">
        <v>13.0827</v>
      </c>
      <c r="I766">
        <v>80.2707</v>
      </c>
      <c r="J766" t="s">
        <v>11</v>
      </c>
      <c r="K766" t="s">
        <v>1833</v>
      </c>
    </row>
    <row r="767" spans="1:11">
      <c r="A767" t="s">
        <v>11</v>
      </c>
      <c r="B767" t="s">
        <v>37</v>
      </c>
      <c r="E767" t="s">
        <v>1834</v>
      </c>
      <c r="F767" t="s">
        <v>48</v>
      </c>
      <c r="G767" t="s">
        <v>34</v>
      </c>
      <c r="H767">
        <v>13.0827</v>
      </c>
      <c r="I767">
        <v>80.2707</v>
      </c>
      <c r="K767" t="s">
        <v>1835</v>
      </c>
    </row>
    <row r="768" spans="1:11">
      <c r="A768" t="s">
        <v>64</v>
      </c>
      <c r="B768" t="s">
        <v>1836</v>
      </c>
      <c r="C768" t="s">
        <v>27</v>
      </c>
      <c r="D768" t="s">
        <v>64</v>
      </c>
      <c r="E768" t="s">
        <v>1837</v>
      </c>
      <c r="F768" t="s">
        <v>29</v>
      </c>
      <c r="G768" t="s">
        <v>30</v>
      </c>
      <c r="J768" t="s">
        <v>181</v>
      </c>
      <c r="K768" t="s">
        <v>1838</v>
      </c>
    </row>
    <row r="769" spans="1:11">
      <c r="A769" t="s">
        <v>11</v>
      </c>
      <c r="B769" t="s">
        <v>1145</v>
      </c>
      <c r="C769" t="s">
        <v>179</v>
      </c>
      <c r="E769" t="s">
        <v>1839</v>
      </c>
      <c r="F769" t="s">
        <v>29</v>
      </c>
      <c r="G769" t="s">
        <v>30</v>
      </c>
      <c r="K769" t="s">
        <v>1840</v>
      </c>
    </row>
    <row r="770" spans="1:11">
      <c r="A770" t="s">
        <v>11</v>
      </c>
      <c r="B770" t="s">
        <v>37</v>
      </c>
      <c r="E770" t="s">
        <v>1841</v>
      </c>
      <c r="F770" t="s">
        <v>1842</v>
      </c>
      <c r="G770" t="s">
        <v>171</v>
      </c>
      <c r="H770">
        <v>13.0827</v>
      </c>
      <c r="I770">
        <v>80.2707</v>
      </c>
      <c r="J770" t="s">
        <v>156</v>
      </c>
      <c r="K770" t="s">
        <v>1843</v>
      </c>
    </row>
    <row r="771" spans="1:11">
      <c r="A771" t="s">
        <v>11</v>
      </c>
      <c r="B771" t="s">
        <v>37</v>
      </c>
      <c r="E771" t="s">
        <v>1844</v>
      </c>
      <c r="F771" t="s">
        <v>449</v>
      </c>
      <c r="G771" t="s">
        <v>30</v>
      </c>
      <c r="K771" t="s">
        <v>1845</v>
      </c>
    </row>
    <row r="772" spans="1:11">
      <c r="A772" t="s">
        <v>18</v>
      </c>
      <c r="B772" t="s">
        <v>1802</v>
      </c>
      <c r="C772" t="s">
        <v>13</v>
      </c>
      <c r="D772" t="s">
        <v>18</v>
      </c>
      <c r="E772" t="s">
        <v>1846</v>
      </c>
      <c r="F772" t="s">
        <v>29</v>
      </c>
      <c r="G772" t="s">
        <v>30</v>
      </c>
      <c r="J772" t="s">
        <v>224</v>
      </c>
      <c r="K772" t="s">
        <v>1847</v>
      </c>
    </row>
    <row r="773" spans="1:11">
      <c r="A773" t="s">
        <v>11</v>
      </c>
      <c r="B773" t="s">
        <v>1848</v>
      </c>
      <c r="E773" t="s">
        <v>1849</v>
      </c>
      <c r="F773" t="s">
        <v>1850</v>
      </c>
      <c r="G773" t="s">
        <v>114</v>
      </c>
      <c r="H773">
        <v>10.7867</v>
      </c>
      <c r="I773">
        <v>79.1378</v>
      </c>
      <c r="K773" t="s">
        <v>1851</v>
      </c>
    </row>
    <row r="774" spans="1:11">
      <c r="A774" t="s">
        <v>11</v>
      </c>
      <c r="B774" t="s">
        <v>1220</v>
      </c>
      <c r="C774" t="s">
        <v>218</v>
      </c>
      <c r="E774" t="s">
        <v>1852</v>
      </c>
      <c r="F774" t="s">
        <v>29</v>
      </c>
      <c r="G774" t="s">
        <v>30</v>
      </c>
      <c r="K774" t="s">
        <v>1853</v>
      </c>
    </row>
    <row r="775" spans="1:11">
      <c r="A775" t="s">
        <v>11</v>
      </c>
      <c r="B775" t="s">
        <v>1854</v>
      </c>
      <c r="C775" t="s">
        <v>93</v>
      </c>
      <c r="D775" t="s">
        <v>11</v>
      </c>
      <c r="E775" t="s">
        <v>1855</v>
      </c>
      <c r="F775" t="s">
        <v>48</v>
      </c>
      <c r="G775" t="s">
        <v>34</v>
      </c>
      <c r="H775">
        <v>13.0827</v>
      </c>
      <c r="I775">
        <v>80.2707</v>
      </c>
      <c r="J775" t="s">
        <v>11</v>
      </c>
      <c r="K775" t="s">
        <v>1856</v>
      </c>
    </row>
    <row r="776" spans="1:11">
      <c r="A776" t="s">
        <v>11</v>
      </c>
      <c r="B776" t="s">
        <v>37</v>
      </c>
      <c r="D776" t="s">
        <v>11</v>
      </c>
      <c r="E776" t="s">
        <v>1857</v>
      </c>
      <c r="F776" t="s">
        <v>1858</v>
      </c>
      <c r="G776" t="s">
        <v>30</v>
      </c>
      <c r="J776" t="s">
        <v>11</v>
      </c>
      <c r="K776" t="s">
        <v>1859</v>
      </c>
    </row>
    <row r="777" spans="1:11">
      <c r="A777" t="s">
        <v>11</v>
      </c>
      <c r="B777" t="s">
        <v>1465</v>
      </c>
      <c r="C777" t="s">
        <v>42</v>
      </c>
      <c r="D777" t="s">
        <v>11</v>
      </c>
      <c r="E777" t="s">
        <v>1860</v>
      </c>
      <c r="F777" t="s">
        <v>48</v>
      </c>
      <c r="G777" t="s">
        <v>34</v>
      </c>
      <c r="H777">
        <v>13.0827</v>
      </c>
      <c r="I777">
        <v>80.2707</v>
      </c>
      <c r="J777" t="s">
        <v>11</v>
      </c>
      <c r="K777" t="s">
        <v>1861</v>
      </c>
    </row>
    <row r="778" spans="1:11">
      <c r="A778" t="s">
        <v>18</v>
      </c>
      <c r="B778" t="s">
        <v>1862</v>
      </c>
      <c r="C778" t="s">
        <v>42</v>
      </c>
      <c r="D778" t="s">
        <v>18</v>
      </c>
      <c r="E778" t="s">
        <v>1863</v>
      </c>
      <c r="F778" t="s">
        <v>48</v>
      </c>
      <c r="G778" t="s">
        <v>34</v>
      </c>
      <c r="H778">
        <v>13.0827</v>
      </c>
      <c r="I778">
        <v>80.2707</v>
      </c>
      <c r="J778" t="s">
        <v>18</v>
      </c>
      <c r="K778" t="s">
        <v>1864</v>
      </c>
    </row>
    <row r="779" spans="1:11">
      <c r="A779" t="s">
        <v>11</v>
      </c>
      <c r="B779" t="s">
        <v>37</v>
      </c>
      <c r="C779" t="s">
        <v>42</v>
      </c>
      <c r="D779" t="s">
        <v>11</v>
      </c>
      <c r="E779" t="s">
        <v>1865</v>
      </c>
      <c r="F779" t="s">
        <v>29</v>
      </c>
      <c r="G779" t="s">
        <v>30</v>
      </c>
      <c r="J779" t="s">
        <v>11</v>
      </c>
      <c r="K779" t="s">
        <v>1866</v>
      </c>
    </row>
    <row r="780" spans="1:11">
      <c r="A780" t="s">
        <v>11</v>
      </c>
      <c r="B780" t="s">
        <v>37</v>
      </c>
      <c r="D780" t="s">
        <v>11</v>
      </c>
      <c r="E780" t="s">
        <v>1867</v>
      </c>
      <c r="F780" t="s">
        <v>1868</v>
      </c>
      <c r="G780" t="s">
        <v>1869</v>
      </c>
      <c r="H780">
        <f>VLOOKUP(G780,Sheet4!A:C,2,0)</f>
        <v>11.2342</v>
      </c>
      <c r="I780">
        <f>VLOOKUP(G780,Sheet4!A:C,3,0)</f>
        <v>78.8836</v>
      </c>
      <c r="J780" t="s">
        <v>11</v>
      </c>
      <c r="K780" t="s">
        <v>1870</v>
      </c>
    </row>
    <row r="781" spans="1:11">
      <c r="A781" t="s">
        <v>64</v>
      </c>
      <c r="B781" t="s">
        <v>1871</v>
      </c>
      <c r="C781" t="s">
        <v>1872</v>
      </c>
      <c r="D781" t="s">
        <v>64</v>
      </c>
      <c r="E781" t="s">
        <v>1873</v>
      </c>
      <c r="F781" t="s">
        <v>29</v>
      </c>
      <c r="G781" t="s">
        <v>30</v>
      </c>
      <c r="J781" t="s">
        <v>64</v>
      </c>
      <c r="K781" t="s">
        <v>1874</v>
      </c>
    </row>
    <row r="782" spans="1:11">
      <c r="A782" t="s">
        <v>64</v>
      </c>
      <c r="B782" t="s">
        <v>1871</v>
      </c>
      <c r="C782" t="s">
        <v>1872</v>
      </c>
      <c r="D782" t="s">
        <v>64</v>
      </c>
      <c r="E782" t="s">
        <v>1873</v>
      </c>
      <c r="F782" t="s">
        <v>29</v>
      </c>
      <c r="G782" t="s">
        <v>30</v>
      </c>
      <c r="J782" t="s">
        <v>64</v>
      </c>
      <c r="K782" t="s">
        <v>1875</v>
      </c>
    </row>
    <row r="783" spans="1:11">
      <c r="A783" t="s">
        <v>18</v>
      </c>
      <c r="B783" t="s">
        <v>1876</v>
      </c>
      <c r="C783" t="s">
        <v>179</v>
      </c>
      <c r="D783" t="s">
        <v>165</v>
      </c>
      <c r="E783" t="s">
        <v>1630</v>
      </c>
      <c r="F783" t="s">
        <v>1877</v>
      </c>
      <c r="G783" t="s">
        <v>1878</v>
      </c>
      <c r="H783">
        <f>VLOOKUP(G783,Sheet4!A:C,2,0)</f>
        <v>19.076</v>
      </c>
      <c r="I783">
        <f>VLOOKUP(G783,Sheet4!A:C,3,0)</f>
        <v>72.8777</v>
      </c>
      <c r="J783" t="s">
        <v>46</v>
      </c>
      <c r="K783" t="s">
        <v>1879</v>
      </c>
    </row>
    <row r="784" spans="1:11">
      <c r="A784" t="s">
        <v>64</v>
      </c>
      <c r="B784" t="s">
        <v>281</v>
      </c>
      <c r="C784" t="s">
        <v>179</v>
      </c>
      <c r="D784" t="s">
        <v>126</v>
      </c>
      <c r="E784" t="s">
        <v>1880</v>
      </c>
      <c r="F784" t="s">
        <v>75</v>
      </c>
      <c r="G784" t="s">
        <v>30</v>
      </c>
      <c r="J784" t="s">
        <v>710</v>
      </c>
      <c r="K784" t="s">
        <v>1881</v>
      </c>
    </row>
    <row r="785" spans="1:11">
      <c r="A785" t="s">
        <v>11</v>
      </c>
      <c r="B785" t="s">
        <v>1882</v>
      </c>
      <c r="D785" t="s">
        <v>11</v>
      </c>
      <c r="E785" t="s">
        <v>1883</v>
      </c>
      <c r="F785" t="s">
        <v>29</v>
      </c>
      <c r="G785" t="s">
        <v>30</v>
      </c>
      <c r="J785" t="s">
        <v>107</v>
      </c>
      <c r="K785" t="s">
        <v>1884</v>
      </c>
    </row>
    <row r="786" spans="1:11">
      <c r="A786" t="s">
        <v>11</v>
      </c>
      <c r="B786" t="s">
        <v>37</v>
      </c>
      <c r="D786" t="s">
        <v>11</v>
      </c>
      <c r="E786" t="s">
        <v>1885</v>
      </c>
      <c r="F786" t="s">
        <v>348</v>
      </c>
      <c r="G786" t="s">
        <v>30</v>
      </c>
      <c r="J786" t="s">
        <v>107</v>
      </c>
      <c r="K786" t="s">
        <v>1886</v>
      </c>
    </row>
    <row r="787" spans="1:11">
      <c r="A787" t="s">
        <v>64</v>
      </c>
      <c r="B787" t="s">
        <v>37</v>
      </c>
      <c r="D787" t="s">
        <v>126</v>
      </c>
      <c r="E787" t="s">
        <v>1887</v>
      </c>
      <c r="F787" t="s">
        <v>1888</v>
      </c>
      <c r="G787" t="s">
        <v>30</v>
      </c>
      <c r="J787" t="s">
        <v>1823</v>
      </c>
      <c r="K787" t="s">
        <v>1889</v>
      </c>
    </row>
    <row r="788" spans="1:11">
      <c r="A788" t="s">
        <v>11</v>
      </c>
      <c r="B788" t="s">
        <v>1890</v>
      </c>
      <c r="C788" t="s">
        <v>179</v>
      </c>
      <c r="D788" t="s">
        <v>11</v>
      </c>
      <c r="E788" t="s">
        <v>1891</v>
      </c>
      <c r="F788" t="s">
        <v>1892</v>
      </c>
      <c r="G788" t="s">
        <v>1893</v>
      </c>
      <c r="H788">
        <f>VLOOKUP(G788,Sheet4!A:C,2,0)</f>
        <v>9.5851</v>
      </c>
      <c r="I788">
        <f>VLOOKUP(G788,Sheet4!A:C,3,0)</f>
        <v>77.9579</v>
      </c>
      <c r="J788" t="s">
        <v>107</v>
      </c>
      <c r="K788" t="s">
        <v>1894</v>
      </c>
    </row>
    <row r="789" spans="1:11">
      <c r="A789" t="s">
        <v>64</v>
      </c>
      <c r="B789" t="s">
        <v>37</v>
      </c>
      <c r="D789" t="s">
        <v>126</v>
      </c>
      <c r="E789" t="s">
        <v>1895</v>
      </c>
      <c r="F789" t="s">
        <v>29</v>
      </c>
      <c r="G789" t="s">
        <v>30</v>
      </c>
      <c r="J789" t="s">
        <v>331</v>
      </c>
      <c r="K789" t="s">
        <v>1729</v>
      </c>
    </row>
    <row r="790" spans="1:11">
      <c r="A790" t="s">
        <v>64</v>
      </c>
      <c r="B790" t="s">
        <v>37</v>
      </c>
      <c r="C790" t="s">
        <v>179</v>
      </c>
      <c r="D790" t="s">
        <v>126</v>
      </c>
      <c r="E790" t="s">
        <v>1896</v>
      </c>
      <c r="F790" t="s">
        <v>1897</v>
      </c>
      <c r="G790" t="s">
        <v>30</v>
      </c>
      <c r="J790" t="s">
        <v>181</v>
      </c>
      <c r="K790" t="s">
        <v>1898</v>
      </c>
    </row>
    <row r="791" spans="1:11">
      <c r="A791" t="s">
        <v>11</v>
      </c>
      <c r="B791" t="s">
        <v>1899</v>
      </c>
      <c r="C791" t="s">
        <v>131</v>
      </c>
      <c r="D791" t="s">
        <v>11</v>
      </c>
      <c r="E791" t="s">
        <v>1900</v>
      </c>
      <c r="F791" t="s">
        <v>29</v>
      </c>
      <c r="G791" t="s">
        <v>30</v>
      </c>
      <c r="J791" t="s">
        <v>11</v>
      </c>
      <c r="K791" t="s">
        <v>1901</v>
      </c>
    </row>
    <row r="792" spans="1:11">
      <c r="A792" t="s">
        <v>11</v>
      </c>
      <c r="B792" t="s">
        <v>1647</v>
      </c>
      <c r="C792" t="s">
        <v>1548</v>
      </c>
      <c r="D792" t="s">
        <v>11</v>
      </c>
      <c r="E792" t="s">
        <v>1902</v>
      </c>
      <c r="F792" t="s">
        <v>1903</v>
      </c>
      <c r="G792" t="s">
        <v>30</v>
      </c>
      <c r="H792"/>
      <c r="I792"/>
      <c r="J792" t="s">
        <v>67</v>
      </c>
      <c r="K792" t="s">
        <v>1904</v>
      </c>
    </row>
    <row r="793" spans="1:11">
      <c r="A793" t="s">
        <v>11</v>
      </c>
      <c r="B793" t="s">
        <v>37</v>
      </c>
      <c r="D793" t="s">
        <v>11</v>
      </c>
      <c r="E793" t="s">
        <v>1905</v>
      </c>
      <c r="F793" t="s">
        <v>1906</v>
      </c>
      <c r="G793" t="s">
        <v>30</v>
      </c>
      <c r="J793" t="s">
        <v>288</v>
      </c>
      <c r="K793" t="s">
        <v>1907</v>
      </c>
    </row>
    <row r="794" spans="1:11">
      <c r="A794" t="s">
        <v>11</v>
      </c>
      <c r="B794" t="s">
        <v>37</v>
      </c>
      <c r="D794" t="s">
        <v>11</v>
      </c>
      <c r="E794" t="s">
        <v>1908</v>
      </c>
      <c r="F794" t="s">
        <v>1909</v>
      </c>
      <c r="G794" t="s">
        <v>30</v>
      </c>
      <c r="H794"/>
      <c r="I794"/>
      <c r="J794" t="s">
        <v>288</v>
      </c>
      <c r="K794" t="s">
        <v>1910</v>
      </c>
    </row>
    <row r="795" spans="1:11">
      <c r="A795" t="s">
        <v>11</v>
      </c>
      <c r="B795" t="s">
        <v>1911</v>
      </c>
      <c r="C795" t="s">
        <v>131</v>
      </c>
      <c r="D795" t="s">
        <v>11</v>
      </c>
      <c r="E795" t="s">
        <v>1912</v>
      </c>
      <c r="F795" t="s">
        <v>29</v>
      </c>
      <c r="G795" t="s">
        <v>30</v>
      </c>
      <c r="J795" t="s">
        <v>11</v>
      </c>
      <c r="K795" t="s">
        <v>1913</v>
      </c>
    </row>
    <row r="796" spans="1:11">
      <c r="A796" t="s">
        <v>11</v>
      </c>
      <c r="B796" t="s">
        <v>1914</v>
      </c>
      <c r="C796" t="s">
        <v>131</v>
      </c>
      <c r="D796" t="s">
        <v>11</v>
      </c>
      <c r="E796" t="s">
        <v>1915</v>
      </c>
      <c r="F796" t="s">
        <v>1916</v>
      </c>
      <c r="G796" t="s">
        <v>34</v>
      </c>
      <c r="H796">
        <v>13.0827</v>
      </c>
      <c r="I796">
        <v>80.2707</v>
      </c>
      <c r="J796" t="s">
        <v>11</v>
      </c>
      <c r="K796" t="s">
        <v>1917</v>
      </c>
    </row>
    <row r="797" spans="1:11">
      <c r="A797" t="s">
        <v>11</v>
      </c>
      <c r="B797" t="s">
        <v>37</v>
      </c>
      <c r="D797" t="s">
        <v>11</v>
      </c>
      <c r="E797" t="s">
        <v>1918</v>
      </c>
      <c r="F797" t="s">
        <v>29</v>
      </c>
      <c r="G797" t="s">
        <v>30</v>
      </c>
      <c r="J797" t="s">
        <v>1919</v>
      </c>
      <c r="K797" t="s">
        <v>1920</v>
      </c>
    </row>
    <row r="798" spans="1:11">
      <c r="A798" t="s">
        <v>11</v>
      </c>
      <c r="B798" t="s">
        <v>37</v>
      </c>
      <c r="C798" t="s">
        <v>179</v>
      </c>
      <c r="D798" t="s">
        <v>18</v>
      </c>
      <c r="E798" t="s">
        <v>1921</v>
      </c>
      <c r="F798" t="s">
        <v>29</v>
      </c>
      <c r="G798" t="s">
        <v>30</v>
      </c>
      <c r="J798" t="s">
        <v>288</v>
      </c>
      <c r="K798" t="s">
        <v>1922</v>
      </c>
    </row>
    <row r="799" spans="1:11">
      <c r="A799" t="s">
        <v>11</v>
      </c>
      <c r="B799" t="s">
        <v>37</v>
      </c>
      <c r="D799" t="s">
        <v>11</v>
      </c>
      <c r="E799" t="s">
        <v>1923</v>
      </c>
      <c r="F799" t="s">
        <v>29</v>
      </c>
      <c r="G799" t="s">
        <v>30</v>
      </c>
      <c r="J799" t="s">
        <v>107</v>
      </c>
      <c r="K799" t="s">
        <v>1924</v>
      </c>
    </row>
    <row r="800" spans="1:11">
      <c r="A800" t="s">
        <v>11</v>
      </c>
      <c r="B800" t="s">
        <v>1925</v>
      </c>
      <c r="C800" t="s">
        <v>42</v>
      </c>
      <c r="D800" t="s">
        <v>11</v>
      </c>
      <c r="E800" t="s">
        <v>1926</v>
      </c>
      <c r="F800" t="s">
        <v>48</v>
      </c>
      <c r="G800" t="s">
        <v>34</v>
      </c>
      <c r="H800">
        <v>13.0827</v>
      </c>
      <c r="I800">
        <v>80.2707</v>
      </c>
      <c r="J800" t="s">
        <v>107</v>
      </c>
      <c r="K800" t="s">
        <v>1927</v>
      </c>
    </row>
    <row r="801" spans="1:11">
      <c r="A801" t="s">
        <v>11</v>
      </c>
      <c r="B801" t="s">
        <v>37</v>
      </c>
      <c r="D801" t="s">
        <v>11</v>
      </c>
      <c r="E801" t="s">
        <v>1928</v>
      </c>
      <c r="F801" t="s">
        <v>1929</v>
      </c>
      <c r="G801" t="s">
        <v>30</v>
      </c>
      <c r="J801" t="s">
        <v>1533</v>
      </c>
      <c r="K801" t="s">
        <v>1930</v>
      </c>
    </row>
    <row r="802" spans="1:11">
      <c r="A802" t="s">
        <v>11</v>
      </c>
      <c r="B802" t="s">
        <v>37</v>
      </c>
      <c r="C802" t="s">
        <v>42</v>
      </c>
      <c r="D802" t="s">
        <v>11</v>
      </c>
      <c r="E802" t="s">
        <v>1931</v>
      </c>
      <c r="F802" t="s">
        <v>29</v>
      </c>
      <c r="G802" t="s">
        <v>30</v>
      </c>
      <c r="J802" t="s">
        <v>107</v>
      </c>
      <c r="K802" t="s">
        <v>1932</v>
      </c>
    </row>
    <row r="803" spans="1:11">
      <c r="A803" t="s">
        <v>11</v>
      </c>
      <c r="B803" t="s">
        <v>37</v>
      </c>
      <c r="D803" t="s">
        <v>18</v>
      </c>
      <c r="E803" t="s">
        <v>1933</v>
      </c>
      <c r="F803" t="s">
        <v>29</v>
      </c>
      <c r="G803" t="s">
        <v>30</v>
      </c>
      <c r="J803" t="s">
        <v>327</v>
      </c>
      <c r="K803" t="s">
        <v>1934</v>
      </c>
    </row>
    <row r="804" spans="1:11">
      <c r="A804" t="s">
        <v>64</v>
      </c>
      <c r="B804" t="s">
        <v>37</v>
      </c>
      <c r="C804" t="s">
        <v>42</v>
      </c>
      <c r="D804" t="s">
        <v>64</v>
      </c>
      <c r="E804" t="s">
        <v>1935</v>
      </c>
      <c r="F804" t="s">
        <v>29</v>
      </c>
      <c r="G804" t="s">
        <v>30</v>
      </c>
      <c r="J804" t="s">
        <v>624</v>
      </c>
      <c r="K804" t="s">
        <v>1936</v>
      </c>
    </row>
    <row r="805" spans="1:11">
      <c r="A805" t="s">
        <v>11</v>
      </c>
      <c r="B805" t="s">
        <v>37</v>
      </c>
      <c r="D805" t="s">
        <v>11</v>
      </c>
      <c r="E805" t="s">
        <v>1937</v>
      </c>
      <c r="F805" t="s">
        <v>1938</v>
      </c>
      <c r="G805" t="s">
        <v>30</v>
      </c>
      <c r="J805" t="s">
        <v>107</v>
      </c>
      <c r="K805" t="s">
        <v>1939</v>
      </c>
    </row>
    <row r="806" spans="1:11">
      <c r="A806" t="s">
        <v>11</v>
      </c>
      <c r="B806" t="s">
        <v>37</v>
      </c>
      <c r="C806" t="s">
        <v>30</v>
      </c>
      <c r="D806" t="s">
        <v>11</v>
      </c>
      <c r="E806" t="s">
        <v>1940</v>
      </c>
      <c r="F806" t="s">
        <v>29</v>
      </c>
      <c r="G806" t="s">
        <v>30</v>
      </c>
      <c r="J806" t="s">
        <v>107</v>
      </c>
      <c r="K806" t="s">
        <v>1941</v>
      </c>
    </row>
    <row r="807" spans="1:11">
      <c r="A807" t="s">
        <v>18</v>
      </c>
      <c r="B807" t="s">
        <v>37</v>
      </c>
      <c r="E807" t="s">
        <v>402</v>
      </c>
      <c r="F807" t="s">
        <v>1888</v>
      </c>
      <c r="G807" t="s">
        <v>30</v>
      </c>
      <c r="J807" t="s">
        <v>618</v>
      </c>
      <c r="K807" t="s">
        <v>1942</v>
      </c>
    </row>
    <row r="808" spans="1:11">
      <c r="A808" t="s">
        <v>11</v>
      </c>
      <c r="B808" t="s">
        <v>37</v>
      </c>
      <c r="E808" t="s">
        <v>713</v>
      </c>
      <c r="F808" t="s">
        <v>1943</v>
      </c>
      <c r="G808" t="s">
        <v>30</v>
      </c>
      <c r="J808" t="s">
        <v>35</v>
      </c>
      <c r="K808" t="s">
        <v>1944</v>
      </c>
    </row>
    <row r="809" spans="1:11">
      <c r="A809" t="s">
        <v>11</v>
      </c>
      <c r="B809" t="s">
        <v>37</v>
      </c>
      <c r="E809" t="s">
        <v>1945</v>
      </c>
      <c r="F809" t="s">
        <v>1946</v>
      </c>
      <c r="G809" t="s">
        <v>30</v>
      </c>
      <c r="J809" t="s">
        <v>107</v>
      </c>
      <c r="K809" t="s">
        <v>1947</v>
      </c>
    </row>
    <row r="810" spans="1:11">
      <c r="A810" t="s">
        <v>11</v>
      </c>
      <c r="B810" t="s">
        <v>37</v>
      </c>
      <c r="C810" t="s">
        <v>42</v>
      </c>
      <c r="D810" t="s">
        <v>11</v>
      </c>
      <c r="E810" t="s">
        <v>1948</v>
      </c>
      <c r="F810" t="s">
        <v>29</v>
      </c>
      <c r="G810" t="s">
        <v>30</v>
      </c>
      <c r="J810" t="s">
        <v>107</v>
      </c>
      <c r="K810" t="s">
        <v>1949</v>
      </c>
    </row>
    <row r="811" spans="1:11">
      <c r="A811" t="s">
        <v>64</v>
      </c>
      <c r="B811" t="s">
        <v>37</v>
      </c>
      <c r="E811" t="s">
        <v>1950</v>
      </c>
      <c r="F811" t="s">
        <v>1951</v>
      </c>
      <c r="G811" t="s">
        <v>30</v>
      </c>
      <c r="J811" t="s">
        <v>181</v>
      </c>
      <c r="K811" t="s">
        <v>1952</v>
      </c>
    </row>
    <row r="812" spans="1:11">
      <c r="A812" t="s">
        <v>11</v>
      </c>
      <c r="B812" t="s">
        <v>37</v>
      </c>
      <c r="E812" t="s">
        <v>1953</v>
      </c>
      <c r="F812" t="s">
        <v>348</v>
      </c>
      <c r="G812" t="s">
        <v>30</v>
      </c>
      <c r="J812" t="s">
        <v>107</v>
      </c>
      <c r="K812" t="s">
        <v>1954</v>
      </c>
    </row>
    <row r="813" spans="1:11">
      <c r="A813" t="s">
        <v>64</v>
      </c>
      <c r="B813" t="s">
        <v>26</v>
      </c>
      <c r="C813" t="s">
        <v>27</v>
      </c>
      <c r="D813" t="s">
        <v>126</v>
      </c>
      <c r="E813" t="s">
        <v>1955</v>
      </c>
      <c r="F813" t="s">
        <v>29</v>
      </c>
      <c r="G813" t="s">
        <v>30</v>
      </c>
      <c r="J813" t="s">
        <v>221</v>
      </c>
      <c r="K813" t="s">
        <v>1956</v>
      </c>
    </row>
    <row r="814" spans="1:11">
      <c r="A814" t="s">
        <v>64</v>
      </c>
      <c r="B814" t="s">
        <v>1957</v>
      </c>
      <c r="C814" t="s">
        <v>42</v>
      </c>
      <c r="D814" t="s">
        <v>126</v>
      </c>
      <c r="E814" t="s">
        <v>1955</v>
      </c>
      <c r="F814" t="s">
        <v>29</v>
      </c>
      <c r="G814" t="s">
        <v>30</v>
      </c>
      <c r="J814" t="s">
        <v>1791</v>
      </c>
      <c r="K814" t="s">
        <v>1958</v>
      </c>
    </row>
    <row r="815" spans="1:11">
      <c r="A815" t="s">
        <v>11</v>
      </c>
      <c r="B815" t="s">
        <v>1959</v>
      </c>
      <c r="C815" t="s">
        <v>179</v>
      </c>
      <c r="D815" t="s">
        <v>11</v>
      </c>
      <c r="E815" t="s">
        <v>952</v>
      </c>
      <c r="F815" t="s">
        <v>1960</v>
      </c>
      <c r="G815" t="s">
        <v>1961</v>
      </c>
      <c r="H815">
        <f>VLOOKUP(G815,Sheet4!A:C,2,0)</f>
        <v>9.365</v>
      </c>
      <c r="I815">
        <f>VLOOKUP(G815,Sheet4!A:C,3,0)</f>
        <v>77.925</v>
      </c>
      <c r="J815" t="s">
        <v>272</v>
      </c>
      <c r="K815" t="s">
        <v>1962</v>
      </c>
    </row>
    <row r="816" spans="1:11">
      <c r="A816" t="s">
        <v>64</v>
      </c>
      <c r="B816" t="s">
        <v>1963</v>
      </c>
      <c r="C816" t="s">
        <v>42</v>
      </c>
      <c r="D816" t="s">
        <v>126</v>
      </c>
      <c r="E816" t="s">
        <v>1964</v>
      </c>
      <c r="F816" t="s">
        <v>1965</v>
      </c>
      <c r="G816" t="s">
        <v>30</v>
      </c>
      <c r="H816"/>
      <c r="I816"/>
      <c r="J816" t="s">
        <v>1791</v>
      </c>
      <c r="K816" t="s">
        <v>1966</v>
      </c>
    </row>
    <row r="817" spans="1:11">
      <c r="A817" t="s">
        <v>64</v>
      </c>
      <c r="B817" t="s">
        <v>281</v>
      </c>
      <c r="C817" t="s">
        <v>179</v>
      </c>
      <c r="D817" t="s">
        <v>126</v>
      </c>
      <c r="E817" t="s">
        <v>1967</v>
      </c>
      <c r="F817" t="s">
        <v>1968</v>
      </c>
      <c r="G817" t="s">
        <v>1969</v>
      </c>
      <c r="H817" t="e">
        <f>VLOOKUP(G817,Sheet4!A:C,2,0)</f>
        <v>#N/A</v>
      </c>
      <c r="I817" t="e">
        <f>VLOOKUP(G817,Sheet4!A:C,3,0)</f>
        <v>#N/A</v>
      </c>
      <c r="J817" t="s">
        <v>1782</v>
      </c>
      <c r="K817" t="s">
        <v>1970</v>
      </c>
    </row>
    <row r="818" spans="1:11">
      <c r="A818" t="s">
        <v>11</v>
      </c>
      <c r="B818" t="s">
        <v>37</v>
      </c>
      <c r="C818" t="s">
        <v>20</v>
      </c>
      <c r="D818" t="s">
        <v>11</v>
      </c>
      <c r="E818" t="s">
        <v>350</v>
      </c>
      <c r="F818" t="s">
        <v>29</v>
      </c>
      <c r="G818" t="s">
        <v>30</v>
      </c>
      <c r="J818" t="s">
        <v>272</v>
      </c>
      <c r="K818" t="s">
        <v>1971</v>
      </c>
    </row>
    <row r="819" spans="1:11">
      <c r="A819" t="s">
        <v>11</v>
      </c>
      <c r="B819" t="s">
        <v>37</v>
      </c>
      <c r="C819" t="s">
        <v>20</v>
      </c>
      <c r="D819" t="s">
        <v>11</v>
      </c>
      <c r="E819" t="s">
        <v>350</v>
      </c>
      <c r="F819" t="s">
        <v>29</v>
      </c>
      <c r="G819" t="s">
        <v>30</v>
      </c>
      <c r="J819" t="s">
        <v>272</v>
      </c>
      <c r="K819" t="s">
        <v>1972</v>
      </c>
    </row>
    <row r="820" spans="1:11">
      <c r="A820" t="s">
        <v>11</v>
      </c>
      <c r="B820" t="s">
        <v>26</v>
      </c>
      <c r="C820" t="s">
        <v>27</v>
      </c>
      <c r="D820" t="s">
        <v>11</v>
      </c>
      <c r="E820" t="s">
        <v>1973</v>
      </c>
      <c r="F820" t="s">
        <v>29</v>
      </c>
      <c r="G820" t="s">
        <v>30</v>
      </c>
      <c r="J820" t="s">
        <v>107</v>
      </c>
      <c r="K820" t="s">
        <v>1974</v>
      </c>
    </row>
    <row r="821" spans="1:11">
      <c r="A821" t="s">
        <v>11</v>
      </c>
      <c r="B821" t="s">
        <v>37</v>
      </c>
      <c r="C821" t="s">
        <v>84</v>
      </c>
      <c r="D821" t="s">
        <v>11</v>
      </c>
      <c r="E821" t="s">
        <v>1975</v>
      </c>
      <c r="F821" t="s">
        <v>34</v>
      </c>
      <c r="G821" t="s">
        <v>30</v>
      </c>
      <c r="H821"/>
      <c r="I821"/>
      <c r="J821" t="s">
        <v>107</v>
      </c>
      <c r="K821" t="s">
        <v>1976</v>
      </c>
    </row>
    <row r="822" spans="1:11">
      <c r="A822" t="s">
        <v>11</v>
      </c>
      <c r="B822" t="s">
        <v>1977</v>
      </c>
      <c r="C822" t="s">
        <v>93</v>
      </c>
      <c r="D822" t="s">
        <v>11</v>
      </c>
      <c r="E822" t="s">
        <v>1975</v>
      </c>
      <c r="F822" t="s">
        <v>34</v>
      </c>
      <c r="G822" t="s">
        <v>30</v>
      </c>
      <c r="H822"/>
      <c r="I822"/>
      <c r="J822" t="s">
        <v>107</v>
      </c>
      <c r="K822" t="s">
        <v>1978</v>
      </c>
    </row>
    <row r="823" spans="1:11">
      <c r="A823" t="s">
        <v>11</v>
      </c>
      <c r="B823" t="s">
        <v>1979</v>
      </c>
      <c r="C823" t="s">
        <v>42</v>
      </c>
      <c r="D823" t="s">
        <v>11</v>
      </c>
      <c r="E823" t="s">
        <v>1980</v>
      </c>
      <c r="F823" t="s">
        <v>29</v>
      </c>
      <c r="G823" t="s">
        <v>30</v>
      </c>
      <c r="J823" t="s">
        <v>107</v>
      </c>
      <c r="K823" t="s">
        <v>1981</v>
      </c>
    </row>
    <row r="824" spans="1:11">
      <c r="A824" t="s">
        <v>64</v>
      </c>
      <c r="B824" t="s">
        <v>37</v>
      </c>
      <c r="C824" t="s">
        <v>84</v>
      </c>
      <c r="D824" t="s">
        <v>126</v>
      </c>
      <c r="E824" t="s">
        <v>1982</v>
      </c>
      <c r="F824" t="s">
        <v>29</v>
      </c>
      <c r="G824" t="s">
        <v>30</v>
      </c>
      <c r="J824" t="s">
        <v>331</v>
      </c>
      <c r="K824" t="s">
        <v>1983</v>
      </c>
    </row>
    <row r="825" spans="1:11">
      <c r="A825" t="s">
        <v>11</v>
      </c>
      <c r="B825" t="s">
        <v>895</v>
      </c>
      <c r="C825" t="s">
        <v>93</v>
      </c>
      <c r="D825" t="s">
        <v>11</v>
      </c>
      <c r="E825" t="s">
        <v>1975</v>
      </c>
      <c r="F825" t="s">
        <v>34</v>
      </c>
      <c r="G825" t="s">
        <v>30</v>
      </c>
      <c r="H825"/>
      <c r="I825"/>
      <c r="J825" t="s">
        <v>107</v>
      </c>
      <c r="K825" t="s">
        <v>1984</v>
      </c>
    </row>
    <row r="826" spans="1:11">
      <c r="A826" t="s">
        <v>18</v>
      </c>
      <c r="B826" t="s">
        <v>1979</v>
      </c>
      <c r="C826" t="s">
        <v>42</v>
      </c>
      <c r="D826" t="s">
        <v>165</v>
      </c>
      <c r="E826" t="s">
        <v>1985</v>
      </c>
      <c r="F826" t="s">
        <v>34</v>
      </c>
      <c r="G826" t="s">
        <v>30</v>
      </c>
      <c r="H826"/>
      <c r="I826"/>
      <c r="J826" t="s">
        <v>820</v>
      </c>
      <c r="K826" t="s">
        <v>1986</v>
      </c>
    </row>
    <row r="827" spans="1:11">
      <c r="A827" t="s">
        <v>11</v>
      </c>
      <c r="B827" t="s">
        <v>1987</v>
      </c>
      <c r="D827" t="s">
        <v>11</v>
      </c>
      <c r="E827" t="s">
        <v>1988</v>
      </c>
      <c r="F827" t="s">
        <v>29</v>
      </c>
      <c r="G827" t="s">
        <v>30</v>
      </c>
      <c r="J827" t="s">
        <v>11</v>
      </c>
      <c r="K827" t="s">
        <v>1989</v>
      </c>
    </row>
    <row r="828" spans="1:11">
      <c r="A828" t="s">
        <v>64</v>
      </c>
      <c r="B828" t="s">
        <v>1990</v>
      </c>
      <c r="D828" t="s">
        <v>126</v>
      </c>
      <c r="E828" t="s">
        <v>1991</v>
      </c>
      <c r="F828" t="s">
        <v>1992</v>
      </c>
      <c r="G828" t="s">
        <v>30</v>
      </c>
      <c r="J828" t="s">
        <v>221</v>
      </c>
      <c r="K828" t="s">
        <v>1993</v>
      </c>
    </row>
    <row r="829" spans="1:11">
      <c r="A829" t="s">
        <v>64</v>
      </c>
      <c r="B829" t="s">
        <v>1994</v>
      </c>
      <c r="D829" t="s">
        <v>126</v>
      </c>
      <c r="E829" t="s">
        <v>1995</v>
      </c>
      <c r="F829" t="s">
        <v>1996</v>
      </c>
      <c r="G829" t="s">
        <v>30</v>
      </c>
      <c r="J829" t="s">
        <v>181</v>
      </c>
      <c r="K829" t="s">
        <v>1997</v>
      </c>
    </row>
    <row r="830" spans="1:11">
      <c r="A830" t="s">
        <v>11</v>
      </c>
      <c r="B830" t="s">
        <v>1998</v>
      </c>
      <c r="C830" t="s">
        <v>179</v>
      </c>
      <c r="D830" t="s">
        <v>11</v>
      </c>
      <c r="E830" t="s">
        <v>1999</v>
      </c>
      <c r="F830" t="s">
        <v>29</v>
      </c>
      <c r="G830" t="s">
        <v>30</v>
      </c>
      <c r="J830" t="s">
        <v>249</v>
      </c>
      <c r="K830" t="s">
        <v>2000</v>
      </c>
    </row>
    <row r="831" spans="1:11">
      <c r="A831" t="s">
        <v>11</v>
      </c>
      <c r="B831" t="s">
        <v>2001</v>
      </c>
      <c r="D831" t="s">
        <v>11</v>
      </c>
      <c r="E831" t="s">
        <v>2002</v>
      </c>
      <c r="F831" t="s">
        <v>2003</v>
      </c>
      <c r="G831" t="s">
        <v>30</v>
      </c>
      <c r="J831" t="s">
        <v>107</v>
      </c>
      <c r="K831" t="s">
        <v>2004</v>
      </c>
    </row>
    <row r="832" spans="1:11">
      <c r="A832" t="s">
        <v>18</v>
      </c>
      <c r="B832" t="s">
        <v>2005</v>
      </c>
      <c r="C832" t="s">
        <v>1548</v>
      </c>
      <c r="D832" t="s">
        <v>165</v>
      </c>
      <c r="E832" t="s">
        <v>2006</v>
      </c>
      <c r="F832" t="s">
        <v>2007</v>
      </c>
      <c r="G832" t="s">
        <v>30</v>
      </c>
      <c r="J832" t="s">
        <v>60</v>
      </c>
      <c r="K832" t="s">
        <v>1904</v>
      </c>
    </row>
    <row r="833" spans="1:11">
      <c r="A833" t="s">
        <v>11</v>
      </c>
      <c r="B833" t="s">
        <v>2008</v>
      </c>
      <c r="D833" t="s">
        <v>11</v>
      </c>
      <c r="E833" t="s">
        <v>2009</v>
      </c>
      <c r="F833" t="s">
        <v>2010</v>
      </c>
      <c r="G833" t="s">
        <v>30</v>
      </c>
      <c r="J833" t="s">
        <v>107</v>
      </c>
      <c r="K833" t="s">
        <v>2011</v>
      </c>
    </row>
    <row r="834" spans="1:11">
      <c r="A834" t="s">
        <v>64</v>
      </c>
      <c r="B834" t="s">
        <v>2012</v>
      </c>
      <c r="C834" t="s">
        <v>179</v>
      </c>
      <c r="D834" t="s">
        <v>126</v>
      </c>
      <c r="E834" t="s">
        <v>2013</v>
      </c>
      <c r="F834" t="s">
        <v>2014</v>
      </c>
      <c r="G834" t="s">
        <v>30</v>
      </c>
      <c r="J834" t="s">
        <v>67</v>
      </c>
      <c r="K834" t="s">
        <v>2015</v>
      </c>
    </row>
    <row r="835" spans="1:11">
      <c r="A835" t="s">
        <v>64</v>
      </c>
      <c r="B835" t="s">
        <v>2016</v>
      </c>
      <c r="C835" t="s">
        <v>179</v>
      </c>
      <c r="D835" t="s">
        <v>126</v>
      </c>
      <c r="E835" t="s">
        <v>2017</v>
      </c>
      <c r="F835" t="s">
        <v>2018</v>
      </c>
      <c r="G835" t="s">
        <v>30</v>
      </c>
      <c r="J835" t="s">
        <v>881</v>
      </c>
      <c r="K835" t="s">
        <v>2019</v>
      </c>
    </row>
    <row r="836" spans="1:11">
      <c r="A836" t="s">
        <v>11</v>
      </c>
      <c r="B836" t="s">
        <v>2020</v>
      </c>
      <c r="D836" t="s">
        <v>11</v>
      </c>
      <c r="E836" t="s">
        <v>2021</v>
      </c>
      <c r="F836" t="s">
        <v>2022</v>
      </c>
      <c r="G836" t="s">
        <v>34</v>
      </c>
      <c r="H836">
        <f>VLOOKUP(G836,Sheet4!A:C,2,0)</f>
        <v>13.0827</v>
      </c>
      <c r="I836">
        <f>VLOOKUP(G836,Sheet4!A:C,3,0)</f>
        <v>80.2707</v>
      </c>
      <c r="J836" t="s">
        <v>11</v>
      </c>
      <c r="K836" t="s">
        <v>2023</v>
      </c>
    </row>
    <row r="837" spans="1:11">
      <c r="A837" t="s">
        <v>64</v>
      </c>
      <c r="B837" t="s">
        <v>81</v>
      </c>
      <c r="C837" t="s">
        <v>42</v>
      </c>
      <c r="D837" t="s">
        <v>64</v>
      </c>
      <c r="E837" t="s">
        <v>2024</v>
      </c>
      <c r="F837" t="s">
        <v>29</v>
      </c>
      <c r="G837" t="s">
        <v>30</v>
      </c>
      <c r="J837" t="s">
        <v>181</v>
      </c>
      <c r="K837" t="s">
        <v>2025</v>
      </c>
    </row>
    <row r="838" spans="1:11">
      <c r="A838" t="s">
        <v>18</v>
      </c>
      <c r="B838" t="s">
        <v>2026</v>
      </c>
      <c r="C838" t="s">
        <v>20</v>
      </c>
      <c r="D838" t="s">
        <v>18</v>
      </c>
      <c r="E838" t="s">
        <v>2027</v>
      </c>
      <c r="F838" t="s">
        <v>29</v>
      </c>
      <c r="G838" t="s">
        <v>30</v>
      </c>
      <c r="J838" t="s">
        <v>174</v>
      </c>
      <c r="K838" t="s">
        <v>2028</v>
      </c>
    </row>
    <row r="839" spans="1:11">
      <c r="A839" t="s">
        <v>11</v>
      </c>
      <c r="B839" t="s">
        <v>37</v>
      </c>
      <c r="D839" t="s">
        <v>11</v>
      </c>
      <c r="E839" t="s">
        <v>2029</v>
      </c>
      <c r="F839" t="s">
        <v>694</v>
      </c>
      <c r="G839" t="s">
        <v>695</v>
      </c>
      <c r="H839">
        <v>10.7867</v>
      </c>
      <c r="I839">
        <v>79.1378</v>
      </c>
      <c r="J839" t="s">
        <v>11</v>
      </c>
      <c r="K839" t="s">
        <v>2030</v>
      </c>
    </row>
    <row r="840" spans="1:11">
      <c r="A840" t="s">
        <v>11</v>
      </c>
      <c r="B840" t="s">
        <v>37</v>
      </c>
      <c r="C840" t="s">
        <v>20</v>
      </c>
      <c r="D840" t="s">
        <v>11</v>
      </c>
      <c r="E840" t="s">
        <v>2031</v>
      </c>
      <c r="F840" t="s">
        <v>29</v>
      </c>
      <c r="G840" t="s">
        <v>30</v>
      </c>
      <c r="J840" t="s">
        <v>11</v>
      </c>
      <c r="K840" t="s">
        <v>2032</v>
      </c>
    </row>
    <row r="841" spans="1:11">
      <c r="A841" t="s">
        <v>11</v>
      </c>
      <c r="B841" t="s">
        <v>37</v>
      </c>
      <c r="D841" t="s">
        <v>11</v>
      </c>
      <c r="E841" t="s">
        <v>2033</v>
      </c>
      <c r="F841" t="s">
        <v>2034</v>
      </c>
      <c r="G841" t="s">
        <v>30</v>
      </c>
      <c r="J841" t="s">
        <v>11</v>
      </c>
      <c r="K841" t="s">
        <v>2035</v>
      </c>
    </row>
    <row r="842" spans="1:11">
      <c r="A842" t="s">
        <v>11</v>
      </c>
      <c r="B842" t="s">
        <v>37</v>
      </c>
      <c r="D842" t="s">
        <v>11</v>
      </c>
      <c r="E842" t="s">
        <v>2036</v>
      </c>
      <c r="F842" t="s">
        <v>2037</v>
      </c>
      <c r="G842" t="s">
        <v>1878</v>
      </c>
      <c r="H842">
        <f>VLOOKUP(G842,Sheet4!A:C,2,0)</f>
        <v>19.076</v>
      </c>
      <c r="I842">
        <f>VLOOKUP(G842,Sheet4!A:C,3,0)</f>
        <v>72.8777</v>
      </c>
      <c r="J842" t="s">
        <v>11</v>
      </c>
      <c r="K842" t="s">
        <v>2038</v>
      </c>
    </row>
    <row r="843" spans="1:11">
      <c r="A843" t="s">
        <v>11</v>
      </c>
      <c r="B843" t="s">
        <v>2039</v>
      </c>
      <c r="D843" t="s">
        <v>11</v>
      </c>
      <c r="E843" t="s">
        <v>2040</v>
      </c>
      <c r="F843" t="s">
        <v>750</v>
      </c>
      <c r="G843" t="s">
        <v>751</v>
      </c>
      <c r="H843">
        <v>11.0168</v>
      </c>
      <c r="I843">
        <v>76.9558</v>
      </c>
      <c r="J843" t="s">
        <v>11</v>
      </c>
      <c r="K843" t="s">
        <v>2041</v>
      </c>
    </row>
    <row r="844" spans="1:11">
      <c r="A844" t="s">
        <v>11</v>
      </c>
      <c r="B844" t="s">
        <v>37</v>
      </c>
      <c r="C844" t="s">
        <v>30</v>
      </c>
      <c r="D844" t="s">
        <v>11</v>
      </c>
      <c r="E844" t="s">
        <v>2042</v>
      </c>
      <c r="F844" t="s">
        <v>29</v>
      </c>
      <c r="G844" t="s">
        <v>30</v>
      </c>
      <c r="J844" t="s">
        <v>107</v>
      </c>
      <c r="K844" t="s">
        <v>2043</v>
      </c>
    </row>
    <row r="845" spans="1:11">
      <c r="A845" t="s">
        <v>18</v>
      </c>
      <c r="B845" t="s">
        <v>2044</v>
      </c>
      <c r="C845" t="s">
        <v>30</v>
      </c>
      <c r="D845" t="s">
        <v>18</v>
      </c>
      <c r="E845" t="s">
        <v>2045</v>
      </c>
      <c r="F845" t="s">
        <v>48</v>
      </c>
      <c r="G845" t="s">
        <v>34</v>
      </c>
      <c r="H845">
        <v>13.0827</v>
      </c>
      <c r="I845">
        <v>80.2707</v>
      </c>
      <c r="J845" t="s">
        <v>327</v>
      </c>
      <c r="K845" t="s">
        <v>2046</v>
      </c>
    </row>
    <row r="846" spans="1:11">
      <c r="A846" t="s">
        <v>18</v>
      </c>
      <c r="B846" t="s">
        <v>2047</v>
      </c>
      <c r="C846" t="s">
        <v>20</v>
      </c>
      <c r="D846" t="s">
        <v>18</v>
      </c>
      <c r="E846" t="s">
        <v>2048</v>
      </c>
      <c r="F846" t="s">
        <v>2049</v>
      </c>
      <c r="G846" t="s">
        <v>1209</v>
      </c>
      <c r="H846">
        <f>VLOOKUP(G846,Sheet4!A:C,2,0)</f>
        <v>12.497</v>
      </c>
      <c r="I846">
        <f>VLOOKUP(G846,Sheet4!A:C,3,0)</f>
        <v>78.567</v>
      </c>
      <c r="J846" t="s">
        <v>327</v>
      </c>
      <c r="K846" t="s">
        <v>2050</v>
      </c>
    </row>
    <row r="847" spans="1:11">
      <c r="A847" t="s">
        <v>11</v>
      </c>
      <c r="B847" t="s">
        <v>37</v>
      </c>
      <c r="C847" t="s">
        <v>179</v>
      </c>
      <c r="D847" t="s">
        <v>11</v>
      </c>
      <c r="E847" t="s">
        <v>2051</v>
      </c>
      <c r="F847" t="s">
        <v>2052</v>
      </c>
      <c r="G847" t="s">
        <v>30</v>
      </c>
      <c r="J847" t="s">
        <v>1758</v>
      </c>
      <c r="K847" t="s">
        <v>2053</v>
      </c>
    </row>
    <row r="848" spans="1:11">
      <c r="A848" t="s">
        <v>11</v>
      </c>
      <c r="B848" t="s">
        <v>37</v>
      </c>
      <c r="C848" t="s">
        <v>30</v>
      </c>
      <c r="D848" t="s">
        <v>11</v>
      </c>
      <c r="E848" t="s">
        <v>2054</v>
      </c>
      <c r="F848" t="s">
        <v>29</v>
      </c>
      <c r="G848" t="s">
        <v>30</v>
      </c>
      <c r="J848" t="s">
        <v>107</v>
      </c>
      <c r="K848" t="s">
        <v>2055</v>
      </c>
    </row>
    <row r="849" spans="1:11">
      <c r="A849" t="s">
        <v>64</v>
      </c>
      <c r="B849" t="s">
        <v>37</v>
      </c>
      <c r="C849" t="s">
        <v>179</v>
      </c>
      <c r="D849" t="s">
        <v>64</v>
      </c>
      <c r="E849" t="s">
        <v>2056</v>
      </c>
      <c r="F849" t="s">
        <v>29</v>
      </c>
      <c r="G849" t="s">
        <v>30</v>
      </c>
      <c r="J849" t="s">
        <v>331</v>
      </c>
      <c r="K849" t="s">
        <v>2057</v>
      </c>
    </row>
    <row r="850" spans="1:11">
      <c r="A850" t="s">
        <v>64</v>
      </c>
      <c r="B850" t="s">
        <v>37</v>
      </c>
      <c r="C850" t="s">
        <v>179</v>
      </c>
      <c r="D850" t="s">
        <v>64</v>
      </c>
      <c r="E850" t="s">
        <v>2056</v>
      </c>
      <c r="F850" t="s">
        <v>29</v>
      </c>
      <c r="G850" t="s">
        <v>30</v>
      </c>
      <c r="J850" t="s">
        <v>331</v>
      </c>
      <c r="K850" t="s">
        <v>2058</v>
      </c>
    </row>
    <row r="851" spans="1:11">
      <c r="A851" t="s">
        <v>18</v>
      </c>
      <c r="B851" t="s">
        <v>2059</v>
      </c>
      <c r="C851" t="s">
        <v>20</v>
      </c>
      <c r="D851" t="s">
        <v>18</v>
      </c>
      <c r="E851" t="s">
        <v>2060</v>
      </c>
      <c r="F851" t="s">
        <v>29</v>
      </c>
      <c r="G851" t="s">
        <v>30</v>
      </c>
      <c r="J851" t="s">
        <v>2061</v>
      </c>
      <c r="K851" t="s">
        <v>2062</v>
      </c>
    </row>
    <row r="852" spans="1:11">
      <c r="A852" t="s">
        <v>11</v>
      </c>
      <c r="B852" t="s">
        <v>2044</v>
      </c>
      <c r="C852" t="s">
        <v>42</v>
      </c>
      <c r="D852" t="s">
        <v>11</v>
      </c>
      <c r="E852" t="s">
        <v>2063</v>
      </c>
      <c r="F852" t="s">
        <v>29</v>
      </c>
      <c r="G852" t="s">
        <v>30</v>
      </c>
      <c r="J852" t="s">
        <v>475</v>
      </c>
      <c r="K852" t="s">
        <v>2064</v>
      </c>
    </row>
    <row r="853" spans="1:11">
      <c r="A853" t="s">
        <v>64</v>
      </c>
      <c r="B853" t="s">
        <v>356</v>
      </c>
      <c r="C853" t="s">
        <v>42</v>
      </c>
      <c r="D853" t="s">
        <v>64</v>
      </c>
      <c r="E853" t="s">
        <v>2065</v>
      </c>
      <c r="F853" t="s">
        <v>2066</v>
      </c>
      <c r="G853" t="s">
        <v>171</v>
      </c>
      <c r="H853">
        <f>VLOOKUP(G853,Sheet4!A:C,2,0)</f>
        <v>12.6819</v>
      </c>
      <c r="I853">
        <f>VLOOKUP(G853,Sheet4!A:C,3,0)</f>
        <v>79.9888</v>
      </c>
      <c r="J853" t="s">
        <v>1791</v>
      </c>
      <c r="K853" t="s">
        <v>2067</v>
      </c>
    </row>
    <row r="854" spans="1:11">
      <c r="A854" t="s">
        <v>18</v>
      </c>
      <c r="B854" t="s">
        <v>2068</v>
      </c>
      <c r="C854" t="s">
        <v>20</v>
      </c>
      <c r="D854" t="s">
        <v>18</v>
      </c>
      <c r="E854" t="s">
        <v>159</v>
      </c>
      <c r="F854" t="s">
        <v>151</v>
      </c>
      <c r="G854" t="s">
        <v>152</v>
      </c>
      <c r="H854">
        <v>9.9252</v>
      </c>
      <c r="I854">
        <v>78.1198</v>
      </c>
      <c r="J854" t="s">
        <v>278</v>
      </c>
      <c r="K854" t="s">
        <v>2069</v>
      </c>
    </row>
    <row r="855" spans="1:11">
      <c r="A855" t="s">
        <v>64</v>
      </c>
      <c r="B855" t="s">
        <v>37</v>
      </c>
      <c r="E855" t="s">
        <v>2070</v>
      </c>
      <c r="F855" t="s">
        <v>29</v>
      </c>
      <c r="G855" t="s">
        <v>30</v>
      </c>
      <c r="J855" t="s">
        <v>2071</v>
      </c>
      <c r="K855" t="s">
        <v>2072</v>
      </c>
    </row>
    <row r="856" spans="1:11">
      <c r="A856" t="s">
        <v>11</v>
      </c>
      <c r="B856" t="s">
        <v>2073</v>
      </c>
      <c r="C856" t="s">
        <v>218</v>
      </c>
      <c r="D856" t="s">
        <v>11</v>
      </c>
      <c r="E856" t="s">
        <v>2074</v>
      </c>
      <c r="F856" t="s">
        <v>48</v>
      </c>
      <c r="G856" t="s">
        <v>34</v>
      </c>
      <c r="H856">
        <v>13.0827</v>
      </c>
      <c r="I856">
        <v>80.2707</v>
      </c>
      <c r="J856" t="s">
        <v>11</v>
      </c>
      <c r="K856" t="s">
        <v>2075</v>
      </c>
    </row>
    <row r="857" spans="1:11">
      <c r="A857" t="s">
        <v>11</v>
      </c>
      <c r="B857" t="s">
        <v>37</v>
      </c>
      <c r="E857" t="s">
        <v>2076</v>
      </c>
      <c r="F857" t="s">
        <v>2077</v>
      </c>
      <c r="G857" t="s">
        <v>991</v>
      </c>
      <c r="H857">
        <f>VLOOKUP(G857,Sheet4!A:C,2,0)</f>
        <v>11.46</v>
      </c>
      <c r="I857">
        <f>VLOOKUP(G857,Sheet4!A:C,3,0)</f>
        <v>78.1867</v>
      </c>
      <c r="J857" t="s">
        <v>11</v>
      </c>
      <c r="K857" t="s">
        <v>2078</v>
      </c>
    </row>
    <row r="858" spans="1:11">
      <c r="A858" t="s">
        <v>64</v>
      </c>
      <c r="B858" t="s">
        <v>37</v>
      </c>
      <c r="C858" t="s">
        <v>179</v>
      </c>
      <c r="D858" t="s">
        <v>64</v>
      </c>
      <c r="E858" t="s">
        <v>2079</v>
      </c>
      <c r="F858" t="s">
        <v>1938</v>
      </c>
      <c r="G858" t="s">
        <v>30</v>
      </c>
      <c r="J858" t="s">
        <v>396</v>
      </c>
      <c r="K858" t="s">
        <v>2080</v>
      </c>
    </row>
    <row r="859" spans="1:11">
      <c r="A859" t="s">
        <v>64</v>
      </c>
      <c r="B859" t="s">
        <v>37</v>
      </c>
      <c r="D859" t="s">
        <v>64</v>
      </c>
      <c r="E859" t="s">
        <v>2081</v>
      </c>
      <c r="F859" t="s">
        <v>29</v>
      </c>
      <c r="G859" t="s">
        <v>30</v>
      </c>
      <c r="J859" t="s">
        <v>531</v>
      </c>
      <c r="K859" t="s">
        <v>2082</v>
      </c>
    </row>
    <row r="860" spans="1:11">
      <c r="A860" t="s">
        <v>18</v>
      </c>
      <c r="B860" t="s">
        <v>37</v>
      </c>
      <c r="D860" t="s">
        <v>18</v>
      </c>
      <c r="E860" t="s">
        <v>2083</v>
      </c>
      <c r="F860" t="s">
        <v>29</v>
      </c>
      <c r="G860" t="s">
        <v>30</v>
      </c>
      <c r="J860" t="s">
        <v>46</v>
      </c>
      <c r="K860" t="s">
        <v>2084</v>
      </c>
    </row>
    <row r="861" spans="1:11">
      <c r="A861" t="s">
        <v>11</v>
      </c>
      <c r="B861" t="s">
        <v>2085</v>
      </c>
      <c r="C861" t="s">
        <v>179</v>
      </c>
      <c r="D861" t="s">
        <v>11</v>
      </c>
      <c r="E861" t="s">
        <v>2086</v>
      </c>
      <c r="F861" t="s">
        <v>1938</v>
      </c>
      <c r="G861" t="s">
        <v>30</v>
      </c>
      <c r="J861" t="s">
        <v>107</v>
      </c>
      <c r="K861" t="s">
        <v>2087</v>
      </c>
    </row>
    <row r="862" spans="1:11">
      <c r="A862" t="s">
        <v>11</v>
      </c>
      <c r="B862" t="s">
        <v>37</v>
      </c>
      <c r="C862" t="s">
        <v>42</v>
      </c>
      <c r="D862" t="s">
        <v>11</v>
      </c>
      <c r="E862" t="s">
        <v>2088</v>
      </c>
      <c r="F862" t="s">
        <v>48</v>
      </c>
      <c r="G862" t="s">
        <v>34</v>
      </c>
      <c r="H862">
        <v>13.0827</v>
      </c>
      <c r="I862">
        <v>80.2707</v>
      </c>
      <c r="J862" t="s">
        <v>107</v>
      </c>
      <c r="K862" t="s">
        <v>2089</v>
      </c>
    </row>
    <row r="863" spans="1:11">
      <c r="A863" t="s">
        <v>11</v>
      </c>
      <c r="B863" t="s">
        <v>37</v>
      </c>
      <c r="D863" t="s">
        <v>18</v>
      </c>
      <c r="E863" t="s">
        <v>2090</v>
      </c>
      <c r="F863" t="s">
        <v>2091</v>
      </c>
      <c r="G863" t="s">
        <v>30</v>
      </c>
      <c r="H863"/>
      <c r="I863"/>
      <c r="J863" t="s">
        <v>2092</v>
      </c>
      <c r="K863" t="s">
        <v>2093</v>
      </c>
    </row>
    <row r="864" spans="1:11">
      <c r="A864" t="s">
        <v>11</v>
      </c>
      <c r="B864" t="s">
        <v>2094</v>
      </c>
      <c r="C864" t="s">
        <v>131</v>
      </c>
      <c r="D864" t="s">
        <v>11</v>
      </c>
      <c r="E864" t="s">
        <v>2095</v>
      </c>
      <c r="F864" t="s">
        <v>29</v>
      </c>
      <c r="G864" t="s">
        <v>30</v>
      </c>
      <c r="J864" t="s">
        <v>107</v>
      </c>
      <c r="K864" t="s">
        <v>2096</v>
      </c>
    </row>
    <row r="865" spans="1:11">
      <c r="A865" t="s">
        <v>64</v>
      </c>
      <c r="B865" t="s">
        <v>37</v>
      </c>
      <c r="D865" t="s">
        <v>64</v>
      </c>
      <c r="E865" t="s">
        <v>2097</v>
      </c>
      <c r="F865" t="s">
        <v>2098</v>
      </c>
      <c r="G865" t="s">
        <v>2099</v>
      </c>
      <c r="H865">
        <f>VLOOKUP(G865,Sheet4!A:C,2,0)</f>
        <v>9.5</v>
      </c>
      <c r="I865">
        <f>VLOOKUP(G865,Sheet4!A:C,3,0)</f>
        <v>77.8</v>
      </c>
      <c r="J865" t="s">
        <v>701</v>
      </c>
      <c r="K865" t="s">
        <v>2100</v>
      </c>
    </row>
    <row r="866" spans="1:11">
      <c r="A866" t="s">
        <v>11</v>
      </c>
      <c r="B866" t="s">
        <v>37</v>
      </c>
      <c r="E866" t="s">
        <v>2101</v>
      </c>
      <c r="F866" t="s">
        <v>275</v>
      </c>
      <c r="G866" t="s">
        <v>30</v>
      </c>
      <c r="H866"/>
      <c r="I866"/>
      <c r="J866" t="s">
        <v>11</v>
      </c>
      <c r="K866" t="s">
        <v>2102</v>
      </c>
    </row>
    <row r="867" spans="1:11">
      <c r="A867" t="s">
        <v>11</v>
      </c>
      <c r="B867" t="s">
        <v>37</v>
      </c>
      <c r="E867" t="s">
        <v>2103</v>
      </c>
      <c r="F867" t="s">
        <v>121</v>
      </c>
      <c r="G867" t="s">
        <v>30</v>
      </c>
      <c r="J867" t="s">
        <v>11</v>
      </c>
      <c r="K867" t="s">
        <v>2104</v>
      </c>
    </row>
    <row r="868" spans="1:11">
      <c r="A868" t="s">
        <v>64</v>
      </c>
      <c r="B868" t="s">
        <v>26</v>
      </c>
      <c r="C868" t="s">
        <v>27</v>
      </c>
      <c r="D868" t="s">
        <v>64</v>
      </c>
      <c r="E868" t="s">
        <v>2105</v>
      </c>
      <c r="F868" t="s">
        <v>29</v>
      </c>
      <c r="G868" t="s">
        <v>30</v>
      </c>
      <c r="J868" t="s">
        <v>181</v>
      </c>
      <c r="K868" t="s">
        <v>2106</v>
      </c>
    </row>
    <row r="869" spans="1:11">
      <c r="A869" t="s">
        <v>64</v>
      </c>
      <c r="B869" t="s">
        <v>37</v>
      </c>
      <c r="C869" t="s">
        <v>179</v>
      </c>
      <c r="D869" t="s">
        <v>64</v>
      </c>
      <c r="E869" t="s">
        <v>2107</v>
      </c>
      <c r="F869" t="s">
        <v>2108</v>
      </c>
      <c r="G869" t="s">
        <v>30</v>
      </c>
      <c r="H869"/>
      <c r="I869"/>
      <c r="J869" t="s">
        <v>221</v>
      </c>
      <c r="K869" t="s">
        <v>2109</v>
      </c>
    </row>
    <row r="870" spans="1:11">
      <c r="A870" t="s">
        <v>11</v>
      </c>
      <c r="B870" t="s">
        <v>37</v>
      </c>
      <c r="E870" t="s">
        <v>2110</v>
      </c>
      <c r="F870" t="s">
        <v>449</v>
      </c>
      <c r="G870" t="s">
        <v>30</v>
      </c>
      <c r="J870" t="s">
        <v>11</v>
      </c>
      <c r="K870" t="s">
        <v>2111</v>
      </c>
    </row>
    <row r="871" spans="1:11">
      <c r="A871" t="s">
        <v>11</v>
      </c>
      <c r="B871" t="s">
        <v>37</v>
      </c>
      <c r="E871" t="s">
        <v>2110</v>
      </c>
      <c r="F871" t="s">
        <v>449</v>
      </c>
      <c r="G871" t="s">
        <v>30</v>
      </c>
      <c r="J871" t="s">
        <v>11</v>
      </c>
      <c r="K871" t="s">
        <v>2112</v>
      </c>
    </row>
    <row r="872" spans="1:11">
      <c r="A872" t="s">
        <v>11</v>
      </c>
      <c r="B872" t="s">
        <v>37</v>
      </c>
      <c r="E872" t="s">
        <v>2110</v>
      </c>
      <c r="F872" t="s">
        <v>449</v>
      </c>
      <c r="G872" t="s">
        <v>30</v>
      </c>
      <c r="J872" t="s">
        <v>11</v>
      </c>
      <c r="K872" t="s">
        <v>2113</v>
      </c>
    </row>
    <row r="873" spans="1:11">
      <c r="A873" t="s">
        <v>11</v>
      </c>
      <c r="B873" t="s">
        <v>37</v>
      </c>
      <c r="C873" t="s">
        <v>84</v>
      </c>
      <c r="D873" t="s">
        <v>11</v>
      </c>
      <c r="E873" t="s">
        <v>2114</v>
      </c>
      <c r="F873" t="s">
        <v>48</v>
      </c>
      <c r="G873" t="s">
        <v>34</v>
      </c>
      <c r="H873">
        <v>13.0827</v>
      </c>
      <c r="I873">
        <v>80.2707</v>
      </c>
      <c r="J873" t="s">
        <v>11</v>
      </c>
      <c r="K873" t="s">
        <v>2115</v>
      </c>
    </row>
    <row r="874" spans="1:11">
      <c r="A874" t="s">
        <v>64</v>
      </c>
      <c r="B874" t="s">
        <v>2116</v>
      </c>
      <c r="C874" t="s">
        <v>179</v>
      </c>
      <c r="D874" t="s">
        <v>126</v>
      </c>
      <c r="E874" t="s">
        <v>2117</v>
      </c>
      <c r="F874" t="s">
        <v>29</v>
      </c>
      <c r="G874" t="s">
        <v>30</v>
      </c>
      <c r="J874" t="s">
        <v>235</v>
      </c>
      <c r="K874" t="s">
        <v>2118</v>
      </c>
    </row>
    <row r="875" spans="1:11">
      <c r="A875" t="s">
        <v>11</v>
      </c>
      <c r="B875" t="s">
        <v>37</v>
      </c>
      <c r="C875" t="s">
        <v>27</v>
      </c>
      <c r="D875" t="s">
        <v>11</v>
      </c>
      <c r="E875" t="s">
        <v>2119</v>
      </c>
      <c r="F875" t="s">
        <v>275</v>
      </c>
      <c r="G875" t="s">
        <v>30</v>
      </c>
      <c r="H875"/>
      <c r="I875"/>
      <c r="J875" t="s">
        <v>288</v>
      </c>
      <c r="K875" t="s">
        <v>2120</v>
      </c>
    </row>
    <row r="876" spans="1:11">
      <c r="A876" t="s">
        <v>11</v>
      </c>
      <c r="B876" t="s">
        <v>2121</v>
      </c>
      <c r="C876" t="s">
        <v>27</v>
      </c>
      <c r="D876" t="s">
        <v>11</v>
      </c>
      <c r="E876" t="s">
        <v>2122</v>
      </c>
      <c r="F876" t="s">
        <v>2123</v>
      </c>
      <c r="G876" t="s">
        <v>2124</v>
      </c>
      <c r="H876">
        <v>13.0827</v>
      </c>
      <c r="I876">
        <v>80.2707</v>
      </c>
      <c r="J876" t="s">
        <v>11</v>
      </c>
      <c r="K876" t="s">
        <v>2125</v>
      </c>
    </row>
    <row r="877" spans="1:11">
      <c r="A877" t="s">
        <v>18</v>
      </c>
      <c r="B877" t="s">
        <v>37</v>
      </c>
      <c r="D877" t="s">
        <v>165</v>
      </c>
      <c r="E877" t="s">
        <v>2126</v>
      </c>
      <c r="F877" t="s">
        <v>29</v>
      </c>
      <c r="G877" t="s">
        <v>30</v>
      </c>
      <c r="J877" t="s">
        <v>174</v>
      </c>
      <c r="K877" t="s">
        <v>2127</v>
      </c>
    </row>
    <row r="878" spans="1:11">
      <c r="A878" t="s">
        <v>64</v>
      </c>
      <c r="B878" t="s">
        <v>1871</v>
      </c>
      <c r="C878" t="s">
        <v>42</v>
      </c>
      <c r="D878" t="s">
        <v>126</v>
      </c>
      <c r="E878" t="s">
        <v>2128</v>
      </c>
      <c r="F878" t="s">
        <v>29</v>
      </c>
      <c r="G878" t="s">
        <v>30</v>
      </c>
      <c r="J878" t="s">
        <v>181</v>
      </c>
      <c r="K878" t="s">
        <v>2129</v>
      </c>
    </row>
    <row r="879" spans="1:11">
      <c r="A879" t="s">
        <v>11</v>
      </c>
      <c r="B879" t="s">
        <v>37</v>
      </c>
      <c r="D879" t="s">
        <v>11</v>
      </c>
      <c r="E879" t="s">
        <v>2130</v>
      </c>
      <c r="F879" t="s">
        <v>75</v>
      </c>
      <c r="G879" t="s">
        <v>30</v>
      </c>
      <c r="J879" t="s">
        <v>11</v>
      </c>
      <c r="K879" t="s">
        <v>2131</v>
      </c>
    </row>
    <row r="880" spans="1:11">
      <c r="A880" t="s">
        <v>11</v>
      </c>
      <c r="B880" t="s">
        <v>37</v>
      </c>
      <c r="D880" t="s">
        <v>11</v>
      </c>
      <c r="E880" t="s">
        <v>2130</v>
      </c>
      <c r="F880" t="s">
        <v>75</v>
      </c>
      <c r="G880" t="s">
        <v>30</v>
      </c>
      <c r="J880" t="s">
        <v>11</v>
      </c>
      <c r="K880" t="s">
        <v>2131</v>
      </c>
    </row>
    <row r="881" spans="1:11">
      <c r="A881" t="s">
        <v>11</v>
      </c>
      <c r="B881" t="s">
        <v>37</v>
      </c>
      <c r="C881" t="s">
        <v>84</v>
      </c>
      <c r="D881" t="s">
        <v>11</v>
      </c>
      <c r="E881" t="s">
        <v>2132</v>
      </c>
      <c r="F881" t="s">
        <v>29</v>
      </c>
      <c r="G881" t="s">
        <v>30</v>
      </c>
      <c r="J881" t="s">
        <v>11</v>
      </c>
      <c r="K881" t="s">
        <v>2133</v>
      </c>
    </row>
    <row r="882" spans="1:11">
      <c r="A882" t="s">
        <v>11</v>
      </c>
      <c r="B882" t="s">
        <v>1890</v>
      </c>
      <c r="C882" t="s">
        <v>179</v>
      </c>
      <c r="D882" t="s">
        <v>64</v>
      </c>
      <c r="E882" t="s">
        <v>2134</v>
      </c>
      <c r="F882" t="s">
        <v>29</v>
      </c>
      <c r="G882" t="s">
        <v>30</v>
      </c>
      <c r="J882" t="s">
        <v>11</v>
      </c>
      <c r="K882" t="s">
        <v>2135</v>
      </c>
    </row>
    <row r="883" spans="1:11">
      <c r="A883" t="s">
        <v>11</v>
      </c>
      <c r="B883" t="s">
        <v>1890</v>
      </c>
      <c r="C883" t="s">
        <v>179</v>
      </c>
      <c r="D883" t="s">
        <v>64</v>
      </c>
      <c r="E883" t="s">
        <v>2134</v>
      </c>
      <c r="F883" t="s">
        <v>29</v>
      </c>
      <c r="G883" t="s">
        <v>30</v>
      </c>
      <c r="J883" t="s">
        <v>11</v>
      </c>
      <c r="K883" t="s">
        <v>2135</v>
      </c>
    </row>
    <row r="884" spans="1:11">
      <c r="A884" t="s">
        <v>11</v>
      </c>
      <c r="B884" t="s">
        <v>37</v>
      </c>
      <c r="D884" t="s">
        <v>11</v>
      </c>
      <c r="E884" t="s">
        <v>2136</v>
      </c>
      <c r="F884" t="s">
        <v>2137</v>
      </c>
      <c r="G884" t="s">
        <v>30</v>
      </c>
      <c r="J884" t="s">
        <v>11</v>
      </c>
      <c r="K884" t="s">
        <v>2138</v>
      </c>
    </row>
    <row r="885" spans="1:11">
      <c r="A885" t="s">
        <v>18</v>
      </c>
      <c r="B885" t="s">
        <v>1278</v>
      </c>
      <c r="C885" t="s">
        <v>179</v>
      </c>
      <c r="D885" t="s">
        <v>18</v>
      </c>
      <c r="E885" t="s">
        <v>1081</v>
      </c>
      <c r="F885" t="s">
        <v>48</v>
      </c>
      <c r="G885" t="s">
        <v>34</v>
      </c>
      <c r="H885">
        <v>13.0827</v>
      </c>
      <c r="I885">
        <v>80.2707</v>
      </c>
      <c r="J885" t="s">
        <v>60</v>
      </c>
      <c r="K885" t="s">
        <v>2139</v>
      </c>
    </row>
    <row r="886" spans="1:11">
      <c r="A886" t="s">
        <v>11</v>
      </c>
      <c r="B886" t="s">
        <v>1145</v>
      </c>
      <c r="C886" t="s">
        <v>179</v>
      </c>
      <c r="D886" t="s">
        <v>11</v>
      </c>
      <c r="E886" t="s">
        <v>2140</v>
      </c>
      <c r="F886" t="s">
        <v>29</v>
      </c>
      <c r="G886" t="s">
        <v>30</v>
      </c>
      <c r="J886" t="s">
        <v>396</v>
      </c>
      <c r="K886" t="s">
        <v>2141</v>
      </c>
    </row>
    <row r="887" spans="1:11">
      <c r="A887" t="s">
        <v>11</v>
      </c>
      <c r="B887" t="s">
        <v>2085</v>
      </c>
      <c r="C887" t="s">
        <v>179</v>
      </c>
      <c r="D887" t="s">
        <v>11</v>
      </c>
      <c r="E887" t="s">
        <v>2142</v>
      </c>
      <c r="F887" t="s">
        <v>1938</v>
      </c>
      <c r="G887" t="s">
        <v>30</v>
      </c>
      <c r="J887" t="s">
        <v>11</v>
      </c>
      <c r="K887" t="s">
        <v>2143</v>
      </c>
    </row>
    <row r="888" spans="1:11">
      <c r="A888" t="s">
        <v>64</v>
      </c>
      <c r="B888" t="s">
        <v>37</v>
      </c>
      <c r="C888" t="s">
        <v>179</v>
      </c>
      <c r="D888" t="s">
        <v>126</v>
      </c>
      <c r="E888" t="s">
        <v>2144</v>
      </c>
      <c r="F888" t="s">
        <v>2145</v>
      </c>
      <c r="G888" t="s">
        <v>30</v>
      </c>
      <c r="J888" t="s">
        <v>181</v>
      </c>
      <c r="K888" t="s">
        <v>2146</v>
      </c>
    </row>
    <row r="889" spans="1:11">
      <c r="A889" t="s">
        <v>11</v>
      </c>
      <c r="B889" t="s">
        <v>37</v>
      </c>
      <c r="C889" t="s">
        <v>30</v>
      </c>
      <c r="D889" t="s">
        <v>11</v>
      </c>
      <c r="E889" t="s">
        <v>2147</v>
      </c>
      <c r="F889" t="s">
        <v>29</v>
      </c>
      <c r="G889" t="s">
        <v>30</v>
      </c>
      <c r="J889" t="s">
        <v>11</v>
      </c>
      <c r="K889" t="s">
        <v>2148</v>
      </c>
    </row>
    <row r="890" spans="1:11">
      <c r="A890" t="s">
        <v>18</v>
      </c>
      <c r="B890" t="s">
        <v>281</v>
      </c>
      <c r="C890" t="s">
        <v>179</v>
      </c>
      <c r="D890" t="s">
        <v>165</v>
      </c>
      <c r="E890" t="s">
        <v>2149</v>
      </c>
      <c r="F890" t="s">
        <v>29</v>
      </c>
      <c r="G890" t="s">
        <v>30</v>
      </c>
      <c r="J890" t="s">
        <v>46</v>
      </c>
      <c r="K890" t="s">
        <v>2150</v>
      </c>
    </row>
    <row r="891" spans="1:11">
      <c r="A891" t="s">
        <v>18</v>
      </c>
      <c r="B891" t="s">
        <v>37</v>
      </c>
      <c r="C891" t="s">
        <v>179</v>
      </c>
      <c r="D891" t="s">
        <v>165</v>
      </c>
      <c r="E891" t="s">
        <v>2149</v>
      </c>
      <c r="F891" t="s">
        <v>29</v>
      </c>
      <c r="G891" t="s">
        <v>30</v>
      </c>
      <c r="J891" t="s">
        <v>46</v>
      </c>
      <c r="K891" t="s">
        <v>2151</v>
      </c>
    </row>
    <row r="892" spans="1:11">
      <c r="A892" t="s">
        <v>18</v>
      </c>
      <c r="B892" t="s">
        <v>26</v>
      </c>
      <c r="C892" t="s">
        <v>27</v>
      </c>
      <c r="D892" t="s">
        <v>165</v>
      </c>
      <c r="E892" t="s">
        <v>2152</v>
      </c>
      <c r="F892" t="s">
        <v>29</v>
      </c>
      <c r="G892" t="s">
        <v>30</v>
      </c>
      <c r="J892" t="s">
        <v>46</v>
      </c>
      <c r="K892" t="s">
        <v>2153</v>
      </c>
    </row>
    <row r="893" spans="1:11">
      <c r="A893" t="s">
        <v>18</v>
      </c>
      <c r="B893" t="s">
        <v>281</v>
      </c>
      <c r="C893" t="s">
        <v>179</v>
      </c>
      <c r="D893" t="s">
        <v>165</v>
      </c>
      <c r="E893" t="s">
        <v>2154</v>
      </c>
      <c r="F893" t="s">
        <v>2155</v>
      </c>
      <c r="G893" t="s">
        <v>2156</v>
      </c>
      <c r="H893" t="e">
        <f>VLOOKUP(G893,Sheet4!A:C,2,0)</f>
        <v>#N/A</v>
      </c>
      <c r="I893" t="e">
        <f>VLOOKUP(G893,Sheet4!A:C,3,0)</f>
        <v>#N/A</v>
      </c>
      <c r="J893" t="s">
        <v>327</v>
      </c>
      <c r="K893" t="s">
        <v>2157</v>
      </c>
    </row>
    <row r="894" spans="1:11">
      <c r="A894" t="s">
        <v>11</v>
      </c>
      <c r="B894" t="s">
        <v>37</v>
      </c>
      <c r="C894" t="s">
        <v>218</v>
      </c>
      <c r="D894" t="s">
        <v>11</v>
      </c>
      <c r="E894" t="s">
        <v>2158</v>
      </c>
      <c r="F894" t="s">
        <v>2159</v>
      </c>
      <c r="G894" t="s">
        <v>45</v>
      </c>
      <c r="H894">
        <f>VLOOKUP(G894,Sheet4!A:C,2,0)</f>
        <v>10.7905</v>
      </c>
      <c r="I894">
        <f>VLOOKUP(G894,Sheet4!A:C,3,0)</f>
        <v>78.7047</v>
      </c>
      <c r="J894" t="s">
        <v>820</v>
      </c>
      <c r="K894" t="s">
        <v>2160</v>
      </c>
    </row>
    <row r="895" spans="1:11">
      <c r="A895" t="s">
        <v>11</v>
      </c>
      <c r="B895" t="s">
        <v>37</v>
      </c>
      <c r="E895" t="s">
        <v>2161</v>
      </c>
      <c r="F895" t="s">
        <v>75</v>
      </c>
      <c r="G895" t="s">
        <v>30</v>
      </c>
      <c r="J895" t="s">
        <v>107</v>
      </c>
      <c r="K895" t="s">
        <v>2162</v>
      </c>
    </row>
    <row r="896" spans="1:11">
      <c r="A896" t="s">
        <v>64</v>
      </c>
      <c r="B896" t="s">
        <v>37</v>
      </c>
      <c r="C896" t="s">
        <v>42</v>
      </c>
      <c r="D896" t="s">
        <v>64</v>
      </c>
      <c r="E896" t="s">
        <v>2163</v>
      </c>
      <c r="F896" t="s">
        <v>29</v>
      </c>
      <c r="G896" t="s">
        <v>30</v>
      </c>
      <c r="J896" t="s">
        <v>624</v>
      </c>
      <c r="K896" t="s">
        <v>2164</v>
      </c>
    </row>
    <row r="897" spans="1:11">
      <c r="A897" t="s">
        <v>11</v>
      </c>
      <c r="B897" t="s">
        <v>37</v>
      </c>
      <c r="E897" t="s">
        <v>2165</v>
      </c>
      <c r="F897" t="s">
        <v>2166</v>
      </c>
      <c r="G897" t="s">
        <v>30</v>
      </c>
      <c r="J897" t="s">
        <v>107</v>
      </c>
      <c r="K897" t="s">
        <v>2167</v>
      </c>
    </row>
    <row r="898" spans="1:11">
      <c r="A898" t="s">
        <v>11</v>
      </c>
      <c r="B898" t="s">
        <v>37</v>
      </c>
      <c r="E898" t="s">
        <v>2161</v>
      </c>
      <c r="F898" t="s">
        <v>75</v>
      </c>
      <c r="G898" t="s">
        <v>30</v>
      </c>
      <c r="J898" t="s">
        <v>107</v>
      </c>
      <c r="K898" t="s">
        <v>2168</v>
      </c>
    </row>
    <row r="899" spans="1:11">
      <c r="A899" t="s">
        <v>64</v>
      </c>
      <c r="B899" t="s">
        <v>281</v>
      </c>
      <c r="C899" t="s">
        <v>179</v>
      </c>
      <c r="D899" t="s">
        <v>64</v>
      </c>
      <c r="E899" t="s">
        <v>2169</v>
      </c>
      <c r="F899" t="s">
        <v>2170</v>
      </c>
      <c r="G899" t="s">
        <v>30</v>
      </c>
      <c r="H899"/>
      <c r="I899"/>
      <c r="J899" t="s">
        <v>624</v>
      </c>
      <c r="K899" t="s">
        <v>2171</v>
      </c>
    </row>
    <row r="900" spans="1:11">
      <c r="A900" t="s">
        <v>11</v>
      </c>
      <c r="B900" t="s">
        <v>1882</v>
      </c>
      <c r="C900" t="s">
        <v>369</v>
      </c>
      <c r="E900" t="s">
        <v>2172</v>
      </c>
      <c r="F900" t="s">
        <v>48</v>
      </c>
      <c r="G900" t="s">
        <v>34</v>
      </c>
      <c r="H900">
        <v>13.0827</v>
      </c>
      <c r="I900">
        <v>80.2707</v>
      </c>
      <c r="J900" t="s">
        <v>107</v>
      </c>
      <c r="K900" t="s">
        <v>2173</v>
      </c>
    </row>
    <row r="901" spans="1:11">
      <c r="A901" t="s">
        <v>18</v>
      </c>
      <c r="B901" t="s">
        <v>853</v>
      </c>
      <c r="C901" t="s">
        <v>20</v>
      </c>
      <c r="D901" t="s">
        <v>18</v>
      </c>
      <c r="E901" t="s">
        <v>2174</v>
      </c>
      <c r="F901" t="s">
        <v>29</v>
      </c>
      <c r="G901" t="s">
        <v>30</v>
      </c>
      <c r="J901" t="s">
        <v>327</v>
      </c>
      <c r="K901" t="s">
        <v>2175</v>
      </c>
    </row>
    <row r="902" spans="1:11">
      <c r="A902" t="s">
        <v>11</v>
      </c>
      <c r="B902" t="s">
        <v>37</v>
      </c>
      <c r="E902" t="s">
        <v>2176</v>
      </c>
      <c r="F902" t="s">
        <v>348</v>
      </c>
      <c r="G902" t="s">
        <v>30</v>
      </c>
      <c r="J902" t="s">
        <v>1533</v>
      </c>
      <c r="K902" t="s">
        <v>2177</v>
      </c>
    </row>
    <row r="903" spans="1:11">
      <c r="A903" t="s">
        <v>18</v>
      </c>
      <c r="B903" t="s">
        <v>2178</v>
      </c>
      <c r="D903" t="s">
        <v>18</v>
      </c>
      <c r="E903" t="s">
        <v>1743</v>
      </c>
      <c r="F903" t="s">
        <v>348</v>
      </c>
      <c r="G903" t="s">
        <v>30</v>
      </c>
      <c r="J903" t="s">
        <v>288</v>
      </c>
      <c r="K903" t="s">
        <v>2179</v>
      </c>
    </row>
    <row r="904" spans="1:11">
      <c r="A904" t="s">
        <v>11</v>
      </c>
      <c r="B904" t="s">
        <v>37</v>
      </c>
      <c r="C904" t="s">
        <v>179</v>
      </c>
      <c r="D904" t="s">
        <v>11</v>
      </c>
      <c r="E904" t="s">
        <v>2180</v>
      </c>
      <c r="F904" t="s">
        <v>29</v>
      </c>
      <c r="G904" t="s">
        <v>30</v>
      </c>
      <c r="J904" t="s">
        <v>11</v>
      </c>
      <c r="K904" t="s">
        <v>2181</v>
      </c>
    </row>
    <row r="905" spans="1:11">
      <c r="A905" t="s">
        <v>11</v>
      </c>
      <c r="B905" t="s">
        <v>37</v>
      </c>
      <c r="D905" t="s">
        <v>11</v>
      </c>
      <c r="E905" t="s">
        <v>2182</v>
      </c>
      <c r="F905" t="s">
        <v>29</v>
      </c>
      <c r="G905" t="s">
        <v>30</v>
      </c>
      <c r="J905" t="s">
        <v>11</v>
      </c>
      <c r="K905" t="s">
        <v>2183</v>
      </c>
    </row>
    <row r="906" spans="1:11">
      <c r="A906" t="s">
        <v>11</v>
      </c>
      <c r="B906" t="s">
        <v>37</v>
      </c>
      <c r="D906" t="s">
        <v>11</v>
      </c>
      <c r="E906" t="s">
        <v>2184</v>
      </c>
      <c r="F906" t="s">
        <v>29</v>
      </c>
      <c r="G906" t="s">
        <v>30</v>
      </c>
      <c r="J906" t="s">
        <v>11</v>
      </c>
      <c r="K906" t="s">
        <v>2185</v>
      </c>
    </row>
    <row r="907" spans="1:11">
      <c r="A907" t="s">
        <v>64</v>
      </c>
      <c r="B907" t="s">
        <v>2186</v>
      </c>
      <c r="C907" t="s">
        <v>20</v>
      </c>
      <c r="D907" t="s">
        <v>64</v>
      </c>
      <c r="E907" t="s">
        <v>2187</v>
      </c>
      <c r="F907" t="s">
        <v>29</v>
      </c>
      <c r="G907" t="s">
        <v>30</v>
      </c>
      <c r="J907" t="s">
        <v>181</v>
      </c>
      <c r="K907" t="s">
        <v>2188</v>
      </c>
    </row>
    <row r="908" spans="1:11">
      <c r="A908" t="s">
        <v>11</v>
      </c>
      <c r="B908" t="s">
        <v>37</v>
      </c>
      <c r="E908" t="s">
        <v>2189</v>
      </c>
      <c r="F908" t="s">
        <v>2190</v>
      </c>
      <c r="G908" t="s">
        <v>2191</v>
      </c>
      <c r="H908">
        <v>10.7867</v>
      </c>
      <c r="I908">
        <v>79.1378</v>
      </c>
      <c r="J908" t="s">
        <v>11</v>
      </c>
      <c r="K908" t="s">
        <v>2192</v>
      </c>
    </row>
    <row r="909" spans="1:11">
      <c r="A909" t="s">
        <v>64</v>
      </c>
      <c r="B909" t="s">
        <v>664</v>
      </c>
      <c r="C909" t="s">
        <v>20</v>
      </c>
      <c r="D909" t="s">
        <v>18</v>
      </c>
      <c r="E909" t="s">
        <v>2193</v>
      </c>
      <c r="F909" t="s">
        <v>29</v>
      </c>
      <c r="G909" t="s">
        <v>30</v>
      </c>
      <c r="J909" t="s">
        <v>156</v>
      </c>
      <c r="K909" t="s">
        <v>2194</v>
      </c>
    </row>
    <row r="910" spans="1:11">
      <c r="A910" t="s">
        <v>64</v>
      </c>
      <c r="B910" t="s">
        <v>2186</v>
      </c>
      <c r="C910" t="s">
        <v>179</v>
      </c>
      <c r="D910" t="s">
        <v>64</v>
      </c>
      <c r="E910" t="s">
        <v>2195</v>
      </c>
      <c r="F910" t="s">
        <v>29</v>
      </c>
      <c r="G910" t="s">
        <v>30</v>
      </c>
      <c r="J910" t="s">
        <v>1280</v>
      </c>
      <c r="K910" t="s">
        <v>2196</v>
      </c>
    </row>
    <row r="911" spans="1:11">
      <c r="A911" t="s">
        <v>18</v>
      </c>
      <c r="B911" t="s">
        <v>53</v>
      </c>
      <c r="C911" t="s">
        <v>42</v>
      </c>
      <c r="D911" t="s">
        <v>165</v>
      </c>
      <c r="E911" t="s">
        <v>1081</v>
      </c>
      <c r="F911" t="s">
        <v>29</v>
      </c>
      <c r="G911" t="s">
        <v>30</v>
      </c>
      <c r="J911" t="s">
        <v>2197</v>
      </c>
      <c r="K911" t="s">
        <v>2198</v>
      </c>
    </row>
    <row r="912" spans="1:11">
      <c r="A912" t="s">
        <v>64</v>
      </c>
      <c r="B912" t="s">
        <v>37</v>
      </c>
      <c r="D912" t="s">
        <v>126</v>
      </c>
      <c r="E912" t="s">
        <v>797</v>
      </c>
      <c r="F912" t="s">
        <v>29</v>
      </c>
      <c r="G912" t="s">
        <v>30</v>
      </c>
      <c r="J912" t="s">
        <v>1334</v>
      </c>
      <c r="K912" t="s">
        <v>2199</v>
      </c>
    </row>
    <row r="913" spans="1:11">
      <c r="A913" t="s">
        <v>11</v>
      </c>
      <c r="B913" t="s">
        <v>853</v>
      </c>
      <c r="C913" t="s">
        <v>20</v>
      </c>
      <c r="D913" t="s">
        <v>11</v>
      </c>
      <c r="E913" t="s">
        <v>2200</v>
      </c>
      <c r="F913" t="s">
        <v>29</v>
      </c>
      <c r="G913" t="s">
        <v>30</v>
      </c>
      <c r="J913" t="s">
        <v>11</v>
      </c>
      <c r="K913" t="s">
        <v>2201</v>
      </c>
    </row>
    <row r="914" spans="1:11">
      <c r="A914" t="s">
        <v>11</v>
      </c>
      <c r="B914" t="s">
        <v>37</v>
      </c>
      <c r="C914" t="s">
        <v>42</v>
      </c>
      <c r="D914" t="s">
        <v>11</v>
      </c>
      <c r="E914" t="s">
        <v>2202</v>
      </c>
      <c r="F914" t="s">
        <v>29</v>
      </c>
      <c r="G914" t="s">
        <v>30</v>
      </c>
      <c r="J914" t="s">
        <v>11</v>
      </c>
      <c r="K914" t="s">
        <v>2203</v>
      </c>
    </row>
    <row r="915" spans="1:11">
      <c r="A915" t="s">
        <v>11</v>
      </c>
      <c r="B915" t="s">
        <v>26</v>
      </c>
      <c r="C915" t="s">
        <v>27</v>
      </c>
      <c r="D915" t="s">
        <v>11</v>
      </c>
      <c r="E915" t="s">
        <v>2204</v>
      </c>
      <c r="F915" t="s">
        <v>29</v>
      </c>
      <c r="G915" t="s">
        <v>30</v>
      </c>
      <c r="J915" t="s">
        <v>249</v>
      </c>
      <c r="K915" t="s">
        <v>2205</v>
      </c>
    </row>
    <row r="916" spans="1:11">
      <c r="A916" t="s">
        <v>11</v>
      </c>
      <c r="B916" t="s">
        <v>26</v>
      </c>
      <c r="C916" t="s">
        <v>27</v>
      </c>
      <c r="D916" t="s">
        <v>11</v>
      </c>
      <c r="E916" t="s">
        <v>2204</v>
      </c>
      <c r="F916" t="s">
        <v>29</v>
      </c>
      <c r="G916" t="s">
        <v>30</v>
      </c>
      <c r="J916" t="s">
        <v>249</v>
      </c>
      <c r="K916" t="s">
        <v>2206</v>
      </c>
    </row>
    <row r="917" spans="1:11">
      <c r="A917" t="s">
        <v>64</v>
      </c>
      <c r="B917" t="s">
        <v>37</v>
      </c>
      <c r="E917" t="s">
        <v>2207</v>
      </c>
      <c r="F917" t="s">
        <v>2208</v>
      </c>
      <c r="G917" t="s">
        <v>45</v>
      </c>
      <c r="H917">
        <v>10.7905</v>
      </c>
      <c r="I917">
        <v>78.7047</v>
      </c>
      <c r="J917" t="s">
        <v>221</v>
      </c>
      <c r="K917" t="s">
        <v>2209</v>
      </c>
    </row>
    <row r="918" spans="1:11">
      <c r="A918" t="s">
        <v>11</v>
      </c>
      <c r="B918" t="s">
        <v>37</v>
      </c>
      <c r="E918" t="s">
        <v>797</v>
      </c>
      <c r="F918" t="s">
        <v>29</v>
      </c>
      <c r="G918" t="s">
        <v>30</v>
      </c>
      <c r="J918" t="s">
        <v>475</v>
      </c>
      <c r="K918" t="s">
        <v>2210</v>
      </c>
    </row>
    <row r="919" spans="1:11">
      <c r="A919" t="s">
        <v>18</v>
      </c>
      <c r="B919" t="s">
        <v>2211</v>
      </c>
      <c r="C919" t="s">
        <v>179</v>
      </c>
      <c r="D919" t="s">
        <v>2212</v>
      </c>
      <c r="E919" t="s">
        <v>2213</v>
      </c>
      <c r="F919" t="s">
        <v>2214</v>
      </c>
      <c r="G919" t="s">
        <v>34</v>
      </c>
      <c r="H919">
        <v>13.0827</v>
      </c>
      <c r="I919">
        <v>80.2707</v>
      </c>
      <c r="J919" t="s">
        <v>327</v>
      </c>
      <c r="K919" t="s">
        <v>2215</v>
      </c>
    </row>
    <row r="920" spans="1:11">
      <c r="A920" t="s">
        <v>18</v>
      </c>
      <c r="B920" t="s">
        <v>2211</v>
      </c>
      <c r="C920" t="s">
        <v>179</v>
      </c>
      <c r="D920" t="s">
        <v>2212</v>
      </c>
      <c r="E920" t="s">
        <v>2213</v>
      </c>
      <c r="F920" t="s">
        <v>2214</v>
      </c>
      <c r="G920" t="s">
        <v>34</v>
      </c>
      <c r="H920">
        <v>13.0827</v>
      </c>
      <c r="I920">
        <v>80.2707</v>
      </c>
      <c r="J920" t="s">
        <v>327</v>
      </c>
      <c r="K920" t="s">
        <v>2216</v>
      </c>
    </row>
    <row r="921" spans="1:11">
      <c r="A921" t="s">
        <v>11</v>
      </c>
      <c r="B921" t="s">
        <v>37</v>
      </c>
      <c r="C921" t="s">
        <v>179</v>
      </c>
      <c r="D921" t="s">
        <v>11</v>
      </c>
      <c r="E921" t="s">
        <v>2217</v>
      </c>
      <c r="F921" t="s">
        <v>29</v>
      </c>
      <c r="G921" t="s">
        <v>30</v>
      </c>
      <c r="J921" t="s">
        <v>107</v>
      </c>
      <c r="K921" t="s">
        <v>2218</v>
      </c>
    </row>
    <row r="922" spans="1:11">
      <c r="A922" t="s">
        <v>11</v>
      </c>
      <c r="B922" t="s">
        <v>37</v>
      </c>
      <c r="C922" t="s">
        <v>179</v>
      </c>
      <c r="D922" t="s">
        <v>11</v>
      </c>
      <c r="E922" t="s">
        <v>2217</v>
      </c>
      <c r="F922" t="s">
        <v>29</v>
      </c>
      <c r="G922" t="s">
        <v>30</v>
      </c>
      <c r="J922" t="s">
        <v>107</v>
      </c>
      <c r="K922" t="s">
        <v>2219</v>
      </c>
    </row>
    <row r="923" spans="1:11">
      <c r="A923" t="s">
        <v>11</v>
      </c>
      <c r="B923" t="s">
        <v>37</v>
      </c>
      <c r="C923" t="s">
        <v>20</v>
      </c>
      <c r="D923" t="s">
        <v>11</v>
      </c>
      <c r="E923" t="s">
        <v>2220</v>
      </c>
      <c r="F923" t="s">
        <v>29</v>
      </c>
      <c r="G923" t="s">
        <v>30</v>
      </c>
      <c r="J923" t="s">
        <v>107</v>
      </c>
      <c r="K923" t="s">
        <v>2221</v>
      </c>
    </row>
    <row r="924" spans="1:11">
      <c r="A924" t="s">
        <v>11</v>
      </c>
      <c r="B924" t="s">
        <v>37</v>
      </c>
      <c r="D924" t="s">
        <v>11</v>
      </c>
      <c r="E924" t="s">
        <v>2222</v>
      </c>
      <c r="F924" t="s">
        <v>113</v>
      </c>
      <c r="G924" t="s">
        <v>114</v>
      </c>
      <c r="H924">
        <f>VLOOKUP(G924,Sheet4!A:C,2,0)</f>
        <v>12.8342</v>
      </c>
      <c r="I924">
        <f>VLOOKUP(G924,Sheet4!A:C,3,0)</f>
        <v>79.7036</v>
      </c>
      <c r="J924" t="s">
        <v>531</v>
      </c>
      <c r="K924" t="s">
        <v>2223</v>
      </c>
    </row>
    <row r="925" spans="1:11">
      <c r="A925" t="s">
        <v>18</v>
      </c>
      <c r="B925" t="s">
        <v>281</v>
      </c>
      <c r="C925" t="s">
        <v>179</v>
      </c>
      <c r="D925" t="s">
        <v>2212</v>
      </c>
      <c r="E925" t="s">
        <v>2224</v>
      </c>
      <c r="F925" t="s">
        <v>2225</v>
      </c>
      <c r="G925" t="s">
        <v>30</v>
      </c>
      <c r="J925" t="s">
        <v>46</v>
      </c>
      <c r="K925" t="s">
        <v>2226</v>
      </c>
    </row>
    <row r="926" spans="1:11">
      <c r="A926" t="s">
        <v>11</v>
      </c>
      <c r="B926" t="s">
        <v>37</v>
      </c>
      <c r="C926" t="s">
        <v>20</v>
      </c>
      <c r="D926" t="s">
        <v>11</v>
      </c>
      <c r="E926" t="s">
        <v>2227</v>
      </c>
      <c r="F926" t="s">
        <v>29</v>
      </c>
      <c r="G926" t="s">
        <v>30</v>
      </c>
      <c r="J926" t="s">
        <v>107</v>
      </c>
      <c r="K926" t="s">
        <v>2228</v>
      </c>
    </row>
    <row r="927" spans="1:11">
      <c r="A927" t="s">
        <v>11</v>
      </c>
      <c r="B927" t="s">
        <v>37</v>
      </c>
      <c r="C927" t="s">
        <v>30</v>
      </c>
      <c r="D927" t="s">
        <v>11</v>
      </c>
      <c r="E927" t="s">
        <v>2229</v>
      </c>
      <c r="F927" t="s">
        <v>29</v>
      </c>
      <c r="G927" t="s">
        <v>30</v>
      </c>
      <c r="J927" t="s">
        <v>11</v>
      </c>
      <c r="K927" t="s">
        <v>2230</v>
      </c>
    </row>
    <row r="928" spans="1:11">
      <c r="A928" t="s">
        <v>18</v>
      </c>
      <c r="B928" t="s">
        <v>37</v>
      </c>
      <c r="C928" t="s">
        <v>20</v>
      </c>
      <c r="D928" t="s">
        <v>165</v>
      </c>
      <c r="E928" t="s">
        <v>2231</v>
      </c>
      <c r="F928" t="s">
        <v>29</v>
      </c>
      <c r="G928" t="s">
        <v>30</v>
      </c>
      <c r="J928" t="s">
        <v>79</v>
      </c>
      <c r="K928" t="s">
        <v>2232</v>
      </c>
    </row>
    <row r="929" spans="1:11">
      <c r="A929" t="s">
        <v>11</v>
      </c>
      <c r="B929" t="s">
        <v>37</v>
      </c>
      <c r="C929" t="s">
        <v>20</v>
      </c>
      <c r="D929" t="s">
        <v>11</v>
      </c>
      <c r="E929" t="s">
        <v>2233</v>
      </c>
      <c r="F929" t="s">
        <v>29</v>
      </c>
      <c r="G929" t="s">
        <v>30</v>
      </c>
      <c r="J929" t="s">
        <v>11</v>
      </c>
      <c r="K929" t="s">
        <v>2234</v>
      </c>
    </row>
    <row r="930" spans="1:11">
      <c r="A930" t="s">
        <v>18</v>
      </c>
      <c r="B930" t="s">
        <v>2235</v>
      </c>
      <c r="C930" t="s">
        <v>179</v>
      </c>
      <c r="D930" t="s">
        <v>165</v>
      </c>
      <c r="E930" t="s">
        <v>2236</v>
      </c>
      <c r="F930" t="s">
        <v>2237</v>
      </c>
      <c r="G930" t="s">
        <v>30</v>
      </c>
      <c r="J930" t="s">
        <v>79</v>
      </c>
      <c r="K930" t="s">
        <v>2238</v>
      </c>
    </row>
    <row r="931" spans="1:11">
      <c r="A931" t="s">
        <v>11</v>
      </c>
      <c r="B931" t="s">
        <v>2239</v>
      </c>
      <c r="C931" t="s">
        <v>218</v>
      </c>
      <c r="D931" t="s">
        <v>11</v>
      </c>
      <c r="E931" t="s">
        <v>2240</v>
      </c>
      <c r="F931" t="s">
        <v>29</v>
      </c>
      <c r="G931" t="s">
        <v>30</v>
      </c>
      <c r="J931" t="s">
        <v>11</v>
      </c>
      <c r="K931" t="s">
        <v>2241</v>
      </c>
    </row>
    <row r="932" spans="1:11">
      <c r="A932" t="s">
        <v>64</v>
      </c>
      <c r="B932" t="s">
        <v>1815</v>
      </c>
      <c r="D932" t="s">
        <v>64</v>
      </c>
      <c r="E932" t="s">
        <v>2242</v>
      </c>
      <c r="F932" t="s">
        <v>75</v>
      </c>
      <c r="G932" t="s">
        <v>30</v>
      </c>
      <c r="J932" t="s">
        <v>221</v>
      </c>
      <c r="K932" t="s">
        <v>2243</v>
      </c>
    </row>
    <row r="933" spans="1:11">
      <c r="A933" t="s">
        <v>11</v>
      </c>
      <c r="B933" t="s">
        <v>37</v>
      </c>
      <c r="D933" t="s">
        <v>11</v>
      </c>
      <c r="E933" t="s">
        <v>2244</v>
      </c>
      <c r="F933" t="s">
        <v>29</v>
      </c>
      <c r="G933" t="s">
        <v>30</v>
      </c>
      <c r="J933" t="s">
        <v>107</v>
      </c>
      <c r="K933" t="s">
        <v>2245</v>
      </c>
    </row>
    <row r="934" spans="1:11">
      <c r="A934" t="s">
        <v>64</v>
      </c>
      <c r="B934" t="s">
        <v>1134</v>
      </c>
      <c r="C934" t="s">
        <v>20</v>
      </c>
      <c r="D934" t="s">
        <v>64</v>
      </c>
      <c r="E934" t="s">
        <v>2246</v>
      </c>
      <c r="F934" t="s">
        <v>2247</v>
      </c>
      <c r="G934" t="s">
        <v>2248</v>
      </c>
      <c r="H934">
        <f>VLOOKUP(G934,Sheet4!A:C,2,0)</f>
        <v>10.0104</v>
      </c>
      <c r="I934">
        <f>VLOOKUP(G934,Sheet4!A:C,3,0)</f>
        <v>77.4768</v>
      </c>
      <c r="J934" t="s">
        <v>235</v>
      </c>
      <c r="K934" t="s">
        <v>2249</v>
      </c>
    </row>
    <row r="935" spans="1:11">
      <c r="A935" t="s">
        <v>11</v>
      </c>
      <c r="B935" t="s">
        <v>37</v>
      </c>
      <c r="D935" t="s">
        <v>11</v>
      </c>
      <c r="E935" t="s">
        <v>2244</v>
      </c>
      <c r="F935" t="s">
        <v>29</v>
      </c>
      <c r="G935" t="s">
        <v>30</v>
      </c>
      <c r="J935" t="s">
        <v>107</v>
      </c>
      <c r="K935" t="s">
        <v>2250</v>
      </c>
    </row>
    <row r="936" spans="1:11">
      <c r="A936" t="s">
        <v>11</v>
      </c>
      <c r="B936" t="s">
        <v>37</v>
      </c>
      <c r="D936" t="s">
        <v>11</v>
      </c>
      <c r="E936" t="s">
        <v>448</v>
      </c>
      <c r="F936" t="s">
        <v>2251</v>
      </c>
      <c r="G936" t="s">
        <v>30</v>
      </c>
      <c r="J936" t="s">
        <v>107</v>
      </c>
      <c r="K936" t="s">
        <v>2252</v>
      </c>
    </row>
    <row r="937" spans="1:11">
      <c r="A937" t="s">
        <v>11</v>
      </c>
      <c r="B937" t="s">
        <v>37</v>
      </c>
      <c r="D937" t="s">
        <v>11</v>
      </c>
      <c r="E937" t="s">
        <v>2244</v>
      </c>
      <c r="F937" t="s">
        <v>29</v>
      </c>
      <c r="G937" t="s">
        <v>30</v>
      </c>
      <c r="J937" t="s">
        <v>107</v>
      </c>
      <c r="K937" t="s">
        <v>2253</v>
      </c>
    </row>
    <row r="938" spans="1:11">
      <c r="A938" t="s">
        <v>18</v>
      </c>
      <c r="B938" t="s">
        <v>37</v>
      </c>
      <c r="C938" t="s">
        <v>30</v>
      </c>
      <c r="D938" t="s">
        <v>18</v>
      </c>
      <c r="E938" t="s">
        <v>2254</v>
      </c>
      <c r="F938" t="s">
        <v>29</v>
      </c>
      <c r="G938" t="s">
        <v>30</v>
      </c>
      <c r="J938" t="s">
        <v>79</v>
      </c>
      <c r="K938" t="s">
        <v>2255</v>
      </c>
    </row>
    <row r="939" spans="1:11">
      <c r="A939" t="s">
        <v>11</v>
      </c>
      <c r="B939" t="s">
        <v>37</v>
      </c>
      <c r="D939" t="s">
        <v>11</v>
      </c>
      <c r="E939" t="s">
        <v>2244</v>
      </c>
      <c r="F939" t="s">
        <v>29</v>
      </c>
      <c r="G939" t="s">
        <v>30</v>
      </c>
      <c r="J939" t="s">
        <v>107</v>
      </c>
      <c r="K939" t="s">
        <v>2256</v>
      </c>
    </row>
    <row r="940" spans="1:11">
      <c r="A940" t="s">
        <v>11</v>
      </c>
      <c r="B940" t="s">
        <v>37</v>
      </c>
      <c r="E940" t="s">
        <v>2257</v>
      </c>
      <c r="F940" t="s">
        <v>29</v>
      </c>
      <c r="G940" t="s">
        <v>30</v>
      </c>
      <c r="J940" t="s">
        <v>11</v>
      </c>
      <c r="K940" t="s">
        <v>2258</v>
      </c>
    </row>
    <row r="941" spans="1:11">
      <c r="A941" t="s">
        <v>18</v>
      </c>
      <c r="B941" t="s">
        <v>544</v>
      </c>
      <c r="C941" t="s">
        <v>42</v>
      </c>
      <c r="D941" t="s">
        <v>18</v>
      </c>
      <c r="E941" t="s">
        <v>2259</v>
      </c>
      <c r="F941" t="s">
        <v>29</v>
      </c>
      <c r="G941" t="s">
        <v>30</v>
      </c>
      <c r="J941" t="s">
        <v>862</v>
      </c>
      <c r="K941" t="s">
        <v>2260</v>
      </c>
    </row>
    <row r="942" spans="1:11">
      <c r="A942" t="s">
        <v>11</v>
      </c>
      <c r="B942" t="s">
        <v>37</v>
      </c>
      <c r="E942" t="s">
        <v>2261</v>
      </c>
      <c r="F942" t="s">
        <v>29</v>
      </c>
      <c r="G942" t="s">
        <v>30</v>
      </c>
      <c r="J942" t="s">
        <v>11</v>
      </c>
      <c r="K942" t="s">
        <v>2262</v>
      </c>
    </row>
    <row r="943" spans="1:11">
      <c r="A943" t="s">
        <v>11</v>
      </c>
      <c r="B943" t="s">
        <v>37</v>
      </c>
      <c r="C943" t="s">
        <v>179</v>
      </c>
      <c r="D943" t="s">
        <v>11</v>
      </c>
      <c r="E943" t="s">
        <v>2263</v>
      </c>
      <c r="F943" t="s">
        <v>29</v>
      </c>
      <c r="G943" t="s">
        <v>30</v>
      </c>
      <c r="J943" t="s">
        <v>288</v>
      </c>
      <c r="K943" t="s">
        <v>2264</v>
      </c>
    </row>
    <row r="944" spans="1:11">
      <c r="A944" t="s">
        <v>11</v>
      </c>
      <c r="B944" t="s">
        <v>37</v>
      </c>
      <c r="E944" t="s">
        <v>2265</v>
      </c>
      <c r="F944" t="s">
        <v>29</v>
      </c>
      <c r="G944" t="s">
        <v>30</v>
      </c>
      <c r="J944" t="s">
        <v>11</v>
      </c>
      <c r="K944" t="s">
        <v>2266</v>
      </c>
    </row>
    <row r="945" spans="1:11">
      <c r="A945" t="s">
        <v>18</v>
      </c>
      <c r="B945" t="s">
        <v>281</v>
      </c>
      <c r="C945" t="s">
        <v>179</v>
      </c>
      <c r="D945" t="s">
        <v>18</v>
      </c>
      <c r="E945" t="s">
        <v>2267</v>
      </c>
      <c r="F945" t="s">
        <v>2166</v>
      </c>
      <c r="G945" t="s">
        <v>30</v>
      </c>
      <c r="J945" t="s">
        <v>60</v>
      </c>
      <c r="K945" t="s">
        <v>2268</v>
      </c>
    </row>
    <row r="946" spans="1:11">
      <c r="A946" t="s">
        <v>64</v>
      </c>
      <c r="B946" t="s">
        <v>37</v>
      </c>
      <c r="D946" t="s">
        <v>64</v>
      </c>
      <c r="E946" t="s">
        <v>2269</v>
      </c>
      <c r="F946" t="s">
        <v>29</v>
      </c>
      <c r="G946" t="s">
        <v>30</v>
      </c>
      <c r="J946" t="s">
        <v>181</v>
      </c>
      <c r="K946" t="s">
        <v>2270</v>
      </c>
    </row>
    <row r="947" spans="1:11">
      <c r="A947" t="s">
        <v>11</v>
      </c>
      <c r="B947" t="s">
        <v>37</v>
      </c>
      <c r="C947" t="s">
        <v>30</v>
      </c>
      <c r="E947" t="s">
        <v>2271</v>
      </c>
      <c r="F947" t="s">
        <v>29</v>
      </c>
      <c r="G947" t="s">
        <v>30</v>
      </c>
      <c r="J947" t="s">
        <v>11</v>
      </c>
      <c r="K947" t="s">
        <v>2272</v>
      </c>
    </row>
    <row r="948" spans="1:11">
      <c r="A948" t="s">
        <v>64</v>
      </c>
      <c r="B948" t="s">
        <v>37</v>
      </c>
      <c r="C948" t="s">
        <v>179</v>
      </c>
      <c r="D948" t="s">
        <v>64</v>
      </c>
      <c r="E948" t="s">
        <v>402</v>
      </c>
      <c r="F948" t="s">
        <v>29</v>
      </c>
      <c r="G948" t="s">
        <v>30</v>
      </c>
      <c r="J948" t="s">
        <v>67</v>
      </c>
      <c r="K948" t="s">
        <v>2273</v>
      </c>
    </row>
    <row r="949" spans="1:11">
      <c r="A949" t="s">
        <v>64</v>
      </c>
      <c r="B949" t="s">
        <v>37</v>
      </c>
      <c r="C949" t="s">
        <v>20</v>
      </c>
      <c r="D949" t="s">
        <v>64</v>
      </c>
      <c r="E949" t="s">
        <v>402</v>
      </c>
      <c r="F949" t="s">
        <v>29</v>
      </c>
      <c r="G949" t="s">
        <v>30</v>
      </c>
      <c r="J949" t="s">
        <v>235</v>
      </c>
      <c r="K949" t="s">
        <v>2274</v>
      </c>
    </row>
    <row r="950" spans="1:11">
      <c r="A950" t="s">
        <v>18</v>
      </c>
      <c r="B950" t="s">
        <v>2085</v>
      </c>
      <c r="C950" t="s">
        <v>218</v>
      </c>
      <c r="D950" t="s">
        <v>18</v>
      </c>
      <c r="E950" t="s">
        <v>402</v>
      </c>
      <c r="F950" t="s">
        <v>2275</v>
      </c>
      <c r="G950" t="s">
        <v>30</v>
      </c>
      <c r="J950" t="s">
        <v>374</v>
      </c>
      <c r="K950" t="s">
        <v>2276</v>
      </c>
    </row>
    <row r="951" spans="1:11">
      <c r="A951" t="s">
        <v>11</v>
      </c>
      <c r="B951" t="s">
        <v>2277</v>
      </c>
      <c r="D951" t="s">
        <v>11</v>
      </c>
      <c r="E951" t="s">
        <v>402</v>
      </c>
      <c r="F951" t="s">
        <v>1437</v>
      </c>
      <c r="G951" t="s">
        <v>30</v>
      </c>
      <c r="J951" t="s">
        <v>1726</v>
      </c>
      <c r="K951" t="s">
        <v>2278</v>
      </c>
    </row>
    <row r="952" spans="1:11">
      <c r="A952" t="s">
        <v>11</v>
      </c>
      <c r="B952" t="s">
        <v>37</v>
      </c>
      <c r="C952" t="s">
        <v>179</v>
      </c>
      <c r="D952" t="s">
        <v>11</v>
      </c>
      <c r="E952" t="s">
        <v>402</v>
      </c>
      <c r="F952" t="s">
        <v>29</v>
      </c>
      <c r="G952" t="s">
        <v>30</v>
      </c>
      <c r="J952" t="s">
        <v>107</v>
      </c>
      <c r="K952" t="s">
        <v>2279</v>
      </c>
    </row>
    <row r="953" spans="1:11">
      <c r="A953" t="s">
        <v>64</v>
      </c>
      <c r="B953" t="s">
        <v>664</v>
      </c>
      <c r="C953" t="s">
        <v>179</v>
      </c>
      <c r="D953" t="s">
        <v>64</v>
      </c>
      <c r="E953" t="s">
        <v>402</v>
      </c>
      <c r="F953" t="s">
        <v>29</v>
      </c>
      <c r="G953" t="s">
        <v>30</v>
      </c>
      <c r="J953" t="s">
        <v>156</v>
      </c>
      <c r="K953" t="s">
        <v>2280</v>
      </c>
    </row>
    <row r="954" spans="1:11">
      <c r="A954" t="s">
        <v>64</v>
      </c>
      <c r="B954" t="s">
        <v>2281</v>
      </c>
      <c r="D954" t="s">
        <v>64</v>
      </c>
      <c r="E954" t="s">
        <v>402</v>
      </c>
      <c r="F954" t="s">
        <v>29</v>
      </c>
      <c r="G954" t="s">
        <v>30</v>
      </c>
      <c r="J954" t="s">
        <v>181</v>
      </c>
      <c r="K954" t="s">
        <v>2282</v>
      </c>
    </row>
    <row r="955" spans="1:11">
      <c r="A955" t="s">
        <v>64</v>
      </c>
      <c r="B955" t="s">
        <v>37</v>
      </c>
      <c r="E955" t="s">
        <v>2283</v>
      </c>
      <c r="F955" t="s">
        <v>44</v>
      </c>
      <c r="G955" t="s">
        <v>45</v>
      </c>
      <c r="H955">
        <v>10.7905</v>
      </c>
      <c r="I955">
        <v>78.7047</v>
      </c>
      <c r="J955" t="s">
        <v>181</v>
      </c>
      <c r="K955" t="s">
        <v>2284</v>
      </c>
    </row>
    <row r="956" spans="1:11">
      <c r="A956" t="s">
        <v>64</v>
      </c>
      <c r="B956" t="s">
        <v>37</v>
      </c>
      <c r="E956" t="s">
        <v>2283</v>
      </c>
      <c r="F956" t="s">
        <v>44</v>
      </c>
      <c r="G956" t="s">
        <v>45</v>
      </c>
      <c r="H956">
        <v>10.7905</v>
      </c>
      <c r="I956">
        <v>78.7047</v>
      </c>
      <c r="J956" t="s">
        <v>181</v>
      </c>
      <c r="K956" t="s">
        <v>2285</v>
      </c>
    </row>
    <row r="957" spans="1:11">
      <c r="A957" t="s">
        <v>11</v>
      </c>
      <c r="B957" t="s">
        <v>37</v>
      </c>
      <c r="C957" t="s">
        <v>179</v>
      </c>
      <c r="D957" t="s">
        <v>11</v>
      </c>
      <c r="E957" t="s">
        <v>2286</v>
      </c>
      <c r="F957" t="s">
        <v>29</v>
      </c>
      <c r="G957" t="s">
        <v>30</v>
      </c>
      <c r="J957" t="s">
        <v>249</v>
      </c>
      <c r="K957" t="s">
        <v>2287</v>
      </c>
    </row>
    <row r="958" spans="1:11">
      <c r="A958" t="s">
        <v>64</v>
      </c>
      <c r="B958" t="s">
        <v>37</v>
      </c>
      <c r="E958" t="s">
        <v>2283</v>
      </c>
      <c r="F958" t="s">
        <v>2288</v>
      </c>
      <c r="G958" t="s">
        <v>45</v>
      </c>
      <c r="H958">
        <v>10.7905</v>
      </c>
      <c r="I958">
        <v>78.7047</v>
      </c>
      <c r="J958" t="s">
        <v>181</v>
      </c>
      <c r="K958" t="s">
        <v>2289</v>
      </c>
    </row>
    <row r="959" spans="1:11">
      <c r="A959" t="s">
        <v>11</v>
      </c>
      <c r="B959" t="s">
        <v>1235</v>
      </c>
      <c r="C959" t="s">
        <v>27</v>
      </c>
      <c r="D959" t="s">
        <v>11</v>
      </c>
      <c r="E959" t="s">
        <v>2290</v>
      </c>
      <c r="F959" t="s">
        <v>2291</v>
      </c>
      <c r="G959" t="s">
        <v>103</v>
      </c>
      <c r="H959">
        <v>13.0827</v>
      </c>
      <c r="I959">
        <v>80.2707</v>
      </c>
      <c r="J959" t="s">
        <v>288</v>
      </c>
      <c r="K959" t="s">
        <v>2292</v>
      </c>
    </row>
    <row r="960" spans="1:11">
      <c r="A960" t="s">
        <v>18</v>
      </c>
      <c r="B960" t="s">
        <v>37</v>
      </c>
      <c r="D960" t="s">
        <v>165</v>
      </c>
      <c r="E960" t="s">
        <v>2293</v>
      </c>
      <c r="F960" t="s">
        <v>29</v>
      </c>
      <c r="G960" t="s">
        <v>30</v>
      </c>
      <c r="J960" t="s">
        <v>2294</v>
      </c>
      <c r="K960" t="s">
        <v>2295</v>
      </c>
    </row>
    <row r="961" spans="1:11">
      <c r="A961" t="s">
        <v>11</v>
      </c>
      <c r="B961" t="s">
        <v>2296</v>
      </c>
      <c r="E961" t="s">
        <v>2297</v>
      </c>
      <c r="F961" t="s">
        <v>44</v>
      </c>
      <c r="G961" t="s">
        <v>45</v>
      </c>
      <c r="H961">
        <v>10.7905</v>
      </c>
      <c r="I961">
        <v>78.7047</v>
      </c>
      <c r="J961" t="s">
        <v>288</v>
      </c>
      <c r="K961" t="s">
        <v>2298</v>
      </c>
    </row>
    <row r="962" spans="1:11">
      <c r="A962" t="s">
        <v>11</v>
      </c>
      <c r="B962" t="s">
        <v>2044</v>
      </c>
      <c r="C962" t="s">
        <v>93</v>
      </c>
      <c r="D962" t="s">
        <v>165</v>
      </c>
      <c r="E962" t="s">
        <v>797</v>
      </c>
      <c r="F962" t="s">
        <v>29</v>
      </c>
      <c r="G962" t="s">
        <v>30</v>
      </c>
      <c r="J962" t="s">
        <v>820</v>
      </c>
      <c r="K962" t="s">
        <v>2299</v>
      </c>
    </row>
    <row r="963" spans="1:11">
      <c r="A963" t="s">
        <v>64</v>
      </c>
      <c r="B963" t="s">
        <v>37</v>
      </c>
      <c r="C963" t="s">
        <v>1548</v>
      </c>
      <c r="D963" t="s">
        <v>126</v>
      </c>
      <c r="E963" t="s">
        <v>2300</v>
      </c>
      <c r="F963" t="s">
        <v>2301</v>
      </c>
      <c r="G963" t="s">
        <v>30</v>
      </c>
      <c r="J963" t="s">
        <v>235</v>
      </c>
      <c r="K963" t="s">
        <v>2302</v>
      </c>
    </row>
    <row r="964" spans="1:11">
      <c r="A964" t="s">
        <v>11</v>
      </c>
      <c r="B964" t="s">
        <v>37</v>
      </c>
      <c r="D964" t="s">
        <v>11</v>
      </c>
      <c r="E964" t="s">
        <v>2303</v>
      </c>
      <c r="F964" t="s">
        <v>29</v>
      </c>
      <c r="G964" t="s">
        <v>30</v>
      </c>
      <c r="J964" t="s">
        <v>156</v>
      </c>
      <c r="K964" t="s">
        <v>2304</v>
      </c>
    </row>
    <row r="965" spans="1:11">
      <c r="A965" t="s">
        <v>11</v>
      </c>
      <c r="B965" t="s">
        <v>1278</v>
      </c>
      <c r="C965" t="s">
        <v>179</v>
      </c>
      <c r="D965" t="s">
        <v>11</v>
      </c>
      <c r="E965" t="s">
        <v>797</v>
      </c>
      <c r="F965" t="s">
        <v>48</v>
      </c>
      <c r="G965" t="s">
        <v>34</v>
      </c>
      <c r="H965">
        <v>13.0827</v>
      </c>
      <c r="I965">
        <v>80.2707</v>
      </c>
      <c r="J965" t="s">
        <v>278</v>
      </c>
      <c r="K965" t="s">
        <v>2305</v>
      </c>
    </row>
    <row r="966" spans="1:11">
      <c r="A966" t="s">
        <v>18</v>
      </c>
      <c r="B966" t="s">
        <v>2235</v>
      </c>
      <c r="C966" t="s">
        <v>179</v>
      </c>
      <c r="D966" t="s">
        <v>165</v>
      </c>
      <c r="E966" t="s">
        <v>2306</v>
      </c>
      <c r="F966" t="s">
        <v>2145</v>
      </c>
      <c r="G966" t="s">
        <v>30</v>
      </c>
      <c r="J966" t="s">
        <v>60</v>
      </c>
      <c r="K966" t="s">
        <v>2307</v>
      </c>
    </row>
    <row r="967" spans="1:11">
      <c r="A967" t="s">
        <v>11</v>
      </c>
      <c r="B967" t="s">
        <v>37</v>
      </c>
      <c r="D967" t="s">
        <v>11</v>
      </c>
      <c r="E967" t="s">
        <v>797</v>
      </c>
      <c r="F967" t="s">
        <v>29</v>
      </c>
      <c r="G967" t="s">
        <v>30</v>
      </c>
      <c r="J967" t="s">
        <v>2308</v>
      </c>
      <c r="K967" t="s">
        <v>2309</v>
      </c>
    </row>
    <row r="968" spans="1:11">
      <c r="A968" t="s">
        <v>11</v>
      </c>
      <c r="B968" t="s">
        <v>37</v>
      </c>
      <c r="C968" t="s">
        <v>218</v>
      </c>
      <c r="D968" t="s">
        <v>11</v>
      </c>
      <c r="E968" t="s">
        <v>2310</v>
      </c>
      <c r="F968" t="s">
        <v>2311</v>
      </c>
      <c r="G968" t="s">
        <v>30</v>
      </c>
      <c r="J968" t="s">
        <v>138</v>
      </c>
      <c r="K968" t="s">
        <v>2312</v>
      </c>
    </row>
    <row r="969" spans="1:11">
      <c r="A969" t="s">
        <v>18</v>
      </c>
      <c r="B969" t="s">
        <v>1278</v>
      </c>
      <c r="C969" t="s">
        <v>179</v>
      </c>
      <c r="D969" t="s">
        <v>165</v>
      </c>
      <c r="E969" t="s">
        <v>2313</v>
      </c>
      <c r="F969" t="s">
        <v>2214</v>
      </c>
      <c r="G969" t="s">
        <v>34</v>
      </c>
      <c r="H969">
        <v>13.0827</v>
      </c>
      <c r="I969">
        <v>80.2707</v>
      </c>
      <c r="J969" t="s">
        <v>224</v>
      </c>
      <c r="K969" t="s">
        <v>2314</v>
      </c>
    </row>
    <row r="970" spans="1:11">
      <c r="A970" t="s">
        <v>18</v>
      </c>
      <c r="B970" t="s">
        <v>37</v>
      </c>
      <c r="C970" t="s">
        <v>42</v>
      </c>
      <c r="D970" t="s">
        <v>165</v>
      </c>
      <c r="E970" t="s">
        <v>334</v>
      </c>
      <c r="F970" t="s">
        <v>29</v>
      </c>
      <c r="G970" t="s">
        <v>30</v>
      </c>
      <c r="J970" t="s">
        <v>138</v>
      </c>
      <c r="K970" t="s">
        <v>2315</v>
      </c>
    </row>
    <row r="971" spans="1:11">
      <c r="A971" t="s">
        <v>11</v>
      </c>
      <c r="B971" t="s">
        <v>37</v>
      </c>
      <c r="E971" t="s">
        <v>2316</v>
      </c>
      <c r="F971" t="s">
        <v>29</v>
      </c>
      <c r="G971" t="s">
        <v>30</v>
      </c>
      <c r="J971" t="s">
        <v>35</v>
      </c>
      <c r="K971" t="s">
        <v>2317</v>
      </c>
    </row>
    <row r="972" spans="1:11">
      <c r="A972" t="s">
        <v>18</v>
      </c>
      <c r="B972" t="s">
        <v>26</v>
      </c>
      <c r="C972" t="s">
        <v>27</v>
      </c>
      <c r="D972" t="s">
        <v>165</v>
      </c>
      <c r="E972" t="s">
        <v>2316</v>
      </c>
      <c r="F972" t="s">
        <v>29</v>
      </c>
      <c r="G972" t="s">
        <v>30</v>
      </c>
      <c r="J972" t="s">
        <v>2318</v>
      </c>
      <c r="K972" t="s">
        <v>2319</v>
      </c>
    </row>
    <row r="973" spans="1:11">
      <c r="A973" t="s">
        <v>11</v>
      </c>
      <c r="B973" t="s">
        <v>381</v>
      </c>
      <c r="C973" t="s">
        <v>42</v>
      </c>
      <c r="D973" t="s">
        <v>11</v>
      </c>
      <c r="E973" t="s">
        <v>334</v>
      </c>
      <c r="F973" t="s">
        <v>29</v>
      </c>
      <c r="G973" t="s">
        <v>30</v>
      </c>
      <c r="J973" t="s">
        <v>11</v>
      </c>
      <c r="K973" t="s">
        <v>2320</v>
      </c>
    </row>
    <row r="974" spans="1:11">
      <c r="A974" t="s">
        <v>18</v>
      </c>
      <c r="B974" t="s">
        <v>26</v>
      </c>
      <c r="C974" t="s">
        <v>27</v>
      </c>
      <c r="D974" t="s">
        <v>165</v>
      </c>
      <c r="E974" t="s">
        <v>918</v>
      </c>
      <c r="F974" t="s">
        <v>29</v>
      </c>
      <c r="G974" t="s">
        <v>30</v>
      </c>
      <c r="J974" t="s">
        <v>862</v>
      </c>
      <c r="K974" t="s">
        <v>2321</v>
      </c>
    </row>
    <row r="975" spans="1:11">
      <c r="A975" t="s">
        <v>11</v>
      </c>
      <c r="B975" t="s">
        <v>1802</v>
      </c>
      <c r="C975" t="s">
        <v>13</v>
      </c>
      <c r="D975" t="s">
        <v>11</v>
      </c>
      <c r="E975" t="s">
        <v>2316</v>
      </c>
      <c r="F975" t="s">
        <v>29</v>
      </c>
      <c r="G975" t="s">
        <v>30</v>
      </c>
      <c r="J975" t="s">
        <v>11</v>
      </c>
      <c r="K975" t="s">
        <v>2322</v>
      </c>
    </row>
    <row r="976" spans="1:11">
      <c r="A976" t="s">
        <v>18</v>
      </c>
      <c r="B976" t="s">
        <v>26</v>
      </c>
      <c r="C976" t="s">
        <v>27</v>
      </c>
      <c r="D976" t="s">
        <v>165</v>
      </c>
      <c r="E976" t="s">
        <v>2323</v>
      </c>
      <c r="F976" t="s">
        <v>29</v>
      </c>
      <c r="G976" t="s">
        <v>30</v>
      </c>
      <c r="J976" t="s">
        <v>618</v>
      </c>
      <c r="K976" t="s">
        <v>2324</v>
      </c>
    </row>
    <row r="977" spans="1:11">
      <c r="A977" t="s">
        <v>11</v>
      </c>
      <c r="B977" t="s">
        <v>37</v>
      </c>
      <c r="C977" t="s">
        <v>179</v>
      </c>
      <c r="E977" t="s">
        <v>2316</v>
      </c>
      <c r="F977" t="s">
        <v>29</v>
      </c>
      <c r="G977" t="s">
        <v>30</v>
      </c>
      <c r="J977" t="s">
        <v>11</v>
      </c>
      <c r="K977" t="s">
        <v>2325</v>
      </c>
    </row>
    <row r="978" spans="1:11">
      <c r="A978" t="s">
        <v>11</v>
      </c>
      <c r="B978" t="s">
        <v>37</v>
      </c>
      <c r="D978" t="s">
        <v>11</v>
      </c>
      <c r="E978" t="s">
        <v>2326</v>
      </c>
      <c r="F978" t="s">
        <v>29</v>
      </c>
      <c r="G978" t="s">
        <v>30</v>
      </c>
      <c r="J978" t="s">
        <v>11</v>
      </c>
      <c r="K978" t="s">
        <v>2327</v>
      </c>
    </row>
    <row r="979" spans="1:11">
      <c r="A979" t="s">
        <v>11</v>
      </c>
      <c r="B979" t="s">
        <v>1311</v>
      </c>
      <c r="C979" t="s">
        <v>179</v>
      </c>
      <c r="D979" t="s">
        <v>11</v>
      </c>
      <c r="E979" t="s">
        <v>2328</v>
      </c>
      <c r="F979" t="s">
        <v>2329</v>
      </c>
      <c r="G979" t="s">
        <v>30</v>
      </c>
      <c r="J979" t="s">
        <v>2330</v>
      </c>
      <c r="K979" t="s">
        <v>2331</v>
      </c>
    </row>
    <row r="980" spans="1:11">
      <c r="A980" t="s">
        <v>742</v>
      </c>
      <c r="B980" t="s">
        <v>2332</v>
      </c>
      <c r="C980" t="s">
        <v>93</v>
      </c>
      <c r="D980" t="s">
        <v>742</v>
      </c>
      <c r="E980" t="s">
        <v>2333</v>
      </c>
      <c r="F980" t="s">
        <v>29</v>
      </c>
      <c r="G980" t="s">
        <v>30</v>
      </c>
      <c r="J980" t="s">
        <v>629</v>
      </c>
      <c r="K980" t="s">
        <v>2334</v>
      </c>
    </row>
    <row r="981" spans="1:11">
      <c r="A981" t="s">
        <v>11</v>
      </c>
      <c r="B981" t="s">
        <v>37</v>
      </c>
      <c r="C981" t="s">
        <v>27</v>
      </c>
      <c r="D981" t="s">
        <v>11</v>
      </c>
      <c r="E981" t="s">
        <v>2335</v>
      </c>
      <c r="F981" t="s">
        <v>29</v>
      </c>
      <c r="G981" t="s">
        <v>30</v>
      </c>
      <c r="J981" t="s">
        <v>1726</v>
      </c>
      <c r="K981" t="s">
        <v>2336</v>
      </c>
    </row>
    <row r="982" spans="1:11">
      <c r="A982" t="s">
        <v>11</v>
      </c>
      <c r="B982" t="s">
        <v>37</v>
      </c>
      <c r="D982" t="s">
        <v>11</v>
      </c>
      <c r="E982" t="s">
        <v>2337</v>
      </c>
      <c r="F982" t="s">
        <v>29</v>
      </c>
      <c r="G982" t="s">
        <v>30</v>
      </c>
      <c r="J982" t="s">
        <v>11</v>
      </c>
      <c r="K982" t="s">
        <v>2338</v>
      </c>
    </row>
    <row r="983" spans="1:11">
      <c r="A983" t="s">
        <v>11</v>
      </c>
      <c r="B983" t="s">
        <v>37</v>
      </c>
      <c r="D983" t="s">
        <v>11</v>
      </c>
      <c r="E983" t="s">
        <v>2339</v>
      </c>
      <c r="F983" t="s">
        <v>29</v>
      </c>
      <c r="G983" t="s">
        <v>30</v>
      </c>
      <c r="J983" t="s">
        <v>249</v>
      </c>
      <c r="K983" t="s">
        <v>2340</v>
      </c>
    </row>
    <row r="984" spans="1:11">
      <c r="A984" t="s">
        <v>11</v>
      </c>
      <c r="B984" t="s">
        <v>37</v>
      </c>
      <c r="D984" t="s">
        <v>11</v>
      </c>
      <c r="E984" t="s">
        <v>2341</v>
      </c>
      <c r="F984" t="s">
        <v>2342</v>
      </c>
      <c r="G984" t="s">
        <v>30</v>
      </c>
      <c r="H984"/>
      <c r="I984"/>
      <c r="J984" t="s">
        <v>2330</v>
      </c>
      <c r="K984" t="s">
        <v>2343</v>
      </c>
    </row>
    <row r="985" spans="1:11">
      <c r="A985" t="s">
        <v>11</v>
      </c>
      <c r="B985" t="s">
        <v>1580</v>
      </c>
      <c r="C985" t="s">
        <v>218</v>
      </c>
      <c r="D985" t="s">
        <v>11</v>
      </c>
      <c r="E985" t="s">
        <v>2344</v>
      </c>
      <c r="F985" t="s">
        <v>29</v>
      </c>
      <c r="G985" t="s">
        <v>30</v>
      </c>
      <c r="J985" t="s">
        <v>11</v>
      </c>
      <c r="K985" t="s">
        <v>2345</v>
      </c>
    </row>
    <row r="986" spans="1:11">
      <c r="A986" t="s">
        <v>11</v>
      </c>
      <c r="B986" t="s">
        <v>26</v>
      </c>
      <c r="C986" t="s">
        <v>27</v>
      </c>
      <c r="D986" t="s">
        <v>11</v>
      </c>
      <c r="E986" t="s">
        <v>2346</v>
      </c>
      <c r="F986" t="s">
        <v>29</v>
      </c>
      <c r="G986" t="s">
        <v>30</v>
      </c>
      <c r="J986" t="s">
        <v>11</v>
      </c>
      <c r="K986" t="s">
        <v>2347</v>
      </c>
    </row>
    <row r="987" spans="1:11">
      <c r="A987" t="s">
        <v>11</v>
      </c>
      <c r="B987" t="s">
        <v>37</v>
      </c>
      <c r="C987" t="s">
        <v>30</v>
      </c>
      <c r="D987" t="s">
        <v>11</v>
      </c>
      <c r="E987" t="s">
        <v>2348</v>
      </c>
      <c r="F987" t="s">
        <v>29</v>
      </c>
      <c r="G987" t="s">
        <v>30</v>
      </c>
      <c r="J987" t="s">
        <v>11</v>
      </c>
      <c r="K987" t="s">
        <v>2349</v>
      </c>
    </row>
    <row r="988" spans="1:11">
      <c r="A988" t="s">
        <v>11</v>
      </c>
      <c r="B988" t="s">
        <v>26</v>
      </c>
      <c r="C988" t="s">
        <v>27</v>
      </c>
      <c r="D988" t="s">
        <v>11</v>
      </c>
      <c r="E988" t="s">
        <v>2346</v>
      </c>
      <c r="F988" t="s">
        <v>29</v>
      </c>
      <c r="G988" t="s">
        <v>30</v>
      </c>
      <c r="J988" t="s">
        <v>11</v>
      </c>
      <c r="K988" t="s">
        <v>2350</v>
      </c>
    </row>
    <row r="989" spans="1:11">
      <c r="A989" t="s">
        <v>18</v>
      </c>
      <c r="B989" t="s">
        <v>37</v>
      </c>
      <c r="E989" t="s">
        <v>2351</v>
      </c>
      <c r="F989" t="s">
        <v>29</v>
      </c>
      <c r="G989" t="s">
        <v>30</v>
      </c>
      <c r="J989" t="s">
        <v>288</v>
      </c>
      <c r="K989" t="s">
        <v>2352</v>
      </c>
    </row>
    <row r="990" spans="1:11">
      <c r="A990" t="s">
        <v>64</v>
      </c>
      <c r="B990" t="s">
        <v>2353</v>
      </c>
      <c r="C990" t="s">
        <v>42</v>
      </c>
      <c r="D990" t="s">
        <v>126</v>
      </c>
      <c r="E990" t="s">
        <v>2354</v>
      </c>
      <c r="F990" t="s">
        <v>29</v>
      </c>
      <c r="G990" t="s">
        <v>30</v>
      </c>
      <c r="J990" t="s">
        <v>181</v>
      </c>
      <c r="K990" t="s">
        <v>2355</v>
      </c>
    </row>
    <row r="991" spans="1:11">
      <c r="A991" t="s">
        <v>11</v>
      </c>
      <c r="B991" t="s">
        <v>37</v>
      </c>
      <c r="E991" t="s">
        <v>2356</v>
      </c>
      <c r="F991" t="s">
        <v>29</v>
      </c>
      <c r="G991" t="s">
        <v>30</v>
      </c>
      <c r="J991" t="s">
        <v>11</v>
      </c>
      <c r="K991" t="s">
        <v>2357</v>
      </c>
    </row>
    <row r="992" spans="1:11">
      <c r="A992" t="s">
        <v>64</v>
      </c>
      <c r="B992" t="s">
        <v>2358</v>
      </c>
      <c r="C992" t="s">
        <v>179</v>
      </c>
      <c r="D992" t="s">
        <v>126</v>
      </c>
      <c r="E992" t="s">
        <v>2359</v>
      </c>
      <c r="F992" t="s">
        <v>29</v>
      </c>
      <c r="G992" t="s">
        <v>30</v>
      </c>
      <c r="J992" t="s">
        <v>156</v>
      </c>
      <c r="K992" t="s">
        <v>2360</v>
      </c>
    </row>
    <row r="993" spans="1:11">
      <c r="A993" t="s">
        <v>11</v>
      </c>
      <c r="B993" t="s">
        <v>26</v>
      </c>
      <c r="C993" t="s">
        <v>27</v>
      </c>
      <c r="D993" t="s">
        <v>11</v>
      </c>
      <c r="E993" t="s">
        <v>2361</v>
      </c>
      <c r="F993" t="s">
        <v>29</v>
      </c>
      <c r="G993" t="s">
        <v>30</v>
      </c>
      <c r="J993" t="s">
        <v>11</v>
      </c>
      <c r="K993" t="s">
        <v>2362</v>
      </c>
    </row>
    <row r="994" spans="1:11">
      <c r="A994" t="s">
        <v>11</v>
      </c>
      <c r="B994" t="s">
        <v>37</v>
      </c>
      <c r="C994" t="s">
        <v>30</v>
      </c>
      <c r="D994" t="s">
        <v>11</v>
      </c>
      <c r="E994" t="s">
        <v>2363</v>
      </c>
      <c r="F994" t="s">
        <v>2364</v>
      </c>
      <c r="G994" t="s">
        <v>2365</v>
      </c>
      <c r="H994">
        <v>11.341</v>
      </c>
      <c r="I994">
        <v>77.7172</v>
      </c>
      <c r="J994" t="s">
        <v>249</v>
      </c>
      <c r="K994" t="s">
        <v>2366</v>
      </c>
    </row>
    <row r="995" spans="1:11">
      <c r="A995" t="s">
        <v>64</v>
      </c>
      <c r="B995" t="s">
        <v>37</v>
      </c>
      <c r="C995" t="s">
        <v>27</v>
      </c>
      <c r="D995" t="s">
        <v>64</v>
      </c>
      <c r="E995" t="s">
        <v>2367</v>
      </c>
      <c r="F995" t="s">
        <v>2368</v>
      </c>
      <c r="G995" t="s">
        <v>30</v>
      </c>
      <c r="H995"/>
      <c r="I995"/>
      <c r="J995" t="s">
        <v>156</v>
      </c>
      <c r="K995" t="s">
        <v>2369</v>
      </c>
    </row>
    <row r="996" spans="1:11">
      <c r="A996" t="s">
        <v>18</v>
      </c>
      <c r="B996" t="s">
        <v>37</v>
      </c>
      <c r="C996" t="s">
        <v>27</v>
      </c>
      <c r="D996" t="s">
        <v>18</v>
      </c>
      <c r="E996" t="s">
        <v>2370</v>
      </c>
      <c r="F996" t="s">
        <v>29</v>
      </c>
      <c r="G996" t="s">
        <v>30</v>
      </c>
      <c r="J996" t="s">
        <v>1669</v>
      </c>
      <c r="K996" t="s">
        <v>2371</v>
      </c>
    </row>
    <row r="997" spans="1:11">
      <c r="A997" t="s">
        <v>18</v>
      </c>
      <c r="B997" t="s">
        <v>2372</v>
      </c>
      <c r="C997" t="s">
        <v>27</v>
      </c>
      <c r="D997" t="s">
        <v>18</v>
      </c>
      <c r="E997" t="s">
        <v>2373</v>
      </c>
      <c r="F997" t="s">
        <v>29</v>
      </c>
      <c r="G997" t="s">
        <v>30</v>
      </c>
      <c r="J997" t="s">
        <v>224</v>
      </c>
      <c r="K997" t="s">
        <v>2374</v>
      </c>
    </row>
    <row r="998" spans="1:11">
      <c r="A998" t="s">
        <v>11</v>
      </c>
      <c r="B998" t="s">
        <v>37</v>
      </c>
      <c r="C998" t="s">
        <v>30</v>
      </c>
      <c r="D998" t="s">
        <v>11</v>
      </c>
      <c r="E998" t="s">
        <v>2375</v>
      </c>
      <c r="F998" t="s">
        <v>29</v>
      </c>
      <c r="G998" t="s">
        <v>30</v>
      </c>
      <c r="J998" t="s">
        <v>11</v>
      </c>
      <c r="K998" t="s">
        <v>2376</v>
      </c>
    </row>
    <row r="999" spans="1:11">
      <c r="A999" t="s">
        <v>18</v>
      </c>
      <c r="B999" t="s">
        <v>2377</v>
      </c>
      <c r="D999" t="s">
        <v>18</v>
      </c>
      <c r="E999" t="s">
        <v>2378</v>
      </c>
      <c r="F999" t="s">
        <v>2379</v>
      </c>
      <c r="G999" t="s">
        <v>171</v>
      </c>
      <c r="H999">
        <f>VLOOKUP(G999,Sheet4!A:C,2,0)</f>
        <v>12.6819</v>
      </c>
      <c r="I999">
        <f>VLOOKUP(G999,Sheet4!A:C,3,0)</f>
        <v>79.9888</v>
      </c>
      <c r="J999" t="s">
        <v>174</v>
      </c>
      <c r="K999" t="s">
        <v>2380</v>
      </c>
    </row>
    <row r="1000" spans="1:11">
      <c r="A1000" t="s">
        <v>11</v>
      </c>
      <c r="B1000" t="s">
        <v>2381</v>
      </c>
      <c r="D1000" t="s">
        <v>11</v>
      </c>
      <c r="E1000" t="s">
        <v>2382</v>
      </c>
      <c r="F1000" t="s">
        <v>29</v>
      </c>
      <c r="G1000" t="s">
        <v>30</v>
      </c>
      <c r="J1000" t="s">
        <v>11</v>
      </c>
      <c r="K1000" t="s">
        <v>2383</v>
      </c>
    </row>
    <row r="1001" spans="1:11">
      <c r="A1001" t="s">
        <v>18</v>
      </c>
      <c r="B1001" t="s">
        <v>2384</v>
      </c>
      <c r="C1001" t="s">
        <v>179</v>
      </c>
      <c r="D1001" t="s">
        <v>18</v>
      </c>
      <c r="E1001" t="s">
        <v>2385</v>
      </c>
      <c r="F1001" t="s">
        <v>128</v>
      </c>
      <c r="G1001" t="s">
        <v>103</v>
      </c>
      <c r="H1001">
        <f>VLOOKUP(G1001,Sheet4!A:C,2,0)</f>
        <v>13.1186</v>
      </c>
      <c r="I1001">
        <f>VLOOKUP(G1001,Sheet4!A:C,3,0)</f>
        <v>80.2337</v>
      </c>
      <c r="J1001" t="s">
        <v>327</v>
      </c>
      <c r="K1001" t="s">
        <v>2386</v>
      </c>
    </row>
    <row r="1002" spans="1:11">
      <c r="A1002" t="s">
        <v>64</v>
      </c>
      <c r="B1002" t="s">
        <v>26</v>
      </c>
      <c r="C1002" t="s">
        <v>27</v>
      </c>
      <c r="D1002" t="s">
        <v>64</v>
      </c>
      <c r="E1002" t="s">
        <v>2387</v>
      </c>
      <c r="F1002" t="s">
        <v>29</v>
      </c>
      <c r="G1002" t="s">
        <v>30</v>
      </c>
      <c r="J1002" t="s">
        <v>181</v>
      </c>
      <c r="K1002" t="s">
        <v>2388</v>
      </c>
    </row>
    <row r="1003" spans="1:11">
      <c r="A1003" t="s">
        <v>18</v>
      </c>
      <c r="B1003" t="s">
        <v>26</v>
      </c>
      <c r="C1003" t="s">
        <v>27</v>
      </c>
      <c r="D1003" t="s">
        <v>18</v>
      </c>
      <c r="E1003" t="s">
        <v>2389</v>
      </c>
      <c r="F1003" t="s">
        <v>55</v>
      </c>
      <c r="G1003" t="s">
        <v>56</v>
      </c>
      <c r="H1003">
        <v>13.121</v>
      </c>
      <c r="I1003">
        <v>80.215</v>
      </c>
      <c r="J1003" t="s">
        <v>618</v>
      </c>
      <c r="K1003" t="s">
        <v>2390</v>
      </c>
    </row>
    <row r="1004" spans="1:11">
      <c r="A1004" t="s">
        <v>64</v>
      </c>
      <c r="B1004" t="s">
        <v>26</v>
      </c>
      <c r="C1004" t="s">
        <v>27</v>
      </c>
      <c r="D1004" t="s">
        <v>64</v>
      </c>
      <c r="E1004" t="s">
        <v>2387</v>
      </c>
      <c r="F1004" t="s">
        <v>29</v>
      </c>
      <c r="G1004" t="s">
        <v>30</v>
      </c>
      <c r="J1004" t="s">
        <v>181</v>
      </c>
      <c r="K1004" t="s">
        <v>2391</v>
      </c>
    </row>
    <row r="1005" spans="1:11">
      <c r="A1005" t="s">
        <v>18</v>
      </c>
      <c r="B1005" t="s">
        <v>26</v>
      </c>
      <c r="C1005" t="s">
        <v>27</v>
      </c>
      <c r="D1005" t="s">
        <v>18</v>
      </c>
      <c r="E1005" t="s">
        <v>2392</v>
      </c>
      <c r="F1005" t="s">
        <v>29</v>
      </c>
      <c r="G1005" t="s">
        <v>30</v>
      </c>
      <c r="J1005" t="s">
        <v>79</v>
      </c>
      <c r="K1005" t="s">
        <v>2393</v>
      </c>
    </row>
    <row r="1006" spans="1:11">
      <c r="A1006" t="s">
        <v>64</v>
      </c>
      <c r="B1006" t="s">
        <v>37</v>
      </c>
      <c r="C1006" t="s">
        <v>42</v>
      </c>
      <c r="D1006" t="s">
        <v>64</v>
      </c>
      <c r="E1006" t="s">
        <v>2394</v>
      </c>
      <c r="F1006" t="s">
        <v>29</v>
      </c>
      <c r="G1006" t="s">
        <v>30</v>
      </c>
      <c r="J1006" t="s">
        <v>624</v>
      </c>
      <c r="K1006" t="s">
        <v>2395</v>
      </c>
    </row>
    <row r="1007" spans="1:11">
      <c r="A1007" t="s">
        <v>18</v>
      </c>
      <c r="B1007" t="s">
        <v>37</v>
      </c>
      <c r="C1007" t="s">
        <v>42</v>
      </c>
      <c r="D1007" t="s">
        <v>18</v>
      </c>
      <c r="E1007" t="s">
        <v>2396</v>
      </c>
      <c r="F1007" t="s">
        <v>29</v>
      </c>
      <c r="G1007" t="s">
        <v>30</v>
      </c>
      <c r="J1007" t="s">
        <v>327</v>
      </c>
      <c r="K1007" t="s">
        <v>2397</v>
      </c>
    </row>
    <row r="1008" spans="1:11">
      <c r="A1008" t="s">
        <v>11</v>
      </c>
      <c r="B1008" t="s">
        <v>2398</v>
      </c>
      <c r="C1008" t="s">
        <v>42</v>
      </c>
      <c r="D1008" t="s">
        <v>11</v>
      </c>
      <c r="E1008" t="s">
        <v>2399</v>
      </c>
      <c r="F1008" t="s">
        <v>44</v>
      </c>
      <c r="G1008" t="s">
        <v>45</v>
      </c>
      <c r="H1008">
        <v>10.7905</v>
      </c>
      <c r="I1008">
        <v>78.7047</v>
      </c>
      <c r="J1008" t="s">
        <v>2318</v>
      </c>
      <c r="K1008" t="s">
        <v>2400</v>
      </c>
    </row>
    <row r="1009" spans="1:11">
      <c r="A1009" t="s">
        <v>11</v>
      </c>
      <c r="B1009" t="s">
        <v>37</v>
      </c>
      <c r="D1009" t="s">
        <v>11</v>
      </c>
      <c r="E1009" t="s">
        <v>2401</v>
      </c>
      <c r="F1009" t="s">
        <v>2402</v>
      </c>
      <c r="G1009" t="s">
        <v>2403</v>
      </c>
      <c r="H1009">
        <v>11.6643</v>
      </c>
      <c r="I1009">
        <v>78.146</v>
      </c>
      <c r="J1009" t="s">
        <v>11</v>
      </c>
      <c r="K1009" t="s">
        <v>2404</v>
      </c>
    </row>
    <row r="1010" spans="1:11">
      <c r="A1010" t="s">
        <v>64</v>
      </c>
      <c r="B1010" t="s">
        <v>281</v>
      </c>
      <c r="C1010" t="s">
        <v>179</v>
      </c>
      <c r="D1010" t="s">
        <v>2405</v>
      </c>
      <c r="E1010" t="s">
        <v>2406</v>
      </c>
      <c r="F1010" t="s">
        <v>29</v>
      </c>
      <c r="G1010" t="s">
        <v>30</v>
      </c>
      <c r="J1010" t="s">
        <v>400</v>
      </c>
      <c r="K1010" t="s">
        <v>2407</v>
      </c>
    </row>
    <row r="1011" spans="1:11">
      <c r="A1011" t="s">
        <v>11</v>
      </c>
      <c r="B1011" t="s">
        <v>2398</v>
      </c>
      <c r="C1011" t="s">
        <v>42</v>
      </c>
      <c r="D1011" t="s">
        <v>11</v>
      </c>
      <c r="E1011" t="s">
        <v>2399</v>
      </c>
      <c r="F1011" t="s">
        <v>48</v>
      </c>
      <c r="G1011" t="s">
        <v>34</v>
      </c>
      <c r="H1011">
        <v>13.0827</v>
      </c>
      <c r="I1011">
        <v>80.2707</v>
      </c>
      <c r="J1011" t="s">
        <v>2318</v>
      </c>
      <c r="K1011" t="s">
        <v>2408</v>
      </c>
    </row>
    <row r="1012" spans="1:11">
      <c r="A1012" t="s">
        <v>11</v>
      </c>
      <c r="B1012" t="s">
        <v>37</v>
      </c>
      <c r="D1012" t="s">
        <v>11</v>
      </c>
      <c r="E1012" t="s">
        <v>2409</v>
      </c>
      <c r="F1012" t="s">
        <v>2364</v>
      </c>
      <c r="G1012" t="s">
        <v>2365</v>
      </c>
      <c r="H1012">
        <v>11.341</v>
      </c>
      <c r="I1012">
        <v>77.7172</v>
      </c>
      <c r="J1012" t="s">
        <v>35</v>
      </c>
      <c r="K1012" t="s">
        <v>2410</v>
      </c>
    </row>
    <row r="1013" spans="1:11">
      <c r="A1013" t="s">
        <v>11</v>
      </c>
      <c r="B1013" t="s">
        <v>37</v>
      </c>
      <c r="D1013" t="s">
        <v>11</v>
      </c>
      <c r="E1013" t="s">
        <v>2411</v>
      </c>
      <c r="F1013" t="s">
        <v>29</v>
      </c>
      <c r="G1013" t="s">
        <v>30</v>
      </c>
      <c r="J1013" t="s">
        <v>288</v>
      </c>
      <c r="K1013" t="s">
        <v>2412</v>
      </c>
    </row>
    <row r="1014" spans="1:11">
      <c r="A1014" t="s">
        <v>18</v>
      </c>
      <c r="B1014" t="s">
        <v>37</v>
      </c>
      <c r="D1014" t="s">
        <v>11</v>
      </c>
      <c r="E1014" t="s">
        <v>2413</v>
      </c>
      <c r="F1014" t="s">
        <v>29</v>
      </c>
      <c r="G1014" t="s">
        <v>30</v>
      </c>
      <c r="J1014" t="s">
        <v>618</v>
      </c>
      <c r="K1014" t="s">
        <v>2414</v>
      </c>
    </row>
    <row r="1015" spans="1:11">
      <c r="A1015" t="s">
        <v>18</v>
      </c>
      <c r="B1015" t="s">
        <v>37</v>
      </c>
      <c r="C1015" t="s">
        <v>27</v>
      </c>
      <c r="D1015" t="s">
        <v>2415</v>
      </c>
      <c r="E1015" t="s">
        <v>2416</v>
      </c>
      <c r="F1015" t="s">
        <v>29</v>
      </c>
      <c r="G1015" t="s">
        <v>30</v>
      </c>
      <c r="J1015" t="s">
        <v>327</v>
      </c>
      <c r="K1015" t="s">
        <v>2417</v>
      </c>
    </row>
    <row r="1016" spans="1:11">
      <c r="A1016" t="s">
        <v>64</v>
      </c>
      <c r="B1016" t="s">
        <v>1848</v>
      </c>
      <c r="D1016" t="s">
        <v>2405</v>
      </c>
      <c r="E1016" t="s">
        <v>2418</v>
      </c>
      <c r="F1016" t="s">
        <v>29</v>
      </c>
      <c r="G1016" t="s">
        <v>30</v>
      </c>
      <c r="J1016" t="s">
        <v>629</v>
      </c>
      <c r="K1016" t="s">
        <v>2419</v>
      </c>
    </row>
    <row r="1017" spans="1:11">
      <c r="A1017" t="s">
        <v>11</v>
      </c>
      <c r="B1017" t="s">
        <v>26</v>
      </c>
      <c r="C1017" t="s">
        <v>27</v>
      </c>
      <c r="D1017" t="s">
        <v>11</v>
      </c>
      <c r="E1017" t="s">
        <v>2420</v>
      </c>
      <c r="F1017" t="s">
        <v>29</v>
      </c>
      <c r="G1017" t="s">
        <v>30</v>
      </c>
      <c r="J1017" t="s">
        <v>156</v>
      </c>
      <c r="K1017" t="s">
        <v>2421</v>
      </c>
    </row>
    <row r="1018" spans="1:11">
      <c r="A1018" t="s">
        <v>18</v>
      </c>
      <c r="B1018" t="s">
        <v>26</v>
      </c>
      <c r="C1018" t="s">
        <v>27</v>
      </c>
      <c r="D1018" t="s">
        <v>224</v>
      </c>
      <c r="E1018" t="s">
        <v>2422</v>
      </c>
      <c r="F1018" t="s">
        <v>55</v>
      </c>
      <c r="G1018" t="s">
        <v>56</v>
      </c>
      <c r="H1018">
        <v>13.121</v>
      </c>
      <c r="I1018">
        <v>80.215</v>
      </c>
      <c r="J1018" t="s">
        <v>174</v>
      </c>
      <c r="K1018" t="s">
        <v>2423</v>
      </c>
    </row>
    <row r="1019" spans="1:11">
      <c r="A1019" t="s">
        <v>18</v>
      </c>
      <c r="B1019" t="s">
        <v>26</v>
      </c>
      <c r="C1019" t="s">
        <v>27</v>
      </c>
      <c r="D1019" t="s">
        <v>224</v>
      </c>
      <c r="E1019" t="s">
        <v>2424</v>
      </c>
      <c r="F1019" t="s">
        <v>55</v>
      </c>
      <c r="G1019" t="s">
        <v>56</v>
      </c>
      <c r="H1019">
        <v>13.121</v>
      </c>
      <c r="I1019">
        <v>80.215</v>
      </c>
      <c r="J1019" t="s">
        <v>644</v>
      </c>
      <c r="K1019" t="s">
        <v>2425</v>
      </c>
    </row>
    <row r="1020" spans="1:11">
      <c r="A1020" t="s">
        <v>18</v>
      </c>
      <c r="B1020" t="s">
        <v>26</v>
      </c>
      <c r="C1020" t="s">
        <v>27</v>
      </c>
      <c r="D1020" t="s">
        <v>224</v>
      </c>
      <c r="E1020" t="s">
        <v>2424</v>
      </c>
      <c r="F1020" t="s">
        <v>55</v>
      </c>
      <c r="G1020" t="s">
        <v>56</v>
      </c>
      <c r="H1020">
        <v>13.121</v>
      </c>
      <c r="I1020">
        <v>80.215</v>
      </c>
      <c r="J1020" t="s">
        <v>644</v>
      </c>
      <c r="K1020" t="s">
        <v>2426</v>
      </c>
    </row>
    <row r="1021" spans="1:11">
      <c r="A1021" t="s">
        <v>18</v>
      </c>
      <c r="B1021" t="s">
        <v>26</v>
      </c>
      <c r="C1021" t="s">
        <v>27</v>
      </c>
      <c r="D1021" t="s">
        <v>224</v>
      </c>
      <c r="E1021" t="s">
        <v>2427</v>
      </c>
      <c r="F1021" t="s">
        <v>55</v>
      </c>
      <c r="G1021" t="s">
        <v>56</v>
      </c>
      <c r="H1021">
        <v>13.121</v>
      </c>
      <c r="I1021">
        <v>80.215</v>
      </c>
      <c r="J1021" t="s">
        <v>644</v>
      </c>
      <c r="K1021" t="s">
        <v>2428</v>
      </c>
    </row>
    <row r="1022" spans="1:11">
      <c r="A1022" t="s">
        <v>18</v>
      </c>
      <c r="B1022" t="s">
        <v>2429</v>
      </c>
      <c r="D1022" t="s">
        <v>165</v>
      </c>
      <c r="E1022" t="s">
        <v>2430</v>
      </c>
      <c r="F1022" t="s">
        <v>29</v>
      </c>
      <c r="G1022" t="s">
        <v>30</v>
      </c>
      <c r="J1022" t="s">
        <v>146</v>
      </c>
      <c r="K1022" t="s">
        <v>2431</v>
      </c>
    </row>
    <row r="1023" spans="1:11">
      <c r="A1023" t="s">
        <v>64</v>
      </c>
      <c r="B1023" t="s">
        <v>37</v>
      </c>
      <c r="C1023" t="s">
        <v>2432</v>
      </c>
      <c r="D1023" t="s">
        <v>126</v>
      </c>
      <c r="E1023" t="s">
        <v>2433</v>
      </c>
      <c r="F1023" t="s">
        <v>29</v>
      </c>
      <c r="G1023" t="s">
        <v>30</v>
      </c>
      <c r="J1023" t="s">
        <v>662</v>
      </c>
      <c r="K1023" t="s">
        <v>2434</v>
      </c>
    </row>
    <row r="1024" spans="1:11">
      <c r="A1024" t="s">
        <v>64</v>
      </c>
      <c r="B1024" t="s">
        <v>37</v>
      </c>
      <c r="C1024" t="s">
        <v>42</v>
      </c>
      <c r="D1024" t="s">
        <v>126</v>
      </c>
      <c r="E1024" t="s">
        <v>2435</v>
      </c>
      <c r="F1024" t="s">
        <v>29</v>
      </c>
      <c r="G1024" t="s">
        <v>30</v>
      </c>
      <c r="J1024" t="s">
        <v>400</v>
      </c>
      <c r="K1024" t="s">
        <v>2436</v>
      </c>
    </row>
    <row r="1025" spans="1:11">
      <c r="A1025" t="s">
        <v>11</v>
      </c>
      <c r="B1025" t="s">
        <v>2437</v>
      </c>
      <c r="D1025" t="s">
        <v>11</v>
      </c>
      <c r="E1025" t="s">
        <v>2438</v>
      </c>
      <c r="F1025" t="s">
        <v>29</v>
      </c>
      <c r="G1025" t="s">
        <v>30</v>
      </c>
      <c r="J1025" t="s">
        <v>11</v>
      </c>
      <c r="K1025" t="s">
        <v>2439</v>
      </c>
    </row>
    <row r="1026" spans="1:11">
      <c r="A1026" t="s">
        <v>64</v>
      </c>
      <c r="B1026" t="s">
        <v>37</v>
      </c>
      <c r="C1026" t="s">
        <v>42</v>
      </c>
      <c r="D1026" t="s">
        <v>126</v>
      </c>
      <c r="E1026" t="s">
        <v>2440</v>
      </c>
      <c r="F1026" t="s">
        <v>29</v>
      </c>
      <c r="G1026" t="s">
        <v>30</v>
      </c>
      <c r="J1026" t="s">
        <v>710</v>
      </c>
      <c r="K1026" t="s">
        <v>2441</v>
      </c>
    </row>
    <row r="1027" spans="1:11">
      <c r="A1027" t="s">
        <v>64</v>
      </c>
      <c r="B1027" t="s">
        <v>81</v>
      </c>
      <c r="C1027" t="s">
        <v>42</v>
      </c>
      <c r="D1027" t="s">
        <v>126</v>
      </c>
      <c r="E1027" t="s">
        <v>2442</v>
      </c>
      <c r="F1027" t="s">
        <v>29</v>
      </c>
      <c r="G1027" t="s">
        <v>30</v>
      </c>
      <c r="J1027" t="s">
        <v>400</v>
      </c>
      <c r="K1027" t="s">
        <v>2443</v>
      </c>
    </row>
    <row r="1028" spans="1:11">
      <c r="A1028" t="s">
        <v>11</v>
      </c>
      <c r="B1028" t="s">
        <v>2429</v>
      </c>
      <c r="C1028" t="s">
        <v>27</v>
      </c>
      <c r="D1028" t="s">
        <v>11</v>
      </c>
      <c r="E1028" t="s">
        <v>2444</v>
      </c>
      <c r="F1028" t="s">
        <v>29</v>
      </c>
      <c r="G1028" t="s">
        <v>30</v>
      </c>
      <c r="J1028" t="s">
        <v>662</v>
      </c>
      <c r="K1028" t="s">
        <v>2445</v>
      </c>
    </row>
    <row r="1029" spans="1:11">
      <c r="A1029" t="s">
        <v>64</v>
      </c>
      <c r="B1029" t="s">
        <v>2186</v>
      </c>
      <c r="C1029" t="s">
        <v>84</v>
      </c>
      <c r="D1029" t="s">
        <v>126</v>
      </c>
      <c r="E1029" t="s">
        <v>2446</v>
      </c>
      <c r="F1029" t="s">
        <v>48</v>
      </c>
      <c r="G1029" t="s">
        <v>34</v>
      </c>
      <c r="H1029">
        <v>13.0827</v>
      </c>
      <c r="I1029">
        <v>80.2707</v>
      </c>
      <c r="J1029" t="s">
        <v>181</v>
      </c>
      <c r="K1029" t="s">
        <v>2447</v>
      </c>
    </row>
    <row r="1030" spans="1:11">
      <c r="A1030" t="s">
        <v>64</v>
      </c>
      <c r="B1030" t="s">
        <v>2448</v>
      </c>
      <c r="C1030" t="s">
        <v>42</v>
      </c>
      <c r="D1030" t="s">
        <v>126</v>
      </c>
      <c r="E1030" t="s">
        <v>2449</v>
      </c>
      <c r="F1030" t="s">
        <v>48</v>
      </c>
      <c r="G1030" t="s">
        <v>34</v>
      </c>
      <c r="H1030">
        <v>13.0827</v>
      </c>
      <c r="I1030">
        <v>80.2707</v>
      </c>
      <c r="J1030" t="s">
        <v>181</v>
      </c>
      <c r="K1030" t="s">
        <v>2450</v>
      </c>
    </row>
    <row r="1031" spans="1:11">
      <c r="A1031" t="s">
        <v>11</v>
      </c>
      <c r="B1031" t="s">
        <v>37</v>
      </c>
      <c r="D1031" t="s">
        <v>11</v>
      </c>
      <c r="E1031" t="s">
        <v>2451</v>
      </c>
      <c r="F1031" t="s">
        <v>29</v>
      </c>
      <c r="G1031" t="s">
        <v>30</v>
      </c>
      <c r="J1031" t="s">
        <v>138</v>
      </c>
      <c r="K1031" t="s">
        <v>2452</v>
      </c>
    </row>
    <row r="1032" spans="1:11">
      <c r="A1032" t="s">
        <v>11</v>
      </c>
      <c r="B1032" t="s">
        <v>37</v>
      </c>
      <c r="C1032" t="s">
        <v>20</v>
      </c>
      <c r="D1032" t="s">
        <v>11</v>
      </c>
      <c r="E1032" t="s">
        <v>2453</v>
      </c>
      <c r="F1032" t="s">
        <v>29</v>
      </c>
      <c r="G1032" t="s">
        <v>30</v>
      </c>
      <c r="J1032" t="s">
        <v>11</v>
      </c>
      <c r="K1032" t="s">
        <v>2454</v>
      </c>
    </row>
    <row r="1033" spans="1:11">
      <c r="A1033" t="s">
        <v>11</v>
      </c>
      <c r="B1033" t="s">
        <v>2455</v>
      </c>
      <c r="D1033" t="s">
        <v>11</v>
      </c>
      <c r="E1033" t="s">
        <v>2456</v>
      </c>
      <c r="F1033" t="s">
        <v>29</v>
      </c>
      <c r="G1033" t="s">
        <v>30</v>
      </c>
      <c r="J1033" t="s">
        <v>11</v>
      </c>
      <c r="K1033" t="s">
        <v>2457</v>
      </c>
    </row>
    <row r="1034" spans="1:11">
      <c r="A1034" t="s">
        <v>64</v>
      </c>
      <c r="B1034" t="s">
        <v>176</v>
      </c>
      <c r="D1034" t="s">
        <v>126</v>
      </c>
      <c r="E1034" t="s">
        <v>2458</v>
      </c>
      <c r="F1034" t="s">
        <v>29</v>
      </c>
      <c r="G1034" t="s">
        <v>30</v>
      </c>
      <c r="J1034" t="s">
        <v>156</v>
      </c>
      <c r="K1034" t="s">
        <v>2459</v>
      </c>
    </row>
    <row r="1035" spans="1:11">
      <c r="A1035" t="s">
        <v>64</v>
      </c>
      <c r="B1035" t="s">
        <v>2460</v>
      </c>
      <c r="D1035" t="s">
        <v>126</v>
      </c>
      <c r="E1035" t="s">
        <v>2461</v>
      </c>
      <c r="F1035" t="s">
        <v>29</v>
      </c>
      <c r="G1035" t="s">
        <v>30</v>
      </c>
      <c r="J1035" t="s">
        <v>221</v>
      </c>
      <c r="K1035" t="s">
        <v>2462</v>
      </c>
    </row>
    <row r="1036" spans="1:11">
      <c r="A1036" t="s">
        <v>11</v>
      </c>
      <c r="B1036" t="s">
        <v>2463</v>
      </c>
      <c r="D1036" t="s">
        <v>11</v>
      </c>
      <c r="E1036" t="s">
        <v>2464</v>
      </c>
      <c r="F1036" t="s">
        <v>29</v>
      </c>
      <c r="G1036" t="s">
        <v>30</v>
      </c>
      <c r="J1036" t="s">
        <v>11</v>
      </c>
      <c r="K1036" t="s">
        <v>2465</v>
      </c>
    </row>
    <row r="1037" spans="1:11">
      <c r="A1037" t="s">
        <v>18</v>
      </c>
      <c r="B1037" t="s">
        <v>2466</v>
      </c>
      <c r="D1037" t="s">
        <v>165</v>
      </c>
      <c r="E1037" t="s">
        <v>2467</v>
      </c>
      <c r="F1037" t="s">
        <v>2468</v>
      </c>
      <c r="G1037" t="s">
        <v>171</v>
      </c>
      <c r="H1037">
        <f>VLOOKUP(G1037,Sheet4!A:C,2,0)</f>
        <v>12.6819</v>
      </c>
      <c r="I1037">
        <f>VLOOKUP(G1037,Sheet4!A:C,3,0)</f>
        <v>79.9888</v>
      </c>
      <c r="J1037" t="s">
        <v>374</v>
      </c>
      <c r="K1037" t="s">
        <v>2469</v>
      </c>
    </row>
    <row r="1038" spans="1:11">
      <c r="A1038" t="s">
        <v>11</v>
      </c>
      <c r="B1038" t="s">
        <v>37</v>
      </c>
      <c r="E1038" t="s">
        <v>2470</v>
      </c>
      <c r="F1038" t="s">
        <v>29</v>
      </c>
      <c r="G1038" t="s">
        <v>30</v>
      </c>
      <c r="J1038" t="s">
        <v>249</v>
      </c>
      <c r="K1038" t="s">
        <v>2471</v>
      </c>
    </row>
    <row r="1039" spans="1:11">
      <c r="A1039" t="s">
        <v>11</v>
      </c>
      <c r="B1039" t="s">
        <v>53</v>
      </c>
      <c r="C1039" t="s">
        <v>42</v>
      </c>
      <c r="D1039" t="s">
        <v>11</v>
      </c>
      <c r="E1039" t="s">
        <v>2472</v>
      </c>
      <c r="F1039" t="s">
        <v>2473</v>
      </c>
      <c r="G1039" t="s">
        <v>2474</v>
      </c>
      <c r="H1039">
        <f>VLOOKUP(G1039,Sheet4!A:C,2,0)</f>
        <v>10.897</v>
      </c>
      <c r="I1039">
        <f>VLOOKUP(G1039,Sheet4!A:C,3,0)</f>
        <v>79.264</v>
      </c>
      <c r="J1039" t="s">
        <v>156</v>
      </c>
      <c r="K1039" t="s">
        <v>2475</v>
      </c>
    </row>
    <row r="1040" spans="1:11">
      <c r="A1040" t="s">
        <v>11</v>
      </c>
      <c r="B1040" t="s">
        <v>53</v>
      </c>
      <c r="C1040" t="s">
        <v>42</v>
      </c>
      <c r="D1040" t="s">
        <v>11</v>
      </c>
      <c r="E1040" t="s">
        <v>2476</v>
      </c>
      <c r="F1040" t="s">
        <v>29</v>
      </c>
      <c r="G1040" t="s">
        <v>30</v>
      </c>
      <c r="J1040" t="s">
        <v>252</v>
      </c>
      <c r="K1040" t="s">
        <v>2477</v>
      </c>
    </row>
    <row r="1041" spans="1:11">
      <c r="A1041" t="s">
        <v>11</v>
      </c>
      <c r="B1041" t="s">
        <v>37</v>
      </c>
      <c r="E1041" t="s">
        <v>2478</v>
      </c>
      <c r="F1041" t="s">
        <v>2479</v>
      </c>
      <c r="G1041" t="s">
        <v>2365</v>
      </c>
      <c r="H1041">
        <v>11.341</v>
      </c>
      <c r="I1041">
        <v>77.7172</v>
      </c>
      <c r="J1041" t="s">
        <v>249</v>
      </c>
      <c r="K1041" t="s">
        <v>2480</v>
      </c>
    </row>
    <row r="1042" spans="1:11">
      <c r="A1042" t="s">
        <v>64</v>
      </c>
      <c r="B1042" t="s">
        <v>176</v>
      </c>
      <c r="D1042" t="s">
        <v>126</v>
      </c>
      <c r="E1042" t="s">
        <v>2481</v>
      </c>
      <c r="F1042" t="s">
        <v>48</v>
      </c>
      <c r="G1042" t="s">
        <v>34</v>
      </c>
      <c r="H1042">
        <v>13.0827</v>
      </c>
      <c r="I1042">
        <v>80.2707</v>
      </c>
      <c r="J1042" t="s">
        <v>181</v>
      </c>
      <c r="K1042" t="s">
        <v>2482</v>
      </c>
    </row>
    <row r="1043" spans="1:11">
      <c r="A1043" t="s">
        <v>64</v>
      </c>
      <c r="B1043" t="s">
        <v>37</v>
      </c>
      <c r="E1043" t="s">
        <v>2483</v>
      </c>
      <c r="F1043" t="s">
        <v>29</v>
      </c>
      <c r="G1043" t="s">
        <v>30</v>
      </c>
      <c r="J1043" t="s">
        <v>67</v>
      </c>
      <c r="K1043" t="s">
        <v>2484</v>
      </c>
    </row>
    <row r="1044" spans="1:11">
      <c r="A1044" t="s">
        <v>64</v>
      </c>
      <c r="B1044" t="s">
        <v>176</v>
      </c>
      <c r="D1044" t="s">
        <v>126</v>
      </c>
      <c r="E1044" t="s">
        <v>2485</v>
      </c>
      <c r="F1044" t="s">
        <v>29</v>
      </c>
      <c r="G1044" t="s">
        <v>30</v>
      </c>
      <c r="J1044" t="s">
        <v>629</v>
      </c>
      <c r="K1044" t="s">
        <v>2486</v>
      </c>
    </row>
    <row r="1045" spans="1:11">
      <c r="A1045" t="s">
        <v>64</v>
      </c>
      <c r="B1045" t="s">
        <v>1848</v>
      </c>
      <c r="C1045" t="s">
        <v>27</v>
      </c>
      <c r="D1045" t="s">
        <v>126</v>
      </c>
      <c r="E1045" t="s">
        <v>2487</v>
      </c>
      <c r="F1045" t="s">
        <v>29</v>
      </c>
      <c r="G1045" t="s">
        <v>30</v>
      </c>
      <c r="J1045" t="s">
        <v>181</v>
      </c>
      <c r="K1045" t="s">
        <v>2488</v>
      </c>
    </row>
    <row r="1046" spans="1:11">
      <c r="A1046" t="s">
        <v>64</v>
      </c>
      <c r="B1046" t="s">
        <v>1848</v>
      </c>
      <c r="C1046" t="s">
        <v>27</v>
      </c>
      <c r="D1046" t="s">
        <v>126</v>
      </c>
      <c r="E1046" t="s">
        <v>2487</v>
      </c>
      <c r="F1046" t="s">
        <v>29</v>
      </c>
      <c r="G1046" t="s">
        <v>30</v>
      </c>
      <c r="J1046" t="s">
        <v>1782</v>
      </c>
      <c r="K1046" t="s">
        <v>2489</v>
      </c>
    </row>
    <row r="1047" spans="1:11">
      <c r="A1047" t="s">
        <v>64</v>
      </c>
      <c r="B1047" t="s">
        <v>1848</v>
      </c>
      <c r="C1047" t="s">
        <v>27</v>
      </c>
      <c r="D1047" t="s">
        <v>126</v>
      </c>
      <c r="E1047" t="s">
        <v>2490</v>
      </c>
      <c r="F1047" t="s">
        <v>29</v>
      </c>
      <c r="G1047" t="s">
        <v>30</v>
      </c>
      <c r="J1047" t="s">
        <v>2491</v>
      </c>
      <c r="K1047" t="s">
        <v>2492</v>
      </c>
    </row>
    <row r="1048" spans="1:11">
      <c r="A1048" t="s">
        <v>64</v>
      </c>
      <c r="B1048" t="s">
        <v>1848</v>
      </c>
      <c r="D1048" t="s">
        <v>126</v>
      </c>
      <c r="E1048" t="s">
        <v>2493</v>
      </c>
      <c r="F1048" t="s">
        <v>29</v>
      </c>
      <c r="G1048" t="s">
        <v>30</v>
      </c>
      <c r="J1048" t="s">
        <v>181</v>
      </c>
      <c r="K1048" t="s">
        <v>2494</v>
      </c>
    </row>
    <row r="1049" spans="1:11">
      <c r="A1049" t="s">
        <v>64</v>
      </c>
      <c r="B1049" t="s">
        <v>37</v>
      </c>
      <c r="C1049" t="s">
        <v>30</v>
      </c>
      <c r="D1049" t="s">
        <v>126</v>
      </c>
      <c r="E1049" t="s">
        <v>2495</v>
      </c>
      <c r="F1049" t="s">
        <v>29</v>
      </c>
      <c r="G1049" t="s">
        <v>30</v>
      </c>
      <c r="J1049" t="s">
        <v>1091</v>
      </c>
      <c r="K1049" t="s">
        <v>2496</v>
      </c>
    </row>
    <row r="1050" spans="1:11">
      <c r="A1050" t="s">
        <v>18</v>
      </c>
      <c r="B1050" t="s">
        <v>26</v>
      </c>
      <c r="C1050" t="s">
        <v>27</v>
      </c>
      <c r="D1050" t="s">
        <v>165</v>
      </c>
      <c r="E1050" t="s">
        <v>2497</v>
      </c>
      <c r="F1050" t="s">
        <v>48</v>
      </c>
      <c r="G1050" t="s">
        <v>34</v>
      </c>
      <c r="H1050">
        <v>13.0827</v>
      </c>
      <c r="I1050">
        <v>80.2707</v>
      </c>
      <c r="J1050" t="s">
        <v>288</v>
      </c>
      <c r="K1050" t="s">
        <v>2498</v>
      </c>
    </row>
    <row r="1051" spans="1:11">
      <c r="A1051" t="s">
        <v>11</v>
      </c>
      <c r="B1051" t="s">
        <v>909</v>
      </c>
      <c r="C1051" t="s">
        <v>218</v>
      </c>
      <c r="D1051" t="s">
        <v>11</v>
      </c>
      <c r="E1051" t="s">
        <v>2499</v>
      </c>
      <c r="F1051" t="s">
        <v>29</v>
      </c>
      <c r="G1051" t="s">
        <v>30</v>
      </c>
      <c r="J1051" t="s">
        <v>249</v>
      </c>
      <c r="K1051" t="s">
        <v>2500</v>
      </c>
    </row>
    <row r="1052" spans="1:11">
      <c r="A1052" t="s">
        <v>64</v>
      </c>
      <c r="B1052" t="s">
        <v>37</v>
      </c>
      <c r="D1052" t="s">
        <v>126</v>
      </c>
      <c r="E1052" t="s">
        <v>2501</v>
      </c>
      <c r="F1052" t="s">
        <v>29</v>
      </c>
      <c r="G1052" t="s">
        <v>30</v>
      </c>
      <c r="J1052" t="s">
        <v>2502</v>
      </c>
      <c r="K1052" t="s">
        <v>2503</v>
      </c>
    </row>
    <row r="1053" spans="1:11">
      <c r="A1053" t="s">
        <v>64</v>
      </c>
      <c r="B1053" t="s">
        <v>664</v>
      </c>
      <c r="C1053" t="s">
        <v>179</v>
      </c>
      <c r="D1053" t="s">
        <v>64</v>
      </c>
      <c r="E1053" t="s">
        <v>797</v>
      </c>
      <c r="F1053" t="s">
        <v>29</v>
      </c>
      <c r="G1053" t="s">
        <v>30</v>
      </c>
      <c r="J1053" t="s">
        <v>181</v>
      </c>
      <c r="K1053" t="s">
        <v>2504</v>
      </c>
    </row>
    <row r="1054" spans="1:11">
      <c r="A1054" t="s">
        <v>18</v>
      </c>
      <c r="B1054" t="s">
        <v>608</v>
      </c>
      <c r="C1054" t="s">
        <v>27</v>
      </c>
      <c r="D1054" t="s">
        <v>18</v>
      </c>
      <c r="E1054" t="s">
        <v>2505</v>
      </c>
      <c r="F1054" t="s">
        <v>29</v>
      </c>
      <c r="G1054" t="s">
        <v>30</v>
      </c>
      <c r="J1054" t="s">
        <v>288</v>
      </c>
      <c r="K1054" t="s">
        <v>2506</v>
      </c>
    </row>
    <row r="1055" spans="1:11">
      <c r="A1055" t="s">
        <v>11</v>
      </c>
      <c r="B1055" t="s">
        <v>664</v>
      </c>
      <c r="C1055" t="s">
        <v>179</v>
      </c>
      <c r="D1055" t="s">
        <v>11</v>
      </c>
      <c r="E1055" t="s">
        <v>2507</v>
      </c>
      <c r="F1055" t="s">
        <v>29</v>
      </c>
      <c r="G1055" t="s">
        <v>30</v>
      </c>
      <c r="J1055" t="s">
        <v>249</v>
      </c>
      <c r="K1055" t="s">
        <v>2508</v>
      </c>
    </row>
    <row r="1056" spans="1:11">
      <c r="A1056" t="s">
        <v>11</v>
      </c>
      <c r="B1056" t="s">
        <v>37</v>
      </c>
      <c r="D1056" t="s">
        <v>11</v>
      </c>
      <c r="E1056" t="s">
        <v>797</v>
      </c>
      <c r="F1056" t="s">
        <v>29</v>
      </c>
      <c r="G1056" t="s">
        <v>30</v>
      </c>
      <c r="J1056" t="s">
        <v>288</v>
      </c>
      <c r="K1056" t="s">
        <v>2509</v>
      </c>
    </row>
    <row r="1057" spans="1:11">
      <c r="A1057" t="s">
        <v>18</v>
      </c>
      <c r="B1057" t="s">
        <v>26</v>
      </c>
      <c r="C1057" t="s">
        <v>27</v>
      </c>
      <c r="D1057" t="s">
        <v>18</v>
      </c>
      <c r="E1057" t="s">
        <v>2510</v>
      </c>
      <c r="F1057" t="s">
        <v>29</v>
      </c>
      <c r="G1057" t="s">
        <v>30</v>
      </c>
      <c r="J1057" t="s">
        <v>31</v>
      </c>
      <c r="K1057" t="s">
        <v>2511</v>
      </c>
    </row>
    <row r="1058" spans="1:11">
      <c r="A1058" t="s">
        <v>18</v>
      </c>
      <c r="B1058" t="s">
        <v>26</v>
      </c>
      <c r="C1058" t="s">
        <v>27</v>
      </c>
      <c r="D1058" t="s">
        <v>18</v>
      </c>
      <c r="E1058" t="s">
        <v>2512</v>
      </c>
      <c r="F1058" t="s">
        <v>29</v>
      </c>
      <c r="G1058" t="s">
        <v>30</v>
      </c>
      <c r="J1058" t="s">
        <v>644</v>
      </c>
      <c r="K1058" t="s">
        <v>2513</v>
      </c>
    </row>
    <row r="1059" spans="1:11">
      <c r="A1059" t="s">
        <v>11</v>
      </c>
      <c r="B1059" t="s">
        <v>81</v>
      </c>
      <c r="C1059" t="s">
        <v>42</v>
      </c>
      <c r="D1059" t="s">
        <v>11</v>
      </c>
      <c r="E1059" t="s">
        <v>2514</v>
      </c>
      <c r="F1059" t="s">
        <v>29</v>
      </c>
      <c r="G1059" t="s">
        <v>30</v>
      </c>
      <c r="J1059" t="s">
        <v>278</v>
      </c>
      <c r="K1059" t="s">
        <v>2515</v>
      </c>
    </row>
    <row r="1060" spans="1:11">
      <c r="A1060" t="s">
        <v>11</v>
      </c>
      <c r="B1060" t="s">
        <v>26</v>
      </c>
      <c r="C1060" t="s">
        <v>27</v>
      </c>
      <c r="D1060" t="s">
        <v>11</v>
      </c>
      <c r="E1060" t="s">
        <v>2516</v>
      </c>
      <c r="F1060" t="s">
        <v>29</v>
      </c>
      <c r="G1060" t="s">
        <v>30</v>
      </c>
      <c r="J1060" t="s">
        <v>156</v>
      </c>
      <c r="K1060" t="s">
        <v>2517</v>
      </c>
    </row>
    <row r="1061" spans="1:11">
      <c r="A1061" t="s">
        <v>11</v>
      </c>
      <c r="B1061" t="s">
        <v>26</v>
      </c>
      <c r="C1061" t="s">
        <v>27</v>
      </c>
      <c r="D1061" t="s">
        <v>11</v>
      </c>
      <c r="E1061" t="s">
        <v>2518</v>
      </c>
      <c r="F1061" t="s">
        <v>2519</v>
      </c>
      <c r="G1061" t="s">
        <v>103</v>
      </c>
      <c r="H1061">
        <f>VLOOKUP(G1061,Sheet4!A:C,2,0)</f>
        <v>13.1186</v>
      </c>
      <c r="I1061">
        <f>VLOOKUP(G1061,Sheet4!A:C,3,0)</f>
        <v>80.2337</v>
      </c>
      <c r="J1061" t="s">
        <v>11</v>
      </c>
      <c r="K1061" t="s">
        <v>2520</v>
      </c>
    </row>
    <row r="1062" spans="1:11">
      <c r="A1062" t="s">
        <v>11</v>
      </c>
      <c r="B1062" t="s">
        <v>37</v>
      </c>
      <c r="C1062" t="s">
        <v>42</v>
      </c>
      <c r="D1062" t="s">
        <v>11</v>
      </c>
      <c r="E1062" t="s">
        <v>2521</v>
      </c>
      <c r="F1062" t="s">
        <v>29</v>
      </c>
      <c r="G1062" t="s">
        <v>30</v>
      </c>
      <c r="J1062" t="s">
        <v>11</v>
      </c>
      <c r="K1062" t="s">
        <v>2522</v>
      </c>
    </row>
    <row r="1063" spans="1:11">
      <c r="A1063" t="s">
        <v>11</v>
      </c>
      <c r="B1063" t="s">
        <v>37</v>
      </c>
      <c r="C1063" t="s">
        <v>42</v>
      </c>
      <c r="D1063" t="s">
        <v>11</v>
      </c>
      <c r="E1063" t="s">
        <v>2521</v>
      </c>
      <c r="F1063" t="s">
        <v>29</v>
      </c>
      <c r="G1063" t="s">
        <v>30</v>
      </c>
      <c r="J1063" t="s">
        <v>11</v>
      </c>
      <c r="K1063" t="s">
        <v>2523</v>
      </c>
    </row>
    <row r="1064" spans="1:11">
      <c r="A1064" t="s">
        <v>11</v>
      </c>
      <c r="B1064" t="s">
        <v>26</v>
      </c>
      <c r="C1064" t="s">
        <v>27</v>
      </c>
      <c r="D1064" t="s">
        <v>11</v>
      </c>
      <c r="E1064" t="s">
        <v>2524</v>
      </c>
      <c r="F1064" t="s">
        <v>29</v>
      </c>
      <c r="G1064" t="s">
        <v>30</v>
      </c>
      <c r="J1064" t="s">
        <v>31</v>
      </c>
      <c r="K1064" t="s">
        <v>2525</v>
      </c>
    </row>
    <row r="1065" spans="1:11">
      <c r="A1065" t="s">
        <v>18</v>
      </c>
      <c r="B1065" t="s">
        <v>26</v>
      </c>
      <c r="C1065" t="s">
        <v>27</v>
      </c>
      <c r="D1065" t="s">
        <v>224</v>
      </c>
      <c r="E1065" t="s">
        <v>2526</v>
      </c>
      <c r="F1065" t="s">
        <v>29</v>
      </c>
      <c r="G1065" t="s">
        <v>30</v>
      </c>
      <c r="J1065" t="s">
        <v>31</v>
      </c>
      <c r="K1065" t="s">
        <v>2527</v>
      </c>
    </row>
    <row r="1066" spans="1:11">
      <c r="A1066" t="s">
        <v>11</v>
      </c>
      <c r="B1066" t="s">
        <v>26</v>
      </c>
      <c r="C1066" t="s">
        <v>27</v>
      </c>
      <c r="D1066" t="s">
        <v>11</v>
      </c>
      <c r="E1066" t="s">
        <v>2528</v>
      </c>
      <c r="F1066" t="s">
        <v>2529</v>
      </c>
      <c r="G1066" t="s">
        <v>103</v>
      </c>
      <c r="H1066">
        <v>10.7905</v>
      </c>
      <c r="I1066">
        <v>78.7047</v>
      </c>
      <c r="J1066" t="s">
        <v>11</v>
      </c>
      <c r="K1066" t="s">
        <v>2530</v>
      </c>
    </row>
    <row r="1067" spans="1:11">
      <c r="A1067" t="s">
        <v>18</v>
      </c>
      <c r="B1067" t="s">
        <v>37</v>
      </c>
      <c r="C1067" t="s">
        <v>20</v>
      </c>
      <c r="D1067" t="s">
        <v>224</v>
      </c>
      <c r="E1067" t="s">
        <v>2254</v>
      </c>
      <c r="F1067" t="s">
        <v>29</v>
      </c>
      <c r="G1067" t="s">
        <v>30</v>
      </c>
      <c r="J1067" t="s">
        <v>46</v>
      </c>
      <c r="K1067" t="s">
        <v>2531</v>
      </c>
    </row>
    <row r="1068" spans="1:11">
      <c r="A1068" t="s">
        <v>64</v>
      </c>
      <c r="B1068" t="s">
        <v>281</v>
      </c>
      <c r="C1068" t="s">
        <v>179</v>
      </c>
      <c r="D1068" t="s">
        <v>864</v>
      </c>
      <c r="E1068" t="s">
        <v>2532</v>
      </c>
      <c r="F1068" t="s">
        <v>29</v>
      </c>
      <c r="G1068" t="s">
        <v>30</v>
      </c>
      <c r="J1068" t="s">
        <v>181</v>
      </c>
      <c r="K1068" t="s">
        <v>2533</v>
      </c>
    </row>
    <row r="1069" spans="1:11">
      <c r="A1069" t="s">
        <v>11</v>
      </c>
      <c r="B1069" t="s">
        <v>26</v>
      </c>
      <c r="C1069" t="s">
        <v>27</v>
      </c>
      <c r="D1069" t="s">
        <v>11</v>
      </c>
      <c r="E1069" t="s">
        <v>2534</v>
      </c>
      <c r="F1069" t="s">
        <v>29</v>
      </c>
      <c r="G1069" t="s">
        <v>30</v>
      </c>
      <c r="J1069" t="s">
        <v>11</v>
      </c>
      <c r="K1069" t="s">
        <v>2535</v>
      </c>
    </row>
    <row r="1070" spans="1:11">
      <c r="A1070" t="s">
        <v>11</v>
      </c>
      <c r="B1070" t="s">
        <v>487</v>
      </c>
      <c r="C1070" t="s">
        <v>42</v>
      </c>
      <c r="D1070" t="s">
        <v>11</v>
      </c>
      <c r="E1070" t="s">
        <v>2536</v>
      </c>
      <c r="F1070" t="s">
        <v>44</v>
      </c>
      <c r="G1070" t="s">
        <v>45</v>
      </c>
      <c r="H1070">
        <v>10.7905</v>
      </c>
      <c r="I1070">
        <v>78.7047</v>
      </c>
      <c r="J1070" t="s">
        <v>374</v>
      </c>
      <c r="K1070" t="s">
        <v>2537</v>
      </c>
    </row>
    <row r="1071" spans="1:11">
      <c r="A1071" t="s">
        <v>11</v>
      </c>
      <c r="B1071" t="s">
        <v>26</v>
      </c>
      <c r="C1071" t="s">
        <v>30</v>
      </c>
      <c r="D1071" t="s">
        <v>11</v>
      </c>
      <c r="E1071" t="s">
        <v>2538</v>
      </c>
      <c r="F1071" t="s">
        <v>29</v>
      </c>
      <c r="G1071" t="s">
        <v>30</v>
      </c>
      <c r="J1071" t="s">
        <v>249</v>
      </c>
      <c r="K1071" t="s">
        <v>2539</v>
      </c>
    </row>
    <row r="1072" spans="1:11">
      <c r="A1072" t="s">
        <v>64</v>
      </c>
      <c r="B1072" t="s">
        <v>37</v>
      </c>
      <c r="D1072" t="s">
        <v>64</v>
      </c>
      <c r="E1072" t="s">
        <v>2540</v>
      </c>
      <c r="F1072" t="s">
        <v>29</v>
      </c>
      <c r="G1072" t="s">
        <v>30</v>
      </c>
      <c r="J1072" t="s">
        <v>2541</v>
      </c>
      <c r="K1072" t="s">
        <v>2542</v>
      </c>
    </row>
    <row r="1073" spans="1:11">
      <c r="A1073" t="s">
        <v>18</v>
      </c>
      <c r="B1073" t="s">
        <v>26</v>
      </c>
      <c r="C1073" t="s">
        <v>27</v>
      </c>
      <c r="D1073" t="s">
        <v>18</v>
      </c>
      <c r="E1073" t="s">
        <v>2543</v>
      </c>
      <c r="F1073" t="s">
        <v>29</v>
      </c>
      <c r="G1073" t="s">
        <v>30</v>
      </c>
      <c r="J1073" t="s">
        <v>862</v>
      </c>
      <c r="K1073" t="s">
        <v>2544</v>
      </c>
    </row>
    <row r="1074" spans="1:11">
      <c r="A1074" t="s">
        <v>11</v>
      </c>
      <c r="B1074" t="s">
        <v>37</v>
      </c>
      <c r="D1074" t="s">
        <v>11</v>
      </c>
      <c r="E1074" t="s">
        <v>2545</v>
      </c>
      <c r="F1074" t="s">
        <v>29</v>
      </c>
      <c r="G1074" t="s">
        <v>30</v>
      </c>
      <c r="J1074" t="s">
        <v>11</v>
      </c>
      <c r="K1074" t="s">
        <v>2546</v>
      </c>
    </row>
    <row r="1075" spans="1:11">
      <c r="A1075" t="s">
        <v>11</v>
      </c>
      <c r="B1075" t="s">
        <v>37</v>
      </c>
      <c r="C1075" t="s">
        <v>131</v>
      </c>
      <c r="D1075" t="s">
        <v>11</v>
      </c>
      <c r="E1075" t="s">
        <v>997</v>
      </c>
      <c r="F1075" t="s">
        <v>29</v>
      </c>
      <c r="G1075" t="s">
        <v>30</v>
      </c>
      <c r="J1075" t="s">
        <v>11</v>
      </c>
      <c r="K1075" t="s">
        <v>2547</v>
      </c>
    </row>
    <row r="1076" spans="1:11">
      <c r="A1076" t="s">
        <v>64</v>
      </c>
      <c r="B1076" t="s">
        <v>26</v>
      </c>
      <c r="C1076" t="s">
        <v>27</v>
      </c>
      <c r="D1076" t="s">
        <v>11</v>
      </c>
      <c r="E1076" t="s">
        <v>2548</v>
      </c>
      <c r="F1076" t="s">
        <v>29</v>
      </c>
      <c r="G1076" t="s">
        <v>30</v>
      </c>
      <c r="J1076" t="s">
        <v>156</v>
      </c>
      <c r="K1076" t="s">
        <v>2549</v>
      </c>
    </row>
    <row r="1077" spans="1:11">
      <c r="A1077" t="s">
        <v>18</v>
      </c>
      <c r="B1077" t="s">
        <v>81</v>
      </c>
      <c r="C1077" t="s">
        <v>42</v>
      </c>
      <c r="D1077" t="s">
        <v>165</v>
      </c>
      <c r="E1077" t="s">
        <v>2550</v>
      </c>
      <c r="F1077" t="s">
        <v>29</v>
      </c>
      <c r="G1077" t="s">
        <v>30</v>
      </c>
      <c r="J1077" t="s">
        <v>167</v>
      </c>
      <c r="K1077" t="s">
        <v>2551</v>
      </c>
    </row>
    <row r="1078" spans="1:11">
      <c r="A1078" t="s">
        <v>64</v>
      </c>
      <c r="B1078" t="s">
        <v>37</v>
      </c>
      <c r="C1078" t="s">
        <v>179</v>
      </c>
      <c r="D1078" t="s">
        <v>126</v>
      </c>
      <c r="E1078" t="s">
        <v>2552</v>
      </c>
      <c r="F1078" t="s">
        <v>29</v>
      </c>
      <c r="G1078" t="s">
        <v>30</v>
      </c>
      <c r="J1078" t="s">
        <v>181</v>
      </c>
      <c r="K1078" t="s">
        <v>2553</v>
      </c>
    </row>
    <row r="1079" spans="1:11">
      <c r="A1079" t="s">
        <v>64</v>
      </c>
      <c r="B1079" t="s">
        <v>2554</v>
      </c>
      <c r="D1079" t="s">
        <v>126</v>
      </c>
      <c r="E1079" t="s">
        <v>2555</v>
      </c>
      <c r="F1079" t="s">
        <v>29</v>
      </c>
      <c r="G1079" t="s">
        <v>30</v>
      </c>
      <c r="J1079" t="s">
        <v>221</v>
      </c>
      <c r="K1079" t="s">
        <v>2556</v>
      </c>
    </row>
    <row r="1080" spans="1:11">
      <c r="A1080" t="s">
        <v>11</v>
      </c>
      <c r="B1080" t="s">
        <v>26</v>
      </c>
      <c r="C1080" t="s">
        <v>27</v>
      </c>
      <c r="D1080" t="s">
        <v>11</v>
      </c>
      <c r="E1080" t="s">
        <v>2557</v>
      </c>
      <c r="F1080" t="s">
        <v>271</v>
      </c>
      <c r="G1080" t="s">
        <v>103</v>
      </c>
      <c r="H1080">
        <v>13.0827</v>
      </c>
      <c r="I1080">
        <v>80.2707</v>
      </c>
      <c r="J1080" t="s">
        <v>288</v>
      </c>
      <c r="K1080" t="s">
        <v>2558</v>
      </c>
    </row>
    <row r="1081" spans="1:11">
      <c r="A1081" t="s">
        <v>18</v>
      </c>
      <c r="B1081" t="s">
        <v>26</v>
      </c>
      <c r="C1081" t="s">
        <v>27</v>
      </c>
      <c r="D1081" t="s">
        <v>165</v>
      </c>
      <c r="E1081" t="s">
        <v>2427</v>
      </c>
      <c r="F1081" t="s">
        <v>2559</v>
      </c>
      <c r="G1081" t="s">
        <v>103</v>
      </c>
      <c r="H1081">
        <v>13.0827</v>
      </c>
      <c r="I1081">
        <v>80.2707</v>
      </c>
      <c r="J1081" t="s">
        <v>644</v>
      </c>
      <c r="K1081" t="s">
        <v>2560</v>
      </c>
    </row>
    <row r="1082" spans="1:11">
      <c r="A1082" t="s">
        <v>11</v>
      </c>
      <c r="B1082" t="s">
        <v>356</v>
      </c>
      <c r="C1082" t="s">
        <v>27</v>
      </c>
      <c r="D1082" t="s">
        <v>11</v>
      </c>
      <c r="E1082" t="s">
        <v>318</v>
      </c>
      <c r="F1082" t="s">
        <v>754</v>
      </c>
      <c r="G1082" t="s">
        <v>34</v>
      </c>
      <c r="H1082">
        <v>13.0827</v>
      </c>
      <c r="I1082">
        <v>80.2707</v>
      </c>
      <c r="J1082" t="s">
        <v>11</v>
      </c>
      <c r="K1082" t="s">
        <v>2561</v>
      </c>
    </row>
    <row r="1083" spans="1:11">
      <c r="A1083" t="s">
        <v>64</v>
      </c>
      <c r="B1083" t="s">
        <v>37</v>
      </c>
      <c r="C1083" t="s">
        <v>179</v>
      </c>
      <c r="D1083" t="s">
        <v>126</v>
      </c>
      <c r="E1083" t="s">
        <v>2562</v>
      </c>
      <c r="F1083" t="s">
        <v>29</v>
      </c>
      <c r="G1083" t="s">
        <v>30</v>
      </c>
      <c r="J1083" t="s">
        <v>354</v>
      </c>
      <c r="K1083" t="s">
        <v>2563</v>
      </c>
    </row>
    <row r="1084" spans="1:11">
      <c r="A1084" t="s">
        <v>18</v>
      </c>
      <c r="B1084" t="s">
        <v>26</v>
      </c>
      <c r="C1084" t="s">
        <v>27</v>
      </c>
      <c r="D1084" t="s">
        <v>165</v>
      </c>
      <c r="E1084" t="s">
        <v>2564</v>
      </c>
      <c r="F1084" t="s">
        <v>29</v>
      </c>
      <c r="G1084" t="s">
        <v>30</v>
      </c>
      <c r="J1084" t="s">
        <v>60</v>
      </c>
      <c r="K1084" t="s">
        <v>2565</v>
      </c>
    </row>
    <row r="1085" spans="1:11">
      <c r="A1085" t="s">
        <v>11</v>
      </c>
      <c r="B1085" t="s">
        <v>37</v>
      </c>
      <c r="E1085" t="s">
        <v>2316</v>
      </c>
      <c r="F1085" t="s">
        <v>29</v>
      </c>
      <c r="G1085" t="s">
        <v>30</v>
      </c>
      <c r="J1085" t="s">
        <v>288</v>
      </c>
      <c r="K1085" t="s">
        <v>2566</v>
      </c>
    </row>
    <row r="1086" spans="1:11">
      <c r="A1086" t="s">
        <v>11</v>
      </c>
      <c r="B1086" t="s">
        <v>37</v>
      </c>
      <c r="E1086" t="s">
        <v>2567</v>
      </c>
      <c r="F1086" t="s">
        <v>726</v>
      </c>
      <c r="G1086" t="s">
        <v>30</v>
      </c>
      <c r="J1086" t="s">
        <v>107</v>
      </c>
      <c r="K1086" t="s">
        <v>2568</v>
      </c>
    </row>
    <row r="1087" spans="1:11">
      <c r="A1087" t="s">
        <v>11</v>
      </c>
      <c r="B1087" t="s">
        <v>37</v>
      </c>
      <c r="C1087" t="s">
        <v>20</v>
      </c>
      <c r="D1087" t="s">
        <v>165</v>
      </c>
      <c r="E1087" t="s">
        <v>2569</v>
      </c>
      <c r="F1087" t="s">
        <v>29</v>
      </c>
      <c r="G1087" t="s">
        <v>30</v>
      </c>
      <c r="J1087" t="s">
        <v>11</v>
      </c>
      <c r="K1087" t="s">
        <v>2570</v>
      </c>
    </row>
    <row r="1088" spans="1:11">
      <c r="A1088" t="s">
        <v>18</v>
      </c>
      <c r="B1088" t="s">
        <v>26</v>
      </c>
      <c r="C1088" t="s">
        <v>30</v>
      </c>
      <c r="D1088" t="s">
        <v>165</v>
      </c>
      <c r="E1088" t="s">
        <v>2571</v>
      </c>
      <c r="F1088" t="s">
        <v>29</v>
      </c>
      <c r="G1088" t="s">
        <v>30</v>
      </c>
      <c r="J1088" t="s">
        <v>18</v>
      </c>
      <c r="K1088" t="s">
        <v>2572</v>
      </c>
    </row>
    <row r="1089" spans="1:11">
      <c r="A1089" t="s">
        <v>64</v>
      </c>
      <c r="B1089" t="s">
        <v>37</v>
      </c>
      <c r="C1089" t="s">
        <v>42</v>
      </c>
      <c r="D1089" t="s">
        <v>126</v>
      </c>
      <c r="E1089" t="s">
        <v>2573</v>
      </c>
      <c r="F1089" t="s">
        <v>29</v>
      </c>
      <c r="G1089" t="s">
        <v>30</v>
      </c>
      <c r="J1089" t="s">
        <v>181</v>
      </c>
      <c r="K1089" t="s">
        <v>2574</v>
      </c>
    </row>
    <row r="1090" spans="1:11">
      <c r="A1090" t="s">
        <v>11</v>
      </c>
      <c r="B1090" t="s">
        <v>333</v>
      </c>
      <c r="C1090" t="s">
        <v>42</v>
      </c>
      <c r="D1090" t="s">
        <v>11</v>
      </c>
      <c r="E1090" t="s">
        <v>2575</v>
      </c>
      <c r="F1090" t="s">
        <v>29</v>
      </c>
      <c r="G1090" t="s">
        <v>30</v>
      </c>
      <c r="J1090" t="s">
        <v>107</v>
      </c>
      <c r="K1090" t="s">
        <v>2576</v>
      </c>
    </row>
    <row r="1091" spans="1:11">
      <c r="A1091" t="s">
        <v>11</v>
      </c>
      <c r="B1091" t="s">
        <v>37</v>
      </c>
      <c r="E1091" t="s">
        <v>2577</v>
      </c>
      <c r="F1091" t="s">
        <v>29</v>
      </c>
      <c r="G1091" t="s">
        <v>30</v>
      </c>
      <c r="J1091" t="s">
        <v>820</v>
      </c>
      <c r="K1091" t="s">
        <v>2578</v>
      </c>
    </row>
    <row r="1092" spans="1:11">
      <c r="A1092" t="s">
        <v>11</v>
      </c>
      <c r="B1092" t="s">
        <v>37</v>
      </c>
      <c r="C1092" t="s">
        <v>42</v>
      </c>
      <c r="D1092" t="s">
        <v>11</v>
      </c>
      <c r="E1092" t="s">
        <v>2579</v>
      </c>
      <c r="F1092" t="s">
        <v>29</v>
      </c>
      <c r="G1092" t="s">
        <v>30</v>
      </c>
      <c r="J1092" t="s">
        <v>107</v>
      </c>
      <c r="K1092" t="s">
        <v>2580</v>
      </c>
    </row>
    <row r="1093" spans="1:11">
      <c r="A1093" t="s">
        <v>64</v>
      </c>
      <c r="B1093" t="s">
        <v>2581</v>
      </c>
      <c r="C1093" t="s">
        <v>42</v>
      </c>
      <c r="D1093" t="s">
        <v>126</v>
      </c>
      <c r="E1093" t="s">
        <v>797</v>
      </c>
      <c r="F1093" t="s">
        <v>29</v>
      </c>
      <c r="G1093" t="s">
        <v>30</v>
      </c>
      <c r="J1093" t="s">
        <v>181</v>
      </c>
      <c r="K1093" t="s">
        <v>2582</v>
      </c>
    </row>
    <row r="1094" spans="1:11">
      <c r="A1094" t="s">
        <v>11</v>
      </c>
      <c r="B1094" t="s">
        <v>2583</v>
      </c>
      <c r="C1094" t="s">
        <v>20</v>
      </c>
      <c r="D1094" t="s">
        <v>11</v>
      </c>
      <c r="E1094" t="s">
        <v>797</v>
      </c>
      <c r="F1094" t="s">
        <v>29</v>
      </c>
      <c r="G1094" t="s">
        <v>30</v>
      </c>
      <c r="J1094" t="s">
        <v>11</v>
      </c>
      <c r="K1094" t="s">
        <v>2584</v>
      </c>
    </row>
    <row r="1095" spans="1:11">
      <c r="A1095" t="s">
        <v>18</v>
      </c>
      <c r="B1095" t="s">
        <v>281</v>
      </c>
      <c r="C1095" t="s">
        <v>179</v>
      </c>
      <c r="D1095" t="s">
        <v>165</v>
      </c>
      <c r="E1095" t="s">
        <v>797</v>
      </c>
      <c r="F1095" t="s">
        <v>29</v>
      </c>
      <c r="G1095" t="s">
        <v>30</v>
      </c>
      <c r="J1095" t="s">
        <v>167</v>
      </c>
      <c r="K1095" t="s">
        <v>2585</v>
      </c>
    </row>
    <row r="1096" spans="1:11">
      <c r="A1096" t="s">
        <v>64</v>
      </c>
      <c r="B1096" t="s">
        <v>281</v>
      </c>
      <c r="C1096" t="s">
        <v>179</v>
      </c>
      <c r="D1096" t="s">
        <v>126</v>
      </c>
      <c r="E1096" t="s">
        <v>797</v>
      </c>
      <c r="F1096" t="s">
        <v>29</v>
      </c>
      <c r="G1096" t="s">
        <v>30</v>
      </c>
      <c r="J1096" t="s">
        <v>156</v>
      </c>
      <c r="K1096" t="s">
        <v>2586</v>
      </c>
    </row>
    <row r="1097" spans="1:11">
      <c r="A1097" t="s">
        <v>64</v>
      </c>
      <c r="B1097" t="s">
        <v>2587</v>
      </c>
      <c r="C1097" t="s">
        <v>179</v>
      </c>
      <c r="D1097" t="s">
        <v>126</v>
      </c>
      <c r="E1097" t="s">
        <v>797</v>
      </c>
      <c r="F1097" t="s">
        <v>29</v>
      </c>
      <c r="G1097" t="s">
        <v>30</v>
      </c>
      <c r="J1097" t="s">
        <v>181</v>
      </c>
      <c r="K1097" t="s">
        <v>2588</v>
      </c>
    </row>
    <row r="1098" spans="1:11">
      <c r="A1098" t="s">
        <v>11</v>
      </c>
      <c r="B1098" t="s">
        <v>2581</v>
      </c>
      <c r="D1098" t="s">
        <v>11</v>
      </c>
      <c r="E1098" t="s">
        <v>797</v>
      </c>
      <c r="F1098" t="s">
        <v>29</v>
      </c>
      <c r="G1098" t="s">
        <v>30</v>
      </c>
      <c r="J1098" t="s">
        <v>249</v>
      </c>
      <c r="K1098" t="s">
        <v>2589</v>
      </c>
    </row>
    <row r="1099" spans="1:11">
      <c r="A1099" t="s">
        <v>11</v>
      </c>
      <c r="B1099" t="s">
        <v>37</v>
      </c>
      <c r="D1099" t="s">
        <v>11</v>
      </c>
      <c r="E1099" t="s">
        <v>797</v>
      </c>
      <c r="F1099" t="s">
        <v>29</v>
      </c>
      <c r="G1099" t="s">
        <v>30</v>
      </c>
      <c r="J1099" t="s">
        <v>249</v>
      </c>
      <c r="K1099" t="s">
        <v>2590</v>
      </c>
    </row>
    <row r="1100" spans="1:11">
      <c r="A1100" t="s">
        <v>64</v>
      </c>
      <c r="B1100" t="s">
        <v>2591</v>
      </c>
      <c r="D1100" t="s">
        <v>126</v>
      </c>
      <c r="E1100" t="s">
        <v>797</v>
      </c>
      <c r="F1100" t="s">
        <v>29</v>
      </c>
      <c r="G1100" t="s">
        <v>30</v>
      </c>
      <c r="J1100" t="s">
        <v>1091</v>
      </c>
      <c r="K1100" t="s">
        <v>2592</v>
      </c>
    </row>
    <row r="1101" spans="1:11">
      <c r="A1101" t="s">
        <v>11</v>
      </c>
      <c r="B1101" t="s">
        <v>26</v>
      </c>
      <c r="C1101" t="s">
        <v>27</v>
      </c>
      <c r="D1101" t="s">
        <v>11</v>
      </c>
      <c r="E1101" t="s">
        <v>2593</v>
      </c>
      <c r="F1101" t="s">
        <v>1000</v>
      </c>
      <c r="G1101" t="s">
        <v>45</v>
      </c>
      <c r="H1101">
        <f>VLOOKUP(G1101,Sheet4!A:C,2,0)</f>
        <v>10.7905</v>
      </c>
      <c r="I1101">
        <f>VLOOKUP(G1101,Sheet4!A:C,3,0)</f>
        <v>78.7047</v>
      </c>
      <c r="J1101" t="s">
        <v>11</v>
      </c>
      <c r="K1101" t="s">
        <v>2594</v>
      </c>
    </row>
    <row r="1102" spans="1:11">
      <c r="A1102" t="s">
        <v>11</v>
      </c>
      <c r="B1102" t="s">
        <v>2595</v>
      </c>
      <c r="D1102" t="s">
        <v>11</v>
      </c>
      <c r="E1102" t="s">
        <v>2596</v>
      </c>
      <c r="F1102" t="s">
        <v>29</v>
      </c>
      <c r="G1102" t="s">
        <v>30</v>
      </c>
      <c r="J1102" t="s">
        <v>156</v>
      </c>
      <c r="K1102" t="s">
        <v>2597</v>
      </c>
    </row>
    <row r="1103" spans="1:11">
      <c r="A1103" t="s">
        <v>11</v>
      </c>
      <c r="B1103" t="s">
        <v>37</v>
      </c>
      <c r="D1103" t="s">
        <v>11</v>
      </c>
      <c r="E1103" t="s">
        <v>2598</v>
      </c>
      <c r="F1103" t="s">
        <v>29</v>
      </c>
      <c r="G1103" t="s">
        <v>30</v>
      </c>
      <c r="J1103" t="s">
        <v>249</v>
      </c>
      <c r="K1103" t="s">
        <v>2599</v>
      </c>
    </row>
    <row r="1104" spans="1:11">
      <c r="A1104" t="s">
        <v>11</v>
      </c>
      <c r="B1104" t="s">
        <v>37</v>
      </c>
      <c r="D1104" t="s">
        <v>11</v>
      </c>
      <c r="E1104" t="s">
        <v>2600</v>
      </c>
      <c r="F1104" t="s">
        <v>2601</v>
      </c>
      <c r="G1104" t="s">
        <v>2602</v>
      </c>
      <c r="H1104">
        <f>VLOOKUP(G1104,Sheet4!A:C,2,0)</f>
        <v>9.881</v>
      </c>
      <c r="I1104">
        <f>VLOOKUP(G1104,Sheet4!A:C,3,0)</f>
        <v>78.072</v>
      </c>
      <c r="J1104" t="s">
        <v>11</v>
      </c>
      <c r="K1104" t="s">
        <v>2603</v>
      </c>
    </row>
    <row r="1105" spans="1:11">
      <c r="A1105" t="s">
        <v>11</v>
      </c>
      <c r="B1105" t="s">
        <v>37</v>
      </c>
      <c r="D1105" t="s">
        <v>11</v>
      </c>
      <c r="E1105" t="s">
        <v>2600</v>
      </c>
      <c r="F1105" t="s">
        <v>2601</v>
      </c>
      <c r="G1105" t="s">
        <v>2602</v>
      </c>
      <c r="H1105">
        <f>VLOOKUP(G1105,Sheet4!A:C,2,0)</f>
        <v>9.881</v>
      </c>
      <c r="I1105">
        <f>VLOOKUP(G1105,Sheet4!A:C,3,0)</f>
        <v>78.072</v>
      </c>
      <c r="J1105" t="s">
        <v>11</v>
      </c>
      <c r="K1105" t="s">
        <v>2604</v>
      </c>
    </row>
    <row r="1106" spans="1:11">
      <c r="A1106" t="s">
        <v>18</v>
      </c>
      <c r="B1106" t="s">
        <v>37</v>
      </c>
      <c r="C1106" t="s">
        <v>27</v>
      </c>
      <c r="D1106" t="s">
        <v>165</v>
      </c>
      <c r="E1106" t="s">
        <v>797</v>
      </c>
      <c r="F1106" t="s">
        <v>29</v>
      </c>
      <c r="G1106" t="s">
        <v>30</v>
      </c>
      <c r="J1106" t="s">
        <v>278</v>
      </c>
      <c r="K1106" t="s">
        <v>2605</v>
      </c>
    </row>
    <row r="1107" spans="1:11">
      <c r="A1107" t="s">
        <v>11</v>
      </c>
      <c r="B1107" t="s">
        <v>37</v>
      </c>
      <c r="C1107" t="s">
        <v>42</v>
      </c>
      <c r="D1107" t="s">
        <v>11</v>
      </c>
      <c r="E1107" t="s">
        <v>2606</v>
      </c>
      <c r="F1107" t="s">
        <v>29</v>
      </c>
      <c r="G1107" t="s">
        <v>30</v>
      </c>
      <c r="J1107" t="s">
        <v>11</v>
      </c>
      <c r="K1107" t="s">
        <v>2607</v>
      </c>
    </row>
    <row r="1108" spans="1:11">
      <c r="A1108" t="s">
        <v>11</v>
      </c>
      <c r="B1108" t="s">
        <v>37</v>
      </c>
      <c r="C1108" t="s">
        <v>20</v>
      </c>
      <c r="D1108" t="s">
        <v>11</v>
      </c>
      <c r="E1108" t="s">
        <v>797</v>
      </c>
      <c r="F1108" t="s">
        <v>29</v>
      </c>
      <c r="G1108" t="s">
        <v>30</v>
      </c>
      <c r="J1108" t="s">
        <v>11</v>
      </c>
      <c r="K1108" t="s">
        <v>2608</v>
      </c>
    </row>
    <row r="1109" spans="1:11">
      <c r="A1109" t="s">
        <v>64</v>
      </c>
      <c r="B1109" t="s">
        <v>37</v>
      </c>
      <c r="D1109" t="s">
        <v>126</v>
      </c>
      <c r="E1109" t="s">
        <v>2609</v>
      </c>
      <c r="F1109" t="s">
        <v>29</v>
      </c>
      <c r="G1109" t="s">
        <v>30</v>
      </c>
      <c r="J1109" t="s">
        <v>629</v>
      </c>
      <c r="K1109" t="s">
        <v>2610</v>
      </c>
    </row>
    <row r="1110" spans="1:11">
      <c r="A1110" t="s">
        <v>11</v>
      </c>
      <c r="B1110" t="s">
        <v>37</v>
      </c>
      <c r="C1110" t="s">
        <v>93</v>
      </c>
      <c r="D1110" t="s">
        <v>11</v>
      </c>
      <c r="E1110" t="s">
        <v>2611</v>
      </c>
      <c r="F1110" t="s">
        <v>29</v>
      </c>
      <c r="G1110" t="s">
        <v>30</v>
      </c>
      <c r="J1110" t="s">
        <v>11</v>
      </c>
      <c r="K1110" t="s">
        <v>2612</v>
      </c>
    </row>
    <row r="1111" spans="1:11">
      <c r="A1111" t="s">
        <v>11</v>
      </c>
      <c r="B1111" t="s">
        <v>37</v>
      </c>
      <c r="E1111" t="s">
        <v>2613</v>
      </c>
      <c r="F1111" t="s">
        <v>29</v>
      </c>
      <c r="G1111" t="s">
        <v>30</v>
      </c>
      <c r="J1111" t="s">
        <v>11</v>
      </c>
      <c r="K1111" t="s">
        <v>2614</v>
      </c>
    </row>
    <row r="1112" spans="1:11">
      <c r="A1112" t="s">
        <v>64</v>
      </c>
      <c r="B1112" t="s">
        <v>2615</v>
      </c>
      <c r="C1112" t="s">
        <v>27</v>
      </c>
      <c r="D1112" t="s">
        <v>2405</v>
      </c>
      <c r="E1112" t="s">
        <v>2616</v>
      </c>
      <c r="F1112" t="s">
        <v>29</v>
      </c>
      <c r="G1112" t="s">
        <v>30</v>
      </c>
      <c r="J1112" t="s">
        <v>2491</v>
      </c>
      <c r="K1112" t="s">
        <v>2617</v>
      </c>
    </row>
    <row r="1113" spans="1:11">
      <c r="A1113" t="s">
        <v>64</v>
      </c>
      <c r="B1113" t="s">
        <v>2615</v>
      </c>
      <c r="C1113" t="s">
        <v>27</v>
      </c>
      <c r="D1113" t="s">
        <v>2405</v>
      </c>
      <c r="E1113" t="s">
        <v>2616</v>
      </c>
      <c r="F1113" t="s">
        <v>29</v>
      </c>
      <c r="G1113" t="s">
        <v>30</v>
      </c>
      <c r="J1113" t="s">
        <v>181</v>
      </c>
      <c r="K1113" t="s">
        <v>2618</v>
      </c>
    </row>
    <row r="1114" spans="1:11">
      <c r="A1114" t="s">
        <v>64</v>
      </c>
      <c r="B1114" t="s">
        <v>2615</v>
      </c>
      <c r="C1114" t="s">
        <v>27</v>
      </c>
      <c r="D1114" t="s">
        <v>2405</v>
      </c>
      <c r="E1114" t="s">
        <v>2619</v>
      </c>
      <c r="F1114" t="s">
        <v>29</v>
      </c>
      <c r="G1114" t="s">
        <v>30</v>
      </c>
      <c r="J1114" t="s">
        <v>2491</v>
      </c>
      <c r="K1114" t="s">
        <v>2620</v>
      </c>
    </row>
    <row r="1115" spans="1:11">
      <c r="A1115" t="s">
        <v>11</v>
      </c>
      <c r="B1115" t="s">
        <v>26</v>
      </c>
      <c r="C1115" t="s">
        <v>27</v>
      </c>
      <c r="D1115" t="s">
        <v>11</v>
      </c>
      <c r="E1115" t="s">
        <v>2621</v>
      </c>
      <c r="F1115" t="s">
        <v>29</v>
      </c>
      <c r="G1115" t="s">
        <v>30</v>
      </c>
      <c r="J1115" t="s">
        <v>644</v>
      </c>
      <c r="K1115" t="s">
        <v>2622</v>
      </c>
    </row>
    <row r="1116" spans="1:11">
      <c r="A1116" t="s">
        <v>64</v>
      </c>
      <c r="B1116" t="s">
        <v>37</v>
      </c>
      <c r="C1116" t="s">
        <v>179</v>
      </c>
      <c r="D1116" t="s">
        <v>2405</v>
      </c>
      <c r="E1116" t="s">
        <v>2623</v>
      </c>
      <c r="F1116" t="s">
        <v>29</v>
      </c>
      <c r="G1116" t="s">
        <v>30</v>
      </c>
      <c r="J1116" t="s">
        <v>2502</v>
      </c>
      <c r="K1116" t="s">
        <v>2624</v>
      </c>
    </row>
    <row r="1117" spans="1:11">
      <c r="A1117" t="s">
        <v>64</v>
      </c>
      <c r="B1117" t="s">
        <v>2615</v>
      </c>
      <c r="C1117" t="s">
        <v>27</v>
      </c>
      <c r="D1117" t="s">
        <v>2405</v>
      </c>
      <c r="E1117" t="s">
        <v>2619</v>
      </c>
      <c r="F1117" t="s">
        <v>29</v>
      </c>
      <c r="G1117" t="s">
        <v>30</v>
      </c>
      <c r="J1117" t="s">
        <v>156</v>
      </c>
      <c r="K1117" t="s">
        <v>2625</v>
      </c>
    </row>
    <row r="1118" spans="1:11">
      <c r="A1118" t="s">
        <v>64</v>
      </c>
      <c r="B1118" t="s">
        <v>2615</v>
      </c>
      <c r="C1118" t="s">
        <v>27</v>
      </c>
      <c r="D1118" t="s">
        <v>2405</v>
      </c>
      <c r="E1118" t="s">
        <v>2619</v>
      </c>
      <c r="F1118" t="s">
        <v>29</v>
      </c>
      <c r="G1118" t="s">
        <v>30</v>
      </c>
      <c r="J1118" t="s">
        <v>2491</v>
      </c>
      <c r="K1118" t="s">
        <v>2626</v>
      </c>
    </row>
    <row r="1119" spans="1:11">
      <c r="A1119" t="s">
        <v>18</v>
      </c>
      <c r="B1119" t="s">
        <v>81</v>
      </c>
      <c r="C1119" t="s">
        <v>42</v>
      </c>
      <c r="D1119" t="s">
        <v>224</v>
      </c>
      <c r="E1119" t="s">
        <v>2627</v>
      </c>
      <c r="F1119" t="s">
        <v>2628</v>
      </c>
      <c r="G1119" t="s">
        <v>2629</v>
      </c>
      <c r="H1119">
        <f>VLOOKUP(G1119,Sheet4!A:C,2,0)</f>
        <v>10.7725</v>
      </c>
      <c r="I1119">
        <f>VLOOKUP(G1119,Sheet4!A:C,3,0)</f>
        <v>79.6368</v>
      </c>
      <c r="J1119" t="s">
        <v>46</v>
      </c>
      <c r="K1119" t="s">
        <v>2630</v>
      </c>
    </row>
    <row r="1120" spans="1:11">
      <c r="A1120" t="s">
        <v>11</v>
      </c>
      <c r="B1120" t="s">
        <v>37</v>
      </c>
      <c r="D1120" t="s">
        <v>11</v>
      </c>
      <c r="E1120" t="s">
        <v>2631</v>
      </c>
      <c r="F1120" t="s">
        <v>2632</v>
      </c>
      <c r="G1120" t="s">
        <v>2633</v>
      </c>
      <c r="H1120">
        <v>10.3673</v>
      </c>
      <c r="I1120">
        <v>77.9803</v>
      </c>
      <c r="J1120" t="s">
        <v>107</v>
      </c>
      <c r="K1120" t="s">
        <v>2634</v>
      </c>
    </row>
    <row r="1121" spans="1:11">
      <c r="A1121" t="s">
        <v>11</v>
      </c>
      <c r="B1121" t="s">
        <v>37</v>
      </c>
      <c r="D1121" t="s">
        <v>11</v>
      </c>
      <c r="E1121" t="s">
        <v>2631</v>
      </c>
      <c r="F1121" t="s">
        <v>2632</v>
      </c>
      <c r="G1121" t="s">
        <v>2633</v>
      </c>
      <c r="H1121">
        <v>10.3673</v>
      </c>
      <c r="I1121">
        <v>77.9803</v>
      </c>
      <c r="J1121" t="s">
        <v>107</v>
      </c>
      <c r="K1121" t="s">
        <v>2635</v>
      </c>
    </row>
    <row r="1122" spans="1:11">
      <c r="A1122" t="s">
        <v>11</v>
      </c>
      <c r="B1122" t="s">
        <v>37</v>
      </c>
      <c r="D1122" t="s">
        <v>11</v>
      </c>
      <c r="E1122" t="s">
        <v>2631</v>
      </c>
      <c r="F1122" t="s">
        <v>2632</v>
      </c>
      <c r="G1122" t="s">
        <v>2633</v>
      </c>
      <c r="H1122">
        <v>10.3673</v>
      </c>
      <c r="I1122">
        <v>77.9803</v>
      </c>
      <c r="J1122" t="s">
        <v>107</v>
      </c>
      <c r="K1122" t="s">
        <v>2636</v>
      </c>
    </row>
    <row r="1123" spans="1:11">
      <c r="A1123" t="s">
        <v>11</v>
      </c>
      <c r="B1123" t="s">
        <v>37</v>
      </c>
      <c r="D1123" t="s">
        <v>11</v>
      </c>
      <c r="E1123" t="s">
        <v>2631</v>
      </c>
      <c r="F1123" t="s">
        <v>2632</v>
      </c>
      <c r="G1123" t="s">
        <v>2633</v>
      </c>
      <c r="H1123">
        <v>10.3673</v>
      </c>
      <c r="I1123">
        <v>77.9803</v>
      </c>
      <c r="J1123" t="s">
        <v>107</v>
      </c>
      <c r="K1123" t="s">
        <v>2637</v>
      </c>
    </row>
    <row r="1124" spans="1:11">
      <c r="A1124" t="s">
        <v>11</v>
      </c>
      <c r="B1124" t="s">
        <v>37</v>
      </c>
      <c r="D1124" t="s">
        <v>11</v>
      </c>
      <c r="E1124" t="s">
        <v>2631</v>
      </c>
      <c r="F1124" t="s">
        <v>2632</v>
      </c>
      <c r="G1124" t="s">
        <v>2633</v>
      </c>
      <c r="H1124">
        <v>10.3673</v>
      </c>
      <c r="I1124">
        <v>77.9803</v>
      </c>
      <c r="J1124" t="s">
        <v>107</v>
      </c>
      <c r="K1124" t="s">
        <v>2638</v>
      </c>
    </row>
    <row r="1125" spans="1:11">
      <c r="A1125" t="s">
        <v>11</v>
      </c>
      <c r="B1125" t="s">
        <v>37</v>
      </c>
      <c r="D1125" t="s">
        <v>11</v>
      </c>
      <c r="E1125" t="s">
        <v>2631</v>
      </c>
      <c r="F1125" t="s">
        <v>2632</v>
      </c>
      <c r="G1125" t="s">
        <v>2633</v>
      </c>
      <c r="H1125">
        <v>10.3673</v>
      </c>
      <c r="I1125">
        <v>77.9803</v>
      </c>
      <c r="J1125" t="s">
        <v>107</v>
      </c>
      <c r="K1125" t="s">
        <v>2639</v>
      </c>
    </row>
    <row r="1126" spans="1:11">
      <c r="A1126" t="s">
        <v>18</v>
      </c>
      <c r="B1126" t="s">
        <v>81</v>
      </c>
      <c r="C1126" t="s">
        <v>42</v>
      </c>
      <c r="D1126" t="s">
        <v>224</v>
      </c>
      <c r="E1126" t="s">
        <v>334</v>
      </c>
      <c r="F1126" t="s">
        <v>29</v>
      </c>
      <c r="G1126" t="s">
        <v>30</v>
      </c>
      <c r="J1126" t="s">
        <v>618</v>
      </c>
      <c r="K1126" t="s">
        <v>2640</v>
      </c>
    </row>
    <row r="1127" spans="1:11">
      <c r="A1127" t="s">
        <v>11</v>
      </c>
      <c r="B1127" t="s">
        <v>37</v>
      </c>
      <c r="E1127" t="s">
        <v>2641</v>
      </c>
      <c r="F1127" t="s">
        <v>29</v>
      </c>
      <c r="G1127" t="s">
        <v>30</v>
      </c>
      <c r="J1127" t="s">
        <v>11</v>
      </c>
      <c r="K1127" t="s">
        <v>2642</v>
      </c>
    </row>
    <row r="1128" spans="1:11">
      <c r="A1128" t="s">
        <v>18</v>
      </c>
      <c r="B1128" t="s">
        <v>81</v>
      </c>
      <c r="C1128" t="s">
        <v>42</v>
      </c>
      <c r="D1128" t="s">
        <v>165</v>
      </c>
      <c r="E1128" t="s">
        <v>2643</v>
      </c>
      <c r="F1128" t="s">
        <v>2628</v>
      </c>
      <c r="G1128" t="s">
        <v>2629</v>
      </c>
      <c r="H1128">
        <f>VLOOKUP(G1128,Sheet4!A:C,2,0)</f>
        <v>10.7725</v>
      </c>
      <c r="I1128">
        <f>VLOOKUP(G1128,Sheet4!A:C,3,0)</f>
        <v>79.6368</v>
      </c>
      <c r="J1128" t="s">
        <v>327</v>
      </c>
      <c r="K1128" t="s">
        <v>2644</v>
      </c>
    </row>
    <row r="1129" spans="1:11">
      <c r="A1129" t="s">
        <v>11</v>
      </c>
      <c r="B1129" t="s">
        <v>37</v>
      </c>
      <c r="E1129" t="s">
        <v>2641</v>
      </c>
      <c r="F1129" t="s">
        <v>29</v>
      </c>
      <c r="G1129" t="s">
        <v>30</v>
      </c>
      <c r="J1129" t="s">
        <v>11</v>
      </c>
      <c r="K1129" t="s">
        <v>2645</v>
      </c>
    </row>
    <row r="1130" spans="1:11">
      <c r="A1130" t="s">
        <v>11</v>
      </c>
      <c r="B1130" t="s">
        <v>37</v>
      </c>
      <c r="E1130" t="s">
        <v>2646</v>
      </c>
      <c r="F1130" t="s">
        <v>2647</v>
      </c>
      <c r="G1130" t="s">
        <v>2648</v>
      </c>
      <c r="H1130">
        <f>VLOOKUP(G1130,Sheet4!A:C,2,0)</f>
        <v>9.451</v>
      </c>
      <c r="I1130">
        <f>VLOOKUP(G1130,Sheet4!A:C,3,0)</f>
        <v>77.5533</v>
      </c>
      <c r="J1130" t="s">
        <v>107</v>
      </c>
      <c r="K1130" t="s">
        <v>2649</v>
      </c>
    </row>
    <row r="1131" spans="1:11">
      <c r="A1131" t="s">
        <v>18</v>
      </c>
      <c r="B1131" t="s">
        <v>81</v>
      </c>
      <c r="C1131" t="s">
        <v>42</v>
      </c>
      <c r="D1131" t="s">
        <v>165</v>
      </c>
      <c r="E1131" t="s">
        <v>2643</v>
      </c>
      <c r="F1131" t="s">
        <v>29</v>
      </c>
      <c r="G1131" t="s">
        <v>30</v>
      </c>
      <c r="J1131" t="s">
        <v>327</v>
      </c>
      <c r="K1131" t="s">
        <v>2650</v>
      </c>
    </row>
    <row r="1132" spans="1:11">
      <c r="A1132" t="s">
        <v>11</v>
      </c>
      <c r="B1132" t="s">
        <v>37</v>
      </c>
      <c r="E1132" t="s">
        <v>2641</v>
      </c>
      <c r="F1132" t="s">
        <v>2651</v>
      </c>
      <c r="G1132" t="s">
        <v>2652</v>
      </c>
      <c r="H1132">
        <v>11.6643</v>
      </c>
      <c r="I1132">
        <v>78.146</v>
      </c>
      <c r="J1132" t="s">
        <v>11</v>
      </c>
      <c r="K1132" t="s">
        <v>2653</v>
      </c>
    </row>
    <row r="1133" spans="1:11">
      <c r="A1133" t="s">
        <v>18</v>
      </c>
      <c r="B1133" t="s">
        <v>81</v>
      </c>
      <c r="C1133" t="s">
        <v>42</v>
      </c>
      <c r="D1133" t="s">
        <v>165</v>
      </c>
      <c r="E1133" t="s">
        <v>2654</v>
      </c>
      <c r="F1133" t="s">
        <v>2655</v>
      </c>
      <c r="G1133" t="s">
        <v>99</v>
      </c>
      <c r="H1133">
        <f>VLOOKUP(G1133,Sheet4!A:C,2,0)</f>
        <v>12.1277</v>
      </c>
      <c r="I1133">
        <f>VLOOKUP(G1133,Sheet4!A:C,3,0)</f>
        <v>78.1579</v>
      </c>
      <c r="J1133" t="s">
        <v>374</v>
      </c>
      <c r="K1133" t="s">
        <v>2656</v>
      </c>
    </row>
    <row r="1134" spans="1:11">
      <c r="A1134" t="s">
        <v>18</v>
      </c>
      <c r="B1134" t="s">
        <v>81</v>
      </c>
      <c r="C1134" t="s">
        <v>42</v>
      </c>
      <c r="D1134" t="s">
        <v>165</v>
      </c>
      <c r="E1134" t="s">
        <v>2657</v>
      </c>
      <c r="F1134" t="s">
        <v>2628</v>
      </c>
      <c r="G1134" t="s">
        <v>2629</v>
      </c>
      <c r="H1134">
        <f>VLOOKUP(G1134,Sheet4!A:C,2,0)</f>
        <v>10.7725</v>
      </c>
      <c r="I1134">
        <f>VLOOKUP(G1134,Sheet4!A:C,3,0)</f>
        <v>79.6368</v>
      </c>
      <c r="J1134" t="s">
        <v>207</v>
      </c>
      <c r="K1134" t="s">
        <v>2658</v>
      </c>
    </row>
    <row r="1135" spans="1:11">
      <c r="A1135" t="s">
        <v>11</v>
      </c>
      <c r="B1135" t="s">
        <v>37</v>
      </c>
      <c r="E1135" t="s">
        <v>2659</v>
      </c>
      <c r="F1135" t="s">
        <v>2660</v>
      </c>
      <c r="G1135" t="s">
        <v>2661</v>
      </c>
      <c r="H1135">
        <f>VLOOKUP(G1135,Sheet4!A:C,2,0)</f>
        <v>11.1085</v>
      </c>
      <c r="I1135">
        <f>VLOOKUP(G1135,Sheet4!A:C,3,0)</f>
        <v>77.3411</v>
      </c>
      <c r="J1135" t="s">
        <v>11</v>
      </c>
      <c r="K1135" t="s">
        <v>2662</v>
      </c>
    </row>
    <row r="1136" spans="1:11">
      <c r="A1136" t="s">
        <v>11</v>
      </c>
      <c r="B1136" t="s">
        <v>37</v>
      </c>
      <c r="E1136" t="s">
        <v>2663</v>
      </c>
      <c r="F1136" t="s">
        <v>2647</v>
      </c>
      <c r="G1136" t="s">
        <v>2648</v>
      </c>
      <c r="H1136">
        <f>VLOOKUP(G1136,Sheet4!A:C,2,0)</f>
        <v>9.451</v>
      </c>
      <c r="I1136">
        <f>VLOOKUP(G1136,Sheet4!A:C,3,0)</f>
        <v>77.5533</v>
      </c>
      <c r="J1136" t="s">
        <v>11</v>
      </c>
      <c r="K1136" t="s">
        <v>2664</v>
      </c>
    </row>
    <row r="1137" spans="1:11">
      <c r="A1137" t="s">
        <v>18</v>
      </c>
      <c r="B1137" t="s">
        <v>37</v>
      </c>
      <c r="E1137" t="s">
        <v>2665</v>
      </c>
      <c r="F1137" t="s">
        <v>29</v>
      </c>
      <c r="G1137" t="s">
        <v>30</v>
      </c>
      <c r="J1137" t="s">
        <v>396</v>
      </c>
      <c r="K1137" t="s">
        <v>2666</v>
      </c>
    </row>
    <row r="1138" spans="1:11">
      <c r="A1138" t="s">
        <v>18</v>
      </c>
      <c r="B1138" t="s">
        <v>2667</v>
      </c>
      <c r="C1138" t="s">
        <v>20</v>
      </c>
      <c r="D1138" t="s">
        <v>18</v>
      </c>
      <c r="E1138" t="s">
        <v>2668</v>
      </c>
      <c r="F1138" t="s">
        <v>2669</v>
      </c>
      <c r="G1138" t="s">
        <v>2670</v>
      </c>
      <c r="H1138">
        <f>VLOOKUP(G1138,Sheet4!A:C,2,0)</f>
        <v>9.449</v>
      </c>
      <c r="I1138">
        <f>VLOOKUP(G1138,Sheet4!A:C,3,0)</f>
        <v>77.797</v>
      </c>
      <c r="J1138" t="s">
        <v>327</v>
      </c>
      <c r="K1138" t="s">
        <v>2671</v>
      </c>
    </row>
    <row r="1139" spans="1:11">
      <c r="A1139" t="s">
        <v>18</v>
      </c>
      <c r="B1139" t="s">
        <v>37</v>
      </c>
      <c r="E1139" t="s">
        <v>2672</v>
      </c>
      <c r="F1139" t="s">
        <v>48</v>
      </c>
      <c r="G1139" t="s">
        <v>34</v>
      </c>
      <c r="H1139">
        <v>13.0827</v>
      </c>
      <c r="I1139">
        <v>80.2707</v>
      </c>
      <c r="J1139" t="s">
        <v>396</v>
      </c>
      <c r="K1139" t="s">
        <v>2673</v>
      </c>
    </row>
    <row r="1140" spans="1:11">
      <c r="A1140" t="s">
        <v>11</v>
      </c>
      <c r="B1140" t="s">
        <v>37</v>
      </c>
      <c r="E1140" t="s">
        <v>2674</v>
      </c>
      <c r="F1140" t="s">
        <v>29</v>
      </c>
      <c r="G1140" t="s">
        <v>30</v>
      </c>
      <c r="J1140" t="s">
        <v>11</v>
      </c>
      <c r="K1140" t="s">
        <v>2675</v>
      </c>
    </row>
    <row r="1141" spans="1:11">
      <c r="A1141" t="s">
        <v>11</v>
      </c>
      <c r="B1141" t="s">
        <v>37</v>
      </c>
      <c r="E1141" t="s">
        <v>2674</v>
      </c>
      <c r="F1141" t="s">
        <v>29</v>
      </c>
      <c r="G1141" t="s">
        <v>30</v>
      </c>
      <c r="J1141" t="s">
        <v>11</v>
      </c>
      <c r="K1141" t="s">
        <v>2676</v>
      </c>
    </row>
    <row r="1142" spans="1:11">
      <c r="A1142" t="s">
        <v>18</v>
      </c>
      <c r="B1142" t="s">
        <v>53</v>
      </c>
      <c r="C1142" t="s">
        <v>42</v>
      </c>
      <c r="D1142" t="s">
        <v>18</v>
      </c>
      <c r="E1142" t="s">
        <v>2677</v>
      </c>
      <c r="F1142" t="s">
        <v>29</v>
      </c>
      <c r="G1142" t="s">
        <v>30</v>
      </c>
      <c r="J1142" t="s">
        <v>618</v>
      </c>
      <c r="K1142" t="s">
        <v>2678</v>
      </c>
    </row>
    <row r="1143" spans="1:11">
      <c r="A1143" t="s">
        <v>64</v>
      </c>
      <c r="B1143" t="s">
        <v>2679</v>
      </c>
      <c r="C1143" t="s">
        <v>27</v>
      </c>
      <c r="D1143" t="s">
        <v>64</v>
      </c>
      <c r="E1143" t="s">
        <v>797</v>
      </c>
      <c r="F1143" t="s">
        <v>29</v>
      </c>
      <c r="G1143" t="s">
        <v>30</v>
      </c>
      <c r="J1143" t="s">
        <v>2680</v>
      </c>
      <c r="K1143" t="s">
        <v>2681</v>
      </c>
    </row>
    <row r="1144" spans="1:11">
      <c r="A1144" t="s">
        <v>64</v>
      </c>
      <c r="B1144" t="s">
        <v>1145</v>
      </c>
      <c r="C1144" t="s">
        <v>179</v>
      </c>
      <c r="D1144" t="s">
        <v>64</v>
      </c>
      <c r="E1144" t="s">
        <v>2682</v>
      </c>
      <c r="F1144" t="s">
        <v>29</v>
      </c>
      <c r="G1144" t="s">
        <v>30</v>
      </c>
      <c r="J1144" t="s">
        <v>629</v>
      </c>
      <c r="K1144" t="s">
        <v>2683</v>
      </c>
    </row>
    <row r="1145" spans="1:11">
      <c r="A1145" t="s">
        <v>18</v>
      </c>
      <c r="B1145" t="s">
        <v>608</v>
      </c>
      <c r="C1145" t="s">
        <v>27</v>
      </c>
      <c r="D1145" t="s">
        <v>18</v>
      </c>
      <c r="E1145" t="s">
        <v>2684</v>
      </c>
      <c r="F1145" t="s">
        <v>29</v>
      </c>
      <c r="G1145" t="s">
        <v>30</v>
      </c>
      <c r="J1145" t="s">
        <v>862</v>
      </c>
      <c r="K1145" t="s">
        <v>2685</v>
      </c>
    </row>
    <row r="1146" spans="1:11">
      <c r="A1146" t="s">
        <v>11</v>
      </c>
      <c r="B1146" t="s">
        <v>2686</v>
      </c>
      <c r="D1146" t="s">
        <v>11</v>
      </c>
      <c r="E1146" t="s">
        <v>2687</v>
      </c>
      <c r="F1146" t="s">
        <v>29</v>
      </c>
      <c r="G1146" t="s">
        <v>30</v>
      </c>
      <c r="J1146" t="s">
        <v>11</v>
      </c>
      <c r="K1146" t="s">
        <v>2688</v>
      </c>
    </row>
    <row r="1147" spans="1:11">
      <c r="A1147" t="s">
        <v>11</v>
      </c>
      <c r="B1147" t="s">
        <v>2686</v>
      </c>
      <c r="D1147" t="s">
        <v>11</v>
      </c>
      <c r="E1147" t="s">
        <v>2687</v>
      </c>
      <c r="F1147" t="s">
        <v>29</v>
      </c>
      <c r="G1147" t="s">
        <v>30</v>
      </c>
      <c r="J1147" t="s">
        <v>11</v>
      </c>
      <c r="K1147" t="s">
        <v>2689</v>
      </c>
    </row>
    <row r="1148" spans="1:11">
      <c r="A1148" t="s">
        <v>11</v>
      </c>
      <c r="B1148" t="s">
        <v>2686</v>
      </c>
      <c r="D1148" t="s">
        <v>11</v>
      </c>
      <c r="E1148" t="s">
        <v>2687</v>
      </c>
      <c r="F1148" t="s">
        <v>29</v>
      </c>
      <c r="G1148" t="s">
        <v>30</v>
      </c>
      <c r="J1148" t="s">
        <v>11</v>
      </c>
      <c r="K1148" t="s">
        <v>2690</v>
      </c>
    </row>
    <row r="1149" spans="1:11">
      <c r="A1149" t="s">
        <v>18</v>
      </c>
      <c r="B1149" t="s">
        <v>608</v>
      </c>
      <c r="C1149" t="s">
        <v>27</v>
      </c>
      <c r="D1149" t="s">
        <v>18</v>
      </c>
      <c r="E1149" t="s">
        <v>2691</v>
      </c>
      <c r="F1149" t="s">
        <v>643</v>
      </c>
      <c r="G1149" t="s">
        <v>45</v>
      </c>
      <c r="H1149">
        <f>VLOOKUP(G1149,Sheet4!A:C,2,0)</f>
        <v>10.7905</v>
      </c>
      <c r="I1149">
        <f>VLOOKUP(G1149,Sheet4!A:C,3,0)</f>
        <v>78.7047</v>
      </c>
      <c r="J1149" t="s">
        <v>174</v>
      </c>
      <c r="K1149" t="s">
        <v>2692</v>
      </c>
    </row>
    <row r="1150" spans="1:11">
      <c r="A1150" t="s">
        <v>18</v>
      </c>
      <c r="B1150" t="s">
        <v>608</v>
      </c>
      <c r="C1150" t="s">
        <v>27</v>
      </c>
      <c r="D1150" t="s">
        <v>18</v>
      </c>
      <c r="E1150" t="s">
        <v>2693</v>
      </c>
      <c r="F1150" t="s">
        <v>29</v>
      </c>
      <c r="G1150" t="s">
        <v>30</v>
      </c>
      <c r="J1150" t="s">
        <v>2694</v>
      </c>
      <c r="K1150" t="s">
        <v>2695</v>
      </c>
    </row>
    <row r="1151" spans="1:11">
      <c r="A1151" t="s">
        <v>11</v>
      </c>
      <c r="B1151" t="s">
        <v>381</v>
      </c>
      <c r="C1151" t="s">
        <v>42</v>
      </c>
      <c r="D1151" t="s">
        <v>11</v>
      </c>
      <c r="E1151" t="s">
        <v>2696</v>
      </c>
      <c r="F1151" t="s">
        <v>266</v>
      </c>
      <c r="G1151" t="s">
        <v>206</v>
      </c>
      <c r="H1151">
        <f>VLOOKUP(G1151,Sheet4!A:C,2,0)</f>
        <v>10.7725</v>
      </c>
      <c r="I1151">
        <f>VLOOKUP(G1151,Sheet4!A:C,3,0)</f>
        <v>79.6368</v>
      </c>
      <c r="J1151" t="s">
        <v>11</v>
      </c>
      <c r="K1151" t="s">
        <v>2697</v>
      </c>
    </row>
    <row r="1152" spans="1:11">
      <c r="A1152" t="s">
        <v>18</v>
      </c>
      <c r="B1152" t="s">
        <v>2698</v>
      </c>
      <c r="C1152" t="s">
        <v>42</v>
      </c>
      <c r="D1152" t="s">
        <v>18</v>
      </c>
      <c r="E1152" t="s">
        <v>2699</v>
      </c>
      <c r="F1152" t="s">
        <v>245</v>
      </c>
      <c r="G1152" t="s">
        <v>45</v>
      </c>
      <c r="H1152">
        <v>10.7905</v>
      </c>
      <c r="I1152">
        <v>78.7047</v>
      </c>
      <c r="J1152" t="s">
        <v>327</v>
      </c>
      <c r="K1152" t="s">
        <v>2700</v>
      </c>
    </row>
    <row r="1153" spans="1:11">
      <c r="A1153" t="s">
        <v>18</v>
      </c>
      <c r="B1153" t="s">
        <v>381</v>
      </c>
      <c r="C1153" t="s">
        <v>42</v>
      </c>
      <c r="D1153" t="s">
        <v>18</v>
      </c>
      <c r="E1153" t="s">
        <v>2701</v>
      </c>
      <c r="F1153" t="s">
        <v>72</v>
      </c>
      <c r="G1153" t="s">
        <v>56</v>
      </c>
      <c r="H1153">
        <v>13.121</v>
      </c>
      <c r="I1153">
        <v>80.215</v>
      </c>
      <c r="J1153" t="s">
        <v>618</v>
      </c>
      <c r="K1153" t="s">
        <v>2702</v>
      </c>
    </row>
    <row r="1154" spans="1:11">
      <c r="A1154" t="s">
        <v>11</v>
      </c>
      <c r="B1154" t="s">
        <v>381</v>
      </c>
      <c r="C1154" t="s">
        <v>42</v>
      </c>
      <c r="D1154" t="s">
        <v>11</v>
      </c>
      <c r="E1154" t="s">
        <v>2703</v>
      </c>
      <c r="F1154" t="s">
        <v>72</v>
      </c>
      <c r="G1154" t="s">
        <v>56</v>
      </c>
      <c r="H1154">
        <v>13.121</v>
      </c>
      <c r="I1154">
        <v>80.215</v>
      </c>
      <c r="J1154" t="s">
        <v>11</v>
      </c>
      <c r="K1154" t="s">
        <v>2704</v>
      </c>
    </row>
    <row r="1155" spans="1:11">
      <c r="A1155" t="s">
        <v>11</v>
      </c>
      <c r="B1155" t="s">
        <v>2705</v>
      </c>
      <c r="C1155" t="s">
        <v>42</v>
      </c>
      <c r="D1155" t="s">
        <v>11</v>
      </c>
      <c r="E1155" t="s">
        <v>313</v>
      </c>
      <c r="F1155" t="s">
        <v>2706</v>
      </c>
      <c r="G1155" t="s">
        <v>2365</v>
      </c>
      <c r="H1155">
        <v>11.341</v>
      </c>
      <c r="I1155">
        <v>77.7172</v>
      </c>
      <c r="J1155" t="s">
        <v>11</v>
      </c>
      <c r="K1155" t="s">
        <v>2707</v>
      </c>
    </row>
    <row r="1156" spans="1:11">
      <c r="A1156" t="s">
        <v>11</v>
      </c>
      <c r="B1156" t="s">
        <v>2708</v>
      </c>
      <c r="C1156" t="s">
        <v>42</v>
      </c>
      <c r="D1156" t="s">
        <v>11</v>
      </c>
      <c r="E1156" t="s">
        <v>2709</v>
      </c>
      <c r="F1156" t="s">
        <v>29</v>
      </c>
      <c r="G1156" t="s">
        <v>30</v>
      </c>
      <c r="J1156" t="s">
        <v>2710</v>
      </c>
      <c r="K1156" t="s">
        <v>2711</v>
      </c>
    </row>
    <row r="1157" spans="1:11">
      <c r="A1157" t="s">
        <v>18</v>
      </c>
      <c r="B1157" t="s">
        <v>37</v>
      </c>
      <c r="E1157" t="s">
        <v>2712</v>
      </c>
      <c r="F1157" t="s">
        <v>29</v>
      </c>
      <c r="G1157" t="s">
        <v>30</v>
      </c>
      <c r="J1157" t="s">
        <v>2713</v>
      </c>
      <c r="K1157" t="s">
        <v>2714</v>
      </c>
    </row>
    <row r="1158" spans="1:11">
      <c r="A1158" t="s">
        <v>18</v>
      </c>
      <c r="B1158" t="s">
        <v>37</v>
      </c>
      <c r="C1158" t="s">
        <v>84</v>
      </c>
      <c r="D1158" t="s">
        <v>18</v>
      </c>
      <c r="E1158" t="s">
        <v>2715</v>
      </c>
      <c r="F1158" t="s">
        <v>1222</v>
      </c>
      <c r="G1158" t="s">
        <v>1223</v>
      </c>
      <c r="H1158">
        <f>VLOOKUP(G1158,Sheet4!A:C,2,0)</f>
        <v>9.847</v>
      </c>
      <c r="I1158">
        <f>VLOOKUP(G1158,Sheet4!A:C,3,0)</f>
        <v>78.4836</v>
      </c>
      <c r="J1158" t="s">
        <v>323</v>
      </c>
      <c r="K1158" t="s">
        <v>2716</v>
      </c>
    </row>
    <row r="1159" spans="1:11">
      <c r="A1159" t="s">
        <v>18</v>
      </c>
      <c r="B1159" t="s">
        <v>608</v>
      </c>
      <c r="C1159" t="s">
        <v>27</v>
      </c>
      <c r="D1159" t="s">
        <v>224</v>
      </c>
      <c r="E1159" t="s">
        <v>2717</v>
      </c>
      <c r="F1159" t="s">
        <v>29</v>
      </c>
      <c r="G1159" t="s">
        <v>30</v>
      </c>
      <c r="J1159" t="s">
        <v>862</v>
      </c>
      <c r="K1159" t="s">
        <v>2718</v>
      </c>
    </row>
    <row r="1160" spans="1:11">
      <c r="A1160" t="s">
        <v>18</v>
      </c>
      <c r="B1160" t="s">
        <v>53</v>
      </c>
      <c r="C1160" t="s">
        <v>42</v>
      </c>
      <c r="D1160" t="s">
        <v>224</v>
      </c>
      <c r="E1160" t="s">
        <v>2719</v>
      </c>
      <c r="F1160" t="s">
        <v>29</v>
      </c>
      <c r="G1160" t="s">
        <v>30</v>
      </c>
      <c r="J1160" t="s">
        <v>60</v>
      </c>
      <c r="K1160" t="s">
        <v>2720</v>
      </c>
    </row>
    <row r="1161" spans="1:11">
      <c r="A1161" t="s">
        <v>64</v>
      </c>
      <c r="B1161" t="s">
        <v>37</v>
      </c>
      <c r="E1161" t="s">
        <v>2721</v>
      </c>
      <c r="F1161" t="s">
        <v>29</v>
      </c>
      <c r="G1161" t="s">
        <v>30</v>
      </c>
      <c r="J1161" t="s">
        <v>629</v>
      </c>
      <c r="K1161" t="s">
        <v>2722</v>
      </c>
    </row>
    <row r="1162" spans="1:11">
      <c r="A1162" t="s">
        <v>18</v>
      </c>
      <c r="B1162" t="s">
        <v>2723</v>
      </c>
      <c r="C1162" t="s">
        <v>42</v>
      </c>
      <c r="D1162" t="s">
        <v>165</v>
      </c>
      <c r="E1162" t="s">
        <v>2724</v>
      </c>
      <c r="F1162" t="s">
        <v>29</v>
      </c>
      <c r="G1162" t="s">
        <v>30</v>
      </c>
      <c r="J1162" t="s">
        <v>1033</v>
      </c>
      <c r="K1162" t="s">
        <v>2725</v>
      </c>
    </row>
    <row r="1163" spans="1:11">
      <c r="A1163" t="s">
        <v>18</v>
      </c>
      <c r="B1163" t="s">
        <v>2723</v>
      </c>
      <c r="C1163" t="s">
        <v>42</v>
      </c>
      <c r="D1163" t="s">
        <v>165</v>
      </c>
      <c r="E1163" t="s">
        <v>2724</v>
      </c>
      <c r="F1163" t="s">
        <v>29</v>
      </c>
      <c r="G1163" t="s">
        <v>30</v>
      </c>
      <c r="J1163" t="s">
        <v>1033</v>
      </c>
      <c r="K1163" t="s">
        <v>2726</v>
      </c>
    </row>
    <row r="1164" spans="1:11">
      <c r="A1164" t="s">
        <v>18</v>
      </c>
      <c r="B1164" t="s">
        <v>2723</v>
      </c>
      <c r="C1164" t="s">
        <v>42</v>
      </c>
      <c r="D1164" t="s">
        <v>165</v>
      </c>
      <c r="E1164" t="s">
        <v>2724</v>
      </c>
      <c r="F1164" t="s">
        <v>29</v>
      </c>
      <c r="G1164" t="s">
        <v>30</v>
      </c>
      <c r="J1164" t="s">
        <v>1033</v>
      </c>
      <c r="K1164" t="s">
        <v>2727</v>
      </c>
    </row>
    <row r="1165" spans="1:11">
      <c r="A1165" t="s">
        <v>18</v>
      </c>
      <c r="B1165" t="s">
        <v>2723</v>
      </c>
      <c r="C1165" t="s">
        <v>42</v>
      </c>
      <c r="D1165" t="s">
        <v>165</v>
      </c>
      <c r="E1165" t="s">
        <v>2724</v>
      </c>
      <c r="F1165" t="s">
        <v>29</v>
      </c>
      <c r="G1165" t="s">
        <v>30</v>
      </c>
      <c r="J1165" t="s">
        <v>174</v>
      </c>
      <c r="K1165" t="s">
        <v>2728</v>
      </c>
    </row>
    <row r="1166" spans="1:11">
      <c r="A1166" t="s">
        <v>11</v>
      </c>
      <c r="B1166" t="s">
        <v>37</v>
      </c>
      <c r="E1166" t="s">
        <v>2729</v>
      </c>
      <c r="F1166" t="s">
        <v>2632</v>
      </c>
      <c r="G1166" t="s">
        <v>2633</v>
      </c>
      <c r="H1166">
        <v>10.3673</v>
      </c>
      <c r="I1166">
        <v>77.9803</v>
      </c>
      <c r="J1166" t="s">
        <v>11</v>
      </c>
      <c r="K1166" t="s">
        <v>2730</v>
      </c>
    </row>
    <row r="1167" spans="1:11">
      <c r="A1167" t="s">
        <v>18</v>
      </c>
      <c r="B1167" t="s">
        <v>53</v>
      </c>
      <c r="C1167" t="s">
        <v>42</v>
      </c>
      <c r="D1167" t="s">
        <v>165</v>
      </c>
      <c r="E1167" t="s">
        <v>2724</v>
      </c>
      <c r="F1167" t="s">
        <v>2628</v>
      </c>
      <c r="G1167" t="s">
        <v>2629</v>
      </c>
      <c r="H1167">
        <f>VLOOKUP(G1167,Sheet4!A:C,2,0)</f>
        <v>10.7725</v>
      </c>
      <c r="I1167">
        <f>VLOOKUP(G1167,Sheet4!A:C,3,0)</f>
        <v>79.6368</v>
      </c>
      <c r="J1167" t="s">
        <v>174</v>
      </c>
      <c r="K1167" t="s">
        <v>2731</v>
      </c>
    </row>
    <row r="1168" spans="1:11">
      <c r="A1168" t="s">
        <v>11</v>
      </c>
      <c r="B1168" t="s">
        <v>37</v>
      </c>
      <c r="E1168" t="s">
        <v>2729</v>
      </c>
      <c r="F1168" t="s">
        <v>2632</v>
      </c>
      <c r="G1168" t="s">
        <v>2633</v>
      </c>
      <c r="H1168">
        <v>10.3673</v>
      </c>
      <c r="I1168">
        <v>77.9803</v>
      </c>
      <c r="J1168" t="s">
        <v>11</v>
      </c>
      <c r="K1168" t="s">
        <v>2732</v>
      </c>
    </row>
    <row r="1169" spans="1:11">
      <c r="A1169" t="s">
        <v>11</v>
      </c>
      <c r="B1169" t="s">
        <v>37</v>
      </c>
      <c r="E1169" t="s">
        <v>2729</v>
      </c>
      <c r="F1169" t="s">
        <v>2632</v>
      </c>
      <c r="G1169" t="s">
        <v>2633</v>
      </c>
      <c r="H1169">
        <v>10.3673</v>
      </c>
      <c r="I1169">
        <v>77.9803</v>
      </c>
      <c r="J1169" t="s">
        <v>11</v>
      </c>
      <c r="K1169" t="s">
        <v>2733</v>
      </c>
    </row>
    <row r="1170" spans="1:11">
      <c r="A1170" t="s">
        <v>18</v>
      </c>
      <c r="B1170" t="s">
        <v>81</v>
      </c>
      <c r="C1170" t="s">
        <v>42</v>
      </c>
      <c r="D1170" t="s">
        <v>165</v>
      </c>
      <c r="E1170" t="s">
        <v>313</v>
      </c>
      <c r="F1170" t="s">
        <v>2628</v>
      </c>
      <c r="G1170" t="s">
        <v>2629</v>
      </c>
      <c r="H1170">
        <f>VLOOKUP(G1170,Sheet4!A:C,2,0)</f>
        <v>10.7725</v>
      </c>
      <c r="I1170">
        <f>VLOOKUP(G1170,Sheet4!A:C,3,0)</f>
        <v>79.6368</v>
      </c>
      <c r="J1170" t="s">
        <v>618</v>
      </c>
      <c r="K1170" t="s">
        <v>2734</v>
      </c>
    </row>
    <row r="1171" spans="1:11">
      <c r="A1171" t="s">
        <v>11</v>
      </c>
      <c r="B1171" t="s">
        <v>37</v>
      </c>
      <c r="E1171" t="s">
        <v>2735</v>
      </c>
      <c r="F1171" t="s">
        <v>2655</v>
      </c>
      <c r="G1171" t="s">
        <v>99</v>
      </c>
      <c r="H1171">
        <f>VLOOKUP(G1171,Sheet4!A:C,2,0)</f>
        <v>12.1277</v>
      </c>
      <c r="I1171">
        <f>VLOOKUP(G1171,Sheet4!A:C,3,0)</f>
        <v>78.1579</v>
      </c>
      <c r="J1171" t="s">
        <v>11</v>
      </c>
      <c r="K1171" t="s">
        <v>2736</v>
      </c>
    </row>
    <row r="1172" spans="1:11">
      <c r="A1172" t="s">
        <v>11</v>
      </c>
      <c r="B1172" t="s">
        <v>37</v>
      </c>
      <c r="E1172" t="s">
        <v>2735</v>
      </c>
      <c r="F1172" t="s">
        <v>2655</v>
      </c>
      <c r="G1172" t="s">
        <v>99</v>
      </c>
      <c r="H1172">
        <f>VLOOKUP(G1172,Sheet4!A:C,2,0)</f>
        <v>12.1277</v>
      </c>
      <c r="I1172">
        <f>VLOOKUP(G1172,Sheet4!A:C,3,0)</f>
        <v>78.1579</v>
      </c>
      <c r="J1172" t="s">
        <v>11</v>
      </c>
      <c r="K1172" t="s">
        <v>2737</v>
      </c>
    </row>
    <row r="1173" spans="1:11">
      <c r="A1173" t="s">
        <v>11</v>
      </c>
      <c r="B1173" t="s">
        <v>37</v>
      </c>
      <c r="E1173" t="s">
        <v>2735</v>
      </c>
      <c r="F1173" t="s">
        <v>2655</v>
      </c>
      <c r="G1173" t="s">
        <v>99</v>
      </c>
      <c r="H1173">
        <f>VLOOKUP(G1173,Sheet4!A:C,2,0)</f>
        <v>12.1277</v>
      </c>
      <c r="I1173">
        <f>VLOOKUP(G1173,Sheet4!A:C,3,0)</f>
        <v>78.1579</v>
      </c>
      <c r="J1173" t="s">
        <v>11</v>
      </c>
      <c r="K1173" t="s">
        <v>2738</v>
      </c>
    </row>
    <row r="1174" spans="1:11">
      <c r="A1174" t="s">
        <v>11</v>
      </c>
      <c r="B1174" t="s">
        <v>37</v>
      </c>
      <c r="E1174" t="s">
        <v>2641</v>
      </c>
      <c r="F1174" t="s">
        <v>29</v>
      </c>
      <c r="G1174" t="s">
        <v>30</v>
      </c>
      <c r="J1174" t="s">
        <v>11</v>
      </c>
      <c r="K1174" t="s">
        <v>2739</v>
      </c>
    </row>
    <row r="1175" spans="1:11">
      <c r="A1175" t="s">
        <v>11</v>
      </c>
      <c r="B1175" t="s">
        <v>37</v>
      </c>
      <c r="E1175" t="s">
        <v>2641</v>
      </c>
      <c r="F1175" t="s">
        <v>29</v>
      </c>
      <c r="G1175" t="s">
        <v>30</v>
      </c>
      <c r="J1175" t="s">
        <v>11</v>
      </c>
      <c r="K1175" t="s">
        <v>2740</v>
      </c>
    </row>
    <row r="1176" spans="1:11">
      <c r="A1176" t="s">
        <v>11</v>
      </c>
      <c r="B1176" t="s">
        <v>37</v>
      </c>
      <c r="E1176" t="s">
        <v>2641</v>
      </c>
      <c r="F1176" t="s">
        <v>2741</v>
      </c>
      <c r="G1176" t="s">
        <v>2742</v>
      </c>
      <c r="H1176">
        <f>VLOOKUP(G1176,Sheet4!A:C,2,0)</f>
        <v>11.6</v>
      </c>
      <c r="I1176">
        <f>VLOOKUP(G1176,Sheet4!A:C,3,0)</f>
        <v>78.6</v>
      </c>
      <c r="J1176" t="s">
        <v>11</v>
      </c>
      <c r="K1176" t="s">
        <v>2743</v>
      </c>
    </row>
    <row r="1177" spans="1:11">
      <c r="A1177" t="s">
        <v>18</v>
      </c>
      <c r="B1177" t="s">
        <v>81</v>
      </c>
      <c r="C1177" t="s">
        <v>42</v>
      </c>
      <c r="D1177" t="s">
        <v>165</v>
      </c>
      <c r="E1177" t="s">
        <v>313</v>
      </c>
      <c r="F1177" t="s">
        <v>2655</v>
      </c>
      <c r="G1177" t="s">
        <v>99</v>
      </c>
      <c r="H1177">
        <f>VLOOKUP(G1177,Sheet4!A:C,2,0)</f>
        <v>12.1277</v>
      </c>
      <c r="I1177">
        <f>VLOOKUP(G1177,Sheet4!A:C,3,0)</f>
        <v>78.1579</v>
      </c>
      <c r="J1177" t="s">
        <v>618</v>
      </c>
      <c r="K1177" t="s">
        <v>2744</v>
      </c>
    </row>
    <row r="1178" spans="1:11">
      <c r="A1178" t="s">
        <v>64</v>
      </c>
      <c r="B1178" t="s">
        <v>37</v>
      </c>
      <c r="C1178" t="s">
        <v>179</v>
      </c>
      <c r="D1178" t="s">
        <v>64</v>
      </c>
      <c r="E1178" t="s">
        <v>402</v>
      </c>
      <c r="F1178" t="s">
        <v>29</v>
      </c>
      <c r="G1178" t="s">
        <v>30</v>
      </c>
      <c r="J1178" t="s">
        <v>2745</v>
      </c>
      <c r="K1178" t="s">
        <v>2746</v>
      </c>
    </row>
    <row r="1179" spans="1:11">
      <c r="A1179" t="s">
        <v>11</v>
      </c>
      <c r="B1179" t="s">
        <v>37</v>
      </c>
      <c r="E1179" t="s">
        <v>2747</v>
      </c>
      <c r="F1179" t="s">
        <v>2748</v>
      </c>
      <c r="G1179" t="s">
        <v>2749</v>
      </c>
      <c r="H1179">
        <v>8.7139</v>
      </c>
      <c r="I1179">
        <v>77.7567</v>
      </c>
      <c r="J1179" t="s">
        <v>11</v>
      </c>
      <c r="K1179" t="s">
        <v>2750</v>
      </c>
    </row>
    <row r="1180" spans="1:11">
      <c r="A1180" t="s">
        <v>18</v>
      </c>
      <c r="B1180" t="s">
        <v>37</v>
      </c>
      <c r="C1180" t="s">
        <v>42</v>
      </c>
      <c r="D1180" t="s">
        <v>18</v>
      </c>
      <c r="E1180" t="s">
        <v>2751</v>
      </c>
      <c r="F1180" t="s">
        <v>29</v>
      </c>
      <c r="G1180" t="s">
        <v>30</v>
      </c>
      <c r="J1180" t="s">
        <v>2745</v>
      </c>
      <c r="K1180" t="s">
        <v>2752</v>
      </c>
    </row>
    <row r="1181" spans="1:11">
      <c r="A1181" t="s">
        <v>18</v>
      </c>
      <c r="B1181" t="s">
        <v>2753</v>
      </c>
      <c r="C1181" t="s">
        <v>42</v>
      </c>
      <c r="D1181" t="s">
        <v>18</v>
      </c>
      <c r="E1181" t="s">
        <v>1357</v>
      </c>
      <c r="F1181" t="s">
        <v>2754</v>
      </c>
      <c r="G1181" t="s">
        <v>2755</v>
      </c>
      <c r="H1181">
        <f>VLOOKUP(G1181,Sheet4!A:C,2,0)</f>
        <v>9.35</v>
      </c>
      <c r="I1181">
        <f>VLOOKUP(G1181,Sheet4!A:C,3,0)</f>
        <v>78.5167</v>
      </c>
      <c r="J1181" t="s">
        <v>327</v>
      </c>
      <c r="K1181" t="s">
        <v>2756</v>
      </c>
    </row>
    <row r="1182" spans="1:11">
      <c r="A1182" t="s">
        <v>11</v>
      </c>
      <c r="B1182" t="s">
        <v>37</v>
      </c>
      <c r="E1182" t="s">
        <v>2747</v>
      </c>
      <c r="F1182" t="s">
        <v>29</v>
      </c>
      <c r="G1182" t="s">
        <v>30</v>
      </c>
      <c r="J1182" t="s">
        <v>11</v>
      </c>
      <c r="K1182" t="s">
        <v>2757</v>
      </c>
    </row>
    <row r="1183" spans="1:11">
      <c r="A1183" t="s">
        <v>11</v>
      </c>
      <c r="B1183" t="s">
        <v>37</v>
      </c>
      <c r="E1183" t="s">
        <v>2747</v>
      </c>
      <c r="F1183" t="s">
        <v>29</v>
      </c>
      <c r="G1183" t="s">
        <v>30</v>
      </c>
      <c r="J1183" t="s">
        <v>11</v>
      </c>
      <c r="K1183" t="s">
        <v>2758</v>
      </c>
    </row>
    <row r="1184" spans="1:11">
      <c r="A1184" t="s">
        <v>18</v>
      </c>
      <c r="B1184" t="s">
        <v>487</v>
      </c>
      <c r="C1184" t="s">
        <v>42</v>
      </c>
      <c r="D1184" t="s">
        <v>18</v>
      </c>
      <c r="E1184" t="s">
        <v>2759</v>
      </c>
      <c r="F1184" t="s">
        <v>2760</v>
      </c>
      <c r="G1184" t="s">
        <v>152</v>
      </c>
      <c r="H1184">
        <v>9.9252</v>
      </c>
      <c r="I1184">
        <v>78.1198</v>
      </c>
      <c r="J1184" t="s">
        <v>618</v>
      </c>
      <c r="K1184" t="s">
        <v>2761</v>
      </c>
    </row>
    <row r="1185" spans="1:11">
      <c r="A1185" t="s">
        <v>11</v>
      </c>
      <c r="B1185" t="s">
        <v>26</v>
      </c>
      <c r="C1185" t="s">
        <v>27</v>
      </c>
      <c r="D1185" t="s">
        <v>11</v>
      </c>
      <c r="E1185" t="s">
        <v>2762</v>
      </c>
      <c r="F1185" t="s">
        <v>29</v>
      </c>
      <c r="G1185" t="s">
        <v>30</v>
      </c>
      <c r="J1185" t="s">
        <v>11</v>
      </c>
      <c r="K1185" t="s">
        <v>2763</v>
      </c>
    </row>
    <row r="1186" spans="1:11">
      <c r="A1186" t="s">
        <v>64</v>
      </c>
      <c r="B1186" t="s">
        <v>37</v>
      </c>
      <c r="C1186" t="s">
        <v>42</v>
      </c>
      <c r="D1186" t="s">
        <v>864</v>
      </c>
      <c r="E1186" t="s">
        <v>2762</v>
      </c>
      <c r="F1186" t="s">
        <v>29</v>
      </c>
      <c r="G1186" t="s">
        <v>30</v>
      </c>
      <c r="J1186" t="s">
        <v>2764</v>
      </c>
      <c r="K1186" t="s">
        <v>2765</v>
      </c>
    </row>
    <row r="1187" spans="1:11">
      <c r="A1187" t="s">
        <v>18</v>
      </c>
      <c r="B1187" t="s">
        <v>26</v>
      </c>
      <c r="C1187" t="s">
        <v>27</v>
      </c>
      <c r="D1187" t="s">
        <v>2212</v>
      </c>
      <c r="E1187" t="s">
        <v>2762</v>
      </c>
      <c r="F1187" t="s">
        <v>29</v>
      </c>
      <c r="G1187" t="s">
        <v>30</v>
      </c>
      <c r="J1187" t="s">
        <v>618</v>
      </c>
      <c r="K1187" t="s">
        <v>2766</v>
      </c>
    </row>
    <row r="1188" spans="1:11">
      <c r="A1188" t="s">
        <v>64</v>
      </c>
      <c r="B1188" t="s">
        <v>383</v>
      </c>
      <c r="C1188" t="s">
        <v>42</v>
      </c>
      <c r="D1188" t="s">
        <v>864</v>
      </c>
      <c r="E1188" t="s">
        <v>2762</v>
      </c>
      <c r="F1188" t="s">
        <v>29</v>
      </c>
      <c r="G1188" t="s">
        <v>30</v>
      </c>
      <c r="J1188" t="s">
        <v>221</v>
      </c>
      <c r="K1188" t="s">
        <v>2767</v>
      </c>
    </row>
    <row r="1189" spans="1:11">
      <c r="A1189" t="s">
        <v>11</v>
      </c>
      <c r="B1189" t="s">
        <v>37</v>
      </c>
      <c r="D1189" t="s">
        <v>11</v>
      </c>
      <c r="E1189" t="s">
        <v>2762</v>
      </c>
      <c r="F1189" t="s">
        <v>29</v>
      </c>
      <c r="G1189" t="s">
        <v>30</v>
      </c>
      <c r="J1189" t="s">
        <v>288</v>
      </c>
      <c r="K1189" t="s">
        <v>2768</v>
      </c>
    </row>
    <row r="1190" spans="1:11">
      <c r="A1190" t="s">
        <v>11</v>
      </c>
      <c r="B1190" t="s">
        <v>37</v>
      </c>
      <c r="D1190" t="s">
        <v>11</v>
      </c>
      <c r="E1190" t="s">
        <v>2762</v>
      </c>
      <c r="F1190" t="s">
        <v>29</v>
      </c>
      <c r="G1190" t="s">
        <v>30</v>
      </c>
      <c r="J1190" t="s">
        <v>107</v>
      </c>
      <c r="K1190" t="s">
        <v>2769</v>
      </c>
    </row>
    <row r="1191" spans="1:11">
      <c r="A1191" t="s">
        <v>11</v>
      </c>
      <c r="B1191" t="s">
        <v>37</v>
      </c>
      <c r="D1191" t="s">
        <v>11</v>
      </c>
      <c r="E1191" t="s">
        <v>2770</v>
      </c>
      <c r="F1191" t="s">
        <v>2342</v>
      </c>
      <c r="G1191" t="s">
        <v>30</v>
      </c>
      <c r="H1191"/>
      <c r="I1191"/>
      <c r="J1191" t="s">
        <v>118</v>
      </c>
      <c r="K1191" t="s">
        <v>2771</v>
      </c>
    </row>
    <row r="1192" spans="1:11">
      <c r="A1192" t="s">
        <v>18</v>
      </c>
      <c r="B1192" t="s">
        <v>37</v>
      </c>
      <c r="D1192" t="s">
        <v>11</v>
      </c>
      <c r="E1192" t="s">
        <v>2762</v>
      </c>
      <c r="F1192" t="s">
        <v>29</v>
      </c>
      <c r="G1192" t="s">
        <v>30</v>
      </c>
      <c r="J1192" t="s">
        <v>618</v>
      </c>
      <c r="K1192" t="s">
        <v>2772</v>
      </c>
    </row>
    <row r="1193" spans="1:11">
      <c r="A1193" t="s">
        <v>64</v>
      </c>
      <c r="B1193" t="s">
        <v>664</v>
      </c>
      <c r="C1193" t="s">
        <v>179</v>
      </c>
      <c r="D1193" t="s">
        <v>126</v>
      </c>
      <c r="E1193" t="s">
        <v>313</v>
      </c>
      <c r="F1193" t="s">
        <v>1678</v>
      </c>
      <c r="G1193" t="s">
        <v>30</v>
      </c>
      <c r="J1193" t="s">
        <v>2773</v>
      </c>
      <c r="K1193" t="s">
        <v>2774</v>
      </c>
    </row>
    <row r="1194" spans="1:11">
      <c r="A1194" t="s">
        <v>18</v>
      </c>
      <c r="B1194" t="s">
        <v>81</v>
      </c>
      <c r="C1194" t="s">
        <v>42</v>
      </c>
      <c r="D1194" t="s">
        <v>165</v>
      </c>
      <c r="E1194" t="s">
        <v>2775</v>
      </c>
      <c r="F1194" t="s">
        <v>2628</v>
      </c>
      <c r="G1194" t="s">
        <v>2629</v>
      </c>
      <c r="H1194">
        <f>VLOOKUP(G1194,Sheet4!A:C,2,0)</f>
        <v>10.7725</v>
      </c>
      <c r="I1194">
        <f>VLOOKUP(G1194,Sheet4!A:C,3,0)</f>
        <v>79.6368</v>
      </c>
      <c r="J1194" t="s">
        <v>618</v>
      </c>
      <c r="K1194" t="s">
        <v>2776</v>
      </c>
    </row>
    <row r="1195" spans="1:11">
      <c r="A1195" t="s">
        <v>11</v>
      </c>
      <c r="B1195" t="s">
        <v>37</v>
      </c>
      <c r="D1195" t="s">
        <v>11</v>
      </c>
      <c r="E1195" t="s">
        <v>2777</v>
      </c>
      <c r="F1195" t="s">
        <v>29</v>
      </c>
      <c r="G1195" t="s">
        <v>30</v>
      </c>
      <c r="J1195" t="s">
        <v>107</v>
      </c>
      <c r="K1195" t="s">
        <v>2778</v>
      </c>
    </row>
    <row r="1196" spans="1:11">
      <c r="A1196" t="s">
        <v>64</v>
      </c>
      <c r="B1196" t="s">
        <v>37</v>
      </c>
      <c r="D1196" t="s">
        <v>126</v>
      </c>
      <c r="E1196" t="s">
        <v>2779</v>
      </c>
      <c r="F1196" t="s">
        <v>29</v>
      </c>
      <c r="G1196" t="s">
        <v>30</v>
      </c>
      <c r="J1196" t="s">
        <v>331</v>
      </c>
      <c r="K1196" t="s">
        <v>2780</v>
      </c>
    </row>
    <row r="1197" spans="1:11">
      <c r="A1197" t="s">
        <v>18</v>
      </c>
      <c r="B1197" t="s">
        <v>81</v>
      </c>
      <c r="C1197" t="s">
        <v>42</v>
      </c>
      <c r="D1197" t="s">
        <v>165</v>
      </c>
      <c r="E1197" t="s">
        <v>2775</v>
      </c>
      <c r="F1197" t="s">
        <v>2628</v>
      </c>
      <c r="G1197" t="s">
        <v>2629</v>
      </c>
      <c r="H1197">
        <f>VLOOKUP(G1197,Sheet4!A:C,2,0)</f>
        <v>10.7725</v>
      </c>
      <c r="I1197">
        <f>VLOOKUP(G1197,Sheet4!A:C,3,0)</f>
        <v>79.6368</v>
      </c>
      <c r="J1197" t="s">
        <v>618</v>
      </c>
      <c r="K1197" t="s">
        <v>2781</v>
      </c>
    </row>
    <row r="1198" spans="1:11">
      <c r="A1198" t="s">
        <v>11</v>
      </c>
      <c r="B1198" t="s">
        <v>2782</v>
      </c>
      <c r="C1198" t="s">
        <v>369</v>
      </c>
      <c r="D1198" t="s">
        <v>11</v>
      </c>
      <c r="E1198" t="s">
        <v>952</v>
      </c>
      <c r="F1198" t="s">
        <v>2783</v>
      </c>
      <c r="G1198" t="s">
        <v>2784</v>
      </c>
      <c r="H1198">
        <f>VLOOKUP(G1198,Sheet4!A:C,2,0)</f>
        <v>10.78</v>
      </c>
      <c r="I1198">
        <f>VLOOKUP(G1198,Sheet4!A:C,3,0)</f>
        <v>79.74</v>
      </c>
      <c r="J1198" t="s">
        <v>107</v>
      </c>
      <c r="K1198" t="s">
        <v>2785</v>
      </c>
    </row>
    <row r="1199" spans="1:11">
      <c r="A1199" t="s">
        <v>11</v>
      </c>
      <c r="B1199" t="s">
        <v>2786</v>
      </c>
      <c r="C1199" t="s">
        <v>369</v>
      </c>
      <c r="D1199" t="s">
        <v>11</v>
      </c>
      <c r="E1199" t="s">
        <v>952</v>
      </c>
      <c r="F1199" t="s">
        <v>2787</v>
      </c>
      <c r="G1199" t="s">
        <v>2788</v>
      </c>
      <c r="H1199">
        <f>VLOOKUP(G1199,Sheet4!A:C,2,0)</f>
        <v>13.16</v>
      </c>
      <c r="I1199">
        <f>VLOOKUP(G1199,Sheet4!A:C,3,0)</f>
        <v>80.3</v>
      </c>
      <c r="J1199" t="s">
        <v>107</v>
      </c>
      <c r="K1199" t="s">
        <v>2789</v>
      </c>
    </row>
    <row r="1200" spans="1:11">
      <c r="A1200" t="s">
        <v>11</v>
      </c>
      <c r="B1200" t="s">
        <v>2790</v>
      </c>
      <c r="C1200" t="s">
        <v>369</v>
      </c>
      <c r="D1200" t="s">
        <v>11</v>
      </c>
      <c r="E1200" t="s">
        <v>952</v>
      </c>
      <c r="F1200" t="s">
        <v>2791</v>
      </c>
      <c r="G1200" t="s">
        <v>2792</v>
      </c>
      <c r="H1200">
        <f>VLOOKUP(G1200,Sheet4!A:C,2,0)</f>
        <v>8.244</v>
      </c>
      <c r="I1200">
        <f>VLOOKUP(G1200,Sheet4!A:C,3,0)</f>
        <v>77.325</v>
      </c>
      <c r="J1200" t="s">
        <v>107</v>
      </c>
      <c r="K1200" t="s">
        <v>2793</v>
      </c>
    </row>
    <row r="1201" spans="1:11">
      <c r="A1201" t="s">
        <v>18</v>
      </c>
      <c r="B1201" t="s">
        <v>2794</v>
      </c>
      <c r="C1201" t="s">
        <v>27</v>
      </c>
      <c r="D1201" t="s">
        <v>165</v>
      </c>
      <c r="E1201" t="s">
        <v>1083</v>
      </c>
      <c r="F1201" t="s">
        <v>29</v>
      </c>
      <c r="G1201" t="s">
        <v>30</v>
      </c>
      <c r="J1201" t="s">
        <v>862</v>
      </c>
      <c r="K1201" t="s">
        <v>2795</v>
      </c>
    </row>
    <row r="1202" spans="1:11">
      <c r="A1202" t="s">
        <v>18</v>
      </c>
      <c r="B1202" t="s">
        <v>608</v>
      </c>
      <c r="C1202" t="s">
        <v>27</v>
      </c>
      <c r="D1202" t="s">
        <v>165</v>
      </c>
      <c r="E1202" t="s">
        <v>1083</v>
      </c>
      <c r="F1202" t="s">
        <v>2796</v>
      </c>
      <c r="G1202" t="s">
        <v>45</v>
      </c>
      <c r="H1202">
        <f>VLOOKUP(G1202,Sheet4!A:C,2,0)</f>
        <v>10.7905</v>
      </c>
      <c r="I1202">
        <f>VLOOKUP(G1202,Sheet4!A:C,3,0)</f>
        <v>78.7047</v>
      </c>
      <c r="J1202" t="s">
        <v>644</v>
      </c>
      <c r="K1202" t="s">
        <v>2797</v>
      </c>
    </row>
    <row r="1203" spans="1:11">
      <c r="A1203" t="s">
        <v>11</v>
      </c>
      <c r="B1203" t="s">
        <v>37</v>
      </c>
      <c r="E1203" t="s">
        <v>1083</v>
      </c>
      <c r="F1203" t="s">
        <v>29</v>
      </c>
      <c r="G1203" t="s">
        <v>30</v>
      </c>
      <c r="J1203" t="s">
        <v>1669</v>
      </c>
      <c r="K1203" t="s">
        <v>2798</v>
      </c>
    </row>
    <row r="1204" spans="1:11">
      <c r="A1204" t="s">
        <v>11</v>
      </c>
      <c r="B1204" t="s">
        <v>608</v>
      </c>
      <c r="C1204" t="s">
        <v>27</v>
      </c>
      <c r="D1204" t="s">
        <v>11</v>
      </c>
      <c r="E1204" t="s">
        <v>1083</v>
      </c>
      <c r="F1204" t="s">
        <v>29</v>
      </c>
      <c r="G1204" t="s">
        <v>30</v>
      </c>
      <c r="J1204" t="s">
        <v>11</v>
      </c>
      <c r="K1204" t="s">
        <v>2799</v>
      </c>
    </row>
    <row r="1205" spans="1:11">
      <c r="A1205" t="s">
        <v>11</v>
      </c>
      <c r="B1205" t="s">
        <v>37</v>
      </c>
      <c r="C1205" t="s">
        <v>27</v>
      </c>
      <c r="D1205" t="s">
        <v>11</v>
      </c>
      <c r="E1205" t="s">
        <v>1083</v>
      </c>
      <c r="F1205" t="s">
        <v>29</v>
      </c>
      <c r="G1205" t="s">
        <v>30</v>
      </c>
      <c r="J1205" t="s">
        <v>11</v>
      </c>
      <c r="K1205" t="s">
        <v>2800</v>
      </c>
    </row>
    <row r="1206" spans="1:11">
      <c r="A1206" t="s">
        <v>11</v>
      </c>
      <c r="B1206" t="s">
        <v>608</v>
      </c>
      <c r="C1206" t="s">
        <v>27</v>
      </c>
      <c r="D1206" t="s">
        <v>11</v>
      </c>
      <c r="E1206" t="s">
        <v>1083</v>
      </c>
      <c r="F1206" t="s">
        <v>29</v>
      </c>
      <c r="G1206" t="s">
        <v>30</v>
      </c>
      <c r="J1206" t="s">
        <v>11</v>
      </c>
      <c r="K1206" t="s">
        <v>2801</v>
      </c>
    </row>
    <row r="1207" spans="1:11">
      <c r="A1207" t="s">
        <v>18</v>
      </c>
      <c r="B1207" t="s">
        <v>608</v>
      </c>
      <c r="C1207" t="s">
        <v>27</v>
      </c>
      <c r="D1207" t="s">
        <v>165</v>
      </c>
      <c r="E1207" t="s">
        <v>1083</v>
      </c>
      <c r="F1207" t="s">
        <v>29</v>
      </c>
      <c r="G1207" t="s">
        <v>30</v>
      </c>
      <c r="J1207" t="s">
        <v>224</v>
      </c>
      <c r="K1207" t="s">
        <v>2802</v>
      </c>
    </row>
    <row r="1208" spans="1:11">
      <c r="A1208" t="s">
        <v>11</v>
      </c>
      <c r="B1208" t="s">
        <v>37</v>
      </c>
      <c r="D1208" t="s">
        <v>11</v>
      </c>
      <c r="E1208" t="s">
        <v>2641</v>
      </c>
      <c r="F1208" t="s">
        <v>29</v>
      </c>
      <c r="G1208" t="s">
        <v>30</v>
      </c>
      <c r="J1208" t="s">
        <v>11</v>
      </c>
      <c r="K1208" t="s">
        <v>2803</v>
      </c>
    </row>
    <row r="1209" spans="1:11">
      <c r="A1209" t="s">
        <v>11</v>
      </c>
      <c r="B1209" t="s">
        <v>1830</v>
      </c>
      <c r="D1209" t="s">
        <v>11</v>
      </c>
      <c r="E1209" t="s">
        <v>2735</v>
      </c>
      <c r="F1209" t="s">
        <v>29</v>
      </c>
      <c r="G1209" t="s">
        <v>30</v>
      </c>
      <c r="J1209" t="s">
        <v>11</v>
      </c>
      <c r="K1209" t="s">
        <v>2804</v>
      </c>
    </row>
    <row r="1210" spans="1:11">
      <c r="A1210" t="s">
        <v>11</v>
      </c>
      <c r="B1210" t="s">
        <v>37</v>
      </c>
      <c r="D1210" t="s">
        <v>11</v>
      </c>
      <c r="E1210" t="s">
        <v>2641</v>
      </c>
      <c r="F1210" t="s">
        <v>29</v>
      </c>
      <c r="G1210" t="s">
        <v>30</v>
      </c>
      <c r="J1210" t="s">
        <v>11</v>
      </c>
      <c r="K1210" t="s">
        <v>2805</v>
      </c>
    </row>
    <row r="1211" spans="1:11">
      <c r="A1211" t="s">
        <v>18</v>
      </c>
      <c r="B1211" t="s">
        <v>53</v>
      </c>
      <c r="C1211" t="s">
        <v>42</v>
      </c>
      <c r="D1211" t="s">
        <v>165</v>
      </c>
      <c r="E1211" t="s">
        <v>2806</v>
      </c>
      <c r="F1211" t="s">
        <v>2655</v>
      </c>
      <c r="G1211" t="s">
        <v>99</v>
      </c>
      <c r="H1211">
        <f>VLOOKUP(G1211,Sheet4!A:C,2,0)</f>
        <v>12.1277</v>
      </c>
      <c r="I1211">
        <f>VLOOKUP(G1211,Sheet4!A:C,3,0)</f>
        <v>78.1579</v>
      </c>
      <c r="J1211" t="s">
        <v>174</v>
      </c>
      <c r="K1211" t="s">
        <v>2807</v>
      </c>
    </row>
    <row r="1212" spans="1:11">
      <c r="A1212" t="s">
        <v>11</v>
      </c>
      <c r="B1212" t="s">
        <v>2808</v>
      </c>
      <c r="D1212" t="s">
        <v>11</v>
      </c>
      <c r="E1212" t="s">
        <v>2809</v>
      </c>
      <c r="F1212" t="s">
        <v>151</v>
      </c>
      <c r="G1212" t="s">
        <v>152</v>
      </c>
      <c r="H1212">
        <v>9.9252</v>
      </c>
      <c r="I1212">
        <v>78.1198</v>
      </c>
      <c r="J1212" t="s">
        <v>11</v>
      </c>
      <c r="K1212" t="s">
        <v>2810</v>
      </c>
    </row>
    <row r="1213" spans="1:11">
      <c r="A1213" t="s">
        <v>11</v>
      </c>
      <c r="B1213" t="s">
        <v>37</v>
      </c>
      <c r="D1213" t="s">
        <v>11</v>
      </c>
      <c r="E1213" t="s">
        <v>2641</v>
      </c>
      <c r="F1213" t="s">
        <v>2811</v>
      </c>
      <c r="G1213" t="s">
        <v>2812</v>
      </c>
      <c r="H1213">
        <f>VLOOKUP(G1213,Sheet4!A:C,2,0)</f>
        <v>11.633</v>
      </c>
      <c r="I1213">
        <f>VLOOKUP(G1213,Sheet4!A:C,3,0)</f>
        <v>78.483</v>
      </c>
      <c r="J1213" t="s">
        <v>11</v>
      </c>
      <c r="K1213" t="s">
        <v>2813</v>
      </c>
    </row>
    <row r="1214" spans="1:11">
      <c r="A1214" t="s">
        <v>11</v>
      </c>
      <c r="B1214" t="s">
        <v>2814</v>
      </c>
      <c r="C1214" t="s">
        <v>42</v>
      </c>
      <c r="D1214" t="s">
        <v>11</v>
      </c>
      <c r="E1214" t="s">
        <v>2815</v>
      </c>
      <c r="F1214" t="s">
        <v>2816</v>
      </c>
      <c r="G1214" t="s">
        <v>45</v>
      </c>
      <c r="H1214">
        <v>11.6643</v>
      </c>
      <c r="I1214">
        <v>78.146</v>
      </c>
      <c r="J1214" t="s">
        <v>11</v>
      </c>
      <c r="K1214" t="s">
        <v>2817</v>
      </c>
    </row>
    <row r="1215" spans="1:11">
      <c r="A1215" t="s">
        <v>18</v>
      </c>
      <c r="B1215" t="s">
        <v>53</v>
      </c>
      <c r="C1215" t="s">
        <v>42</v>
      </c>
      <c r="D1215" t="s">
        <v>165</v>
      </c>
      <c r="E1215" t="s">
        <v>2806</v>
      </c>
      <c r="F1215" t="s">
        <v>2628</v>
      </c>
      <c r="G1215" t="s">
        <v>2629</v>
      </c>
      <c r="H1215">
        <f>VLOOKUP(G1215,Sheet4!A:C,2,0)</f>
        <v>10.7725</v>
      </c>
      <c r="I1215">
        <f>VLOOKUP(G1215,Sheet4!A:C,3,0)</f>
        <v>79.6368</v>
      </c>
      <c r="J1215" t="s">
        <v>174</v>
      </c>
      <c r="K1215" t="s">
        <v>2818</v>
      </c>
    </row>
    <row r="1216" spans="1:11">
      <c r="A1216" t="s">
        <v>11</v>
      </c>
      <c r="B1216" t="s">
        <v>37</v>
      </c>
      <c r="D1216" t="s">
        <v>11</v>
      </c>
      <c r="E1216" t="s">
        <v>2819</v>
      </c>
      <c r="F1216" t="s">
        <v>29</v>
      </c>
      <c r="G1216" t="s">
        <v>30</v>
      </c>
      <c r="J1216" t="s">
        <v>11</v>
      </c>
      <c r="K1216" t="s">
        <v>2820</v>
      </c>
    </row>
    <row r="1217" spans="1:11">
      <c r="A1217" t="s">
        <v>11</v>
      </c>
      <c r="B1217" t="s">
        <v>37</v>
      </c>
      <c r="D1217" t="s">
        <v>11</v>
      </c>
      <c r="E1217" t="s">
        <v>2819</v>
      </c>
      <c r="F1217" t="s">
        <v>29</v>
      </c>
      <c r="G1217" t="s">
        <v>30</v>
      </c>
      <c r="J1217" t="s">
        <v>11</v>
      </c>
      <c r="K1217" t="s">
        <v>2821</v>
      </c>
    </row>
    <row r="1218" spans="1:11">
      <c r="A1218" t="s">
        <v>18</v>
      </c>
      <c r="B1218" t="s">
        <v>2822</v>
      </c>
      <c r="C1218" t="s">
        <v>42</v>
      </c>
      <c r="D1218" t="s">
        <v>1122</v>
      </c>
      <c r="E1218" t="s">
        <v>2823</v>
      </c>
      <c r="F1218" t="s">
        <v>2760</v>
      </c>
      <c r="G1218" t="s">
        <v>152</v>
      </c>
      <c r="H1218">
        <v>9.9252</v>
      </c>
      <c r="I1218">
        <v>78.1198</v>
      </c>
      <c r="J1218" t="s">
        <v>618</v>
      </c>
      <c r="K1218" t="s">
        <v>2824</v>
      </c>
    </row>
    <row r="1219" spans="1:11">
      <c r="A1219" t="s">
        <v>11</v>
      </c>
      <c r="B1219" t="s">
        <v>37</v>
      </c>
      <c r="D1219" t="s">
        <v>11</v>
      </c>
      <c r="E1219" t="s">
        <v>2819</v>
      </c>
      <c r="F1219" t="s">
        <v>2825</v>
      </c>
      <c r="G1219" t="s">
        <v>2826</v>
      </c>
      <c r="H1219">
        <f>VLOOKUP(G1219,Sheet4!A:C,2,0)</f>
        <v>11.74</v>
      </c>
      <c r="I1219">
        <f>VLOOKUP(G1219,Sheet4!A:C,3,0)</f>
        <v>78.05</v>
      </c>
      <c r="J1219" t="s">
        <v>11</v>
      </c>
      <c r="K1219" t="s">
        <v>2827</v>
      </c>
    </row>
    <row r="1220" spans="1:11">
      <c r="A1220" t="s">
        <v>18</v>
      </c>
      <c r="B1220" t="s">
        <v>487</v>
      </c>
      <c r="C1220" t="s">
        <v>42</v>
      </c>
      <c r="D1220" t="s">
        <v>1122</v>
      </c>
      <c r="E1220" t="s">
        <v>2828</v>
      </c>
      <c r="F1220" t="s">
        <v>2829</v>
      </c>
      <c r="G1220" t="s">
        <v>751</v>
      </c>
      <c r="H1220">
        <v>11.0168</v>
      </c>
      <c r="I1220">
        <v>76.9558</v>
      </c>
      <c r="J1220" t="s">
        <v>138</v>
      </c>
      <c r="K1220" t="s">
        <v>2830</v>
      </c>
    </row>
    <row r="1221" spans="1:11">
      <c r="A1221" t="s">
        <v>11</v>
      </c>
      <c r="B1221" t="s">
        <v>37</v>
      </c>
      <c r="D1221" t="s">
        <v>11</v>
      </c>
      <c r="E1221" t="s">
        <v>2831</v>
      </c>
      <c r="F1221" t="s">
        <v>2748</v>
      </c>
      <c r="G1221" t="s">
        <v>2749</v>
      </c>
      <c r="H1221">
        <v>8.7139</v>
      </c>
      <c r="I1221">
        <v>77.7567</v>
      </c>
      <c r="J1221" t="s">
        <v>11</v>
      </c>
      <c r="K1221" t="s">
        <v>2832</v>
      </c>
    </row>
    <row r="1222" spans="1:11">
      <c r="A1222" t="s">
        <v>11</v>
      </c>
      <c r="B1222" t="s">
        <v>37</v>
      </c>
      <c r="D1222" t="s">
        <v>11</v>
      </c>
      <c r="E1222" t="s">
        <v>2833</v>
      </c>
      <c r="F1222" t="s">
        <v>2660</v>
      </c>
      <c r="G1222" t="s">
        <v>2661</v>
      </c>
      <c r="H1222">
        <f>VLOOKUP(G1222,Sheet4!A:C,2,0)</f>
        <v>11.1085</v>
      </c>
      <c r="I1222">
        <f>VLOOKUP(G1222,Sheet4!A:C,3,0)</f>
        <v>77.3411</v>
      </c>
      <c r="J1222" t="s">
        <v>11</v>
      </c>
      <c r="K1222" t="s">
        <v>2834</v>
      </c>
    </row>
    <row r="1223" spans="1:11">
      <c r="A1223" t="s">
        <v>11</v>
      </c>
      <c r="B1223" t="s">
        <v>37</v>
      </c>
      <c r="D1223" t="s">
        <v>11</v>
      </c>
      <c r="E1223" t="s">
        <v>2631</v>
      </c>
      <c r="F1223" t="s">
        <v>2632</v>
      </c>
      <c r="G1223" t="s">
        <v>2633</v>
      </c>
      <c r="H1223">
        <v>10.3673</v>
      </c>
      <c r="I1223">
        <v>77.9803</v>
      </c>
      <c r="J1223" t="s">
        <v>11</v>
      </c>
      <c r="K1223" t="s">
        <v>2835</v>
      </c>
    </row>
    <row r="1224" spans="1:11">
      <c r="A1224" t="s">
        <v>18</v>
      </c>
      <c r="B1224" t="s">
        <v>2836</v>
      </c>
      <c r="C1224" t="s">
        <v>42</v>
      </c>
      <c r="D1224" t="s">
        <v>224</v>
      </c>
      <c r="E1224" t="s">
        <v>329</v>
      </c>
      <c r="F1224" t="s">
        <v>29</v>
      </c>
      <c r="G1224" t="s">
        <v>30</v>
      </c>
      <c r="J1224" t="s">
        <v>174</v>
      </c>
      <c r="K1224" t="s">
        <v>2837</v>
      </c>
    </row>
    <row r="1225" spans="1:11">
      <c r="A1225" t="s">
        <v>18</v>
      </c>
      <c r="B1225" t="s">
        <v>2836</v>
      </c>
      <c r="C1225" t="s">
        <v>42</v>
      </c>
      <c r="D1225" t="s">
        <v>224</v>
      </c>
      <c r="E1225" t="s">
        <v>329</v>
      </c>
      <c r="F1225" t="s">
        <v>29</v>
      </c>
      <c r="G1225" t="s">
        <v>30</v>
      </c>
      <c r="J1225" t="s">
        <v>174</v>
      </c>
      <c r="K1225" t="s">
        <v>2838</v>
      </c>
    </row>
    <row r="1226" spans="1:11">
      <c r="A1226" t="s">
        <v>11</v>
      </c>
      <c r="B1226" t="s">
        <v>853</v>
      </c>
      <c r="C1226" t="s">
        <v>20</v>
      </c>
      <c r="D1226" t="s">
        <v>11</v>
      </c>
      <c r="E1226" t="s">
        <v>2839</v>
      </c>
      <c r="F1226" t="s">
        <v>29</v>
      </c>
      <c r="G1226" t="s">
        <v>30</v>
      </c>
      <c r="J1226" t="s">
        <v>11</v>
      </c>
      <c r="K1226" t="s">
        <v>2840</v>
      </c>
    </row>
    <row r="1227" spans="1:11">
      <c r="A1227" t="s">
        <v>18</v>
      </c>
      <c r="B1227" t="s">
        <v>2836</v>
      </c>
      <c r="C1227" t="s">
        <v>42</v>
      </c>
      <c r="D1227" t="s">
        <v>224</v>
      </c>
      <c r="E1227" t="s">
        <v>329</v>
      </c>
      <c r="F1227" t="s">
        <v>29</v>
      </c>
      <c r="G1227" t="s">
        <v>30</v>
      </c>
      <c r="J1227" t="s">
        <v>174</v>
      </c>
      <c r="K1227" t="s">
        <v>2841</v>
      </c>
    </row>
    <row r="1228" spans="1:11">
      <c r="A1228" t="s">
        <v>18</v>
      </c>
      <c r="B1228" t="s">
        <v>81</v>
      </c>
      <c r="C1228" t="s">
        <v>42</v>
      </c>
      <c r="D1228" t="s">
        <v>224</v>
      </c>
      <c r="E1228" t="s">
        <v>2842</v>
      </c>
      <c r="F1228" t="s">
        <v>2843</v>
      </c>
      <c r="G1228" t="s">
        <v>2844</v>
      </c>
      <c r="H1228">
        <f>VLOOKUP(G1228,Sheet4!A:C,2,0)</f>
        <v>13.1156</v>
      </c>
      <c r="I1228">
        <f>VLOOKUP(G1228,Sheet4!A:C,3,0)</f>
        <v>80.101</v>
      </c>
      <c r="J1228" t="s">
        <v>288</v>
      </c>
      <c r="K1228" t="s">
        <v>2845</v>
      </c>
    </row>
    <row r="1229" spans="1:11">
      <c r="A1229" t="s">
        <v>18</v>
      </c>
      <c r="B1229" t="s">
        <v>853</v>
      </c>
      <c r="C1229" t="s">
        <v>20</v>
      </c>
      <c r="D1229" t="s">
        <v>224</v>
      </c>
      <c r="E1229" t="s">
        <v>681</v>
      </c>
      <c r="F1229" t="s">
        <v>2669</v>
      </c>
      <c r="G1229" t="s">
        <v>2670</v>
      </c>
      <c r="H1229">
        <f>VLOOKUP(G1229,Sheet4!A:C,2,0)</f>
        <v>9.449</v>
      </c>
      <c r="I1229">
        <f>VLOOKUP(G1229,Sheet4!A:C,3,0)</f>
        <v>77.797</v>
      </c>
      <c r="J1229" t="s">
        <v>327</v>
      </c>
      <c r="K1229" t="s">
        <v>2846</v>
      </c>
    </row>
    <row r="1230" spans="1:11">
      <c r="A1230" t="s">
        <v>18</v>
      </c>
      <c r="B1230" t="s">
        <v>2836</v>
      </c>
      <c r="C1230" t="s">
        <v>42</v>
      </c>
      <c r="D1230" t="s">
        <v>224</v>
      </c>
      <c r="E1230" t="s">
        <v>329</v>
      </c>
      <c r="F1230" t="s">
        <v>2847</v>
      </c>
      <c r="G1230" t="s">
        <v>2848</v>
      </c>
      <c r="H1230">
        <f>VLOOKUP(G1230,Sheet4!A:C,2,0)</f>
        <v>12.2253</v>
      </c>
      <c r="I1230">
        <f>VLOOKUP(G1230,Sheet4!A:C,3,0)</f>
        <v>79.0747</v>
      </c>
      <c r="J1230" t="s">
        <v>174</v>
      </c>
      <c r="K1230" t="s">
        <v>2849</v>
      </c>
    </row>
    <row r="1231" spans="1:11">
      <c r="A1231" t="s">
        <v>11</v>
      </c>
      <c r="B1231" t="s">
        <v>37</v>
      </c>
      <c r="D1231" t="s">
        <v>11</v>
      </c>
      <c r="E1231" t="s">
        <v>2641</v>
      </c>
      <c r="F1231" t="s">
        <v>29</v>
      </c>
      <c r="G1231" t="s">
        <v>30</v>
      </c>
      <c r="J1231" t="s">
        <v>11</v>
      </c>
      <c r="K1231" t="s">
        <v>2850</v>
      </c>
    </row>
    <row r="1232" spans="1:11">
      <c r="A1232" t="s">
        <v>11</v>
      </c>
      <c r="B1232" t="s">
        <v>37</v>
      </c>
      <c r="D1232" t="s">
        <v>11</v>
      </c>
      <c r="E1232" t="s">
        <v>2641</v>
      </c>
      <c r="F1232" t="s">
        <v>29</v>
      </c>
      <c r="G1232" t="s">
        <v>30</v>
      </c>
      <c r="J1232" t="s">
        <v>11</v>
      </c>
      <c r="K1232" t="s">
        <v>2851</v>
      </c>
    </row>
    <row r="1233" spans="1:11">
      <c r="A1233" t="s">
        <v>64</v>
      </c>
      <c r="B1233" t="s">
        <v>37</v>
      </c>
      <c r="C1233" t="s">
        <v>42</v>
      </c>
      <c r="D1233" t="s">
        <v>2405</v>
      </c>
      <c r="E1233" t="s">
        <v>2852</v>
      </c>
      <c r="F1233" t="s">
        <v>29</v>
      </c>
      <c r="G1233" t="s">
        <v>30</v>
      </c>
      <c r="J1233" t="s">
        <v>181</v>
      </c>
      <c r="K1233" t="s">
        <v>2853</v>
      </c>
    </row>
    <row r="1234" spans="1:11">
      <c r="A1234" t="s">
        <v>11</v>
      </c>
      <c r="B1234" t="s">
        <v>37</v>
      </c>
      <c r="D1234" t="s">
        <v>11</v>
      </c>
      <c r="E1234" t="s">
        <v>2854</v>
      </c>
      <c r="F1234" t="s">
        <v>2855</v>
      </c>
      <c r="G1234" t="s">
        <v>2403</v>
      </c>
      <c r="H1234">
        <f>VLOOKUP(G1234,Sheet4!A:C,2,0)</f>
        <v>11.6643</v>
      </c>
      <c r="I1234">
        <f>VLOOKUP(G1234,Sheet4!A:C,3,0)</f>
        <v>78.146</v>
      </c>
      <c r="J1234" t="s">
        <v>11</v>
      </c>
      <c r="K1234" t="s">
        <v>2856</v>
      </c>
    </row>
    <row r="1235" spans="1:11">
      <c r="A1235" t="s">
        <v>18</v>
      </c>
      <c r="B1235" t="s">
        <v>53</v>
      </c>
      <c r="C1235" t="s">
        <v>42</v>
      </c>
      <c r="D1235" t="s">
        <v>2857</v>
      </c>
      <c r="E1235" t="s">
        <v>2858</v>
      </c>
      <c r="F1235" t="s">
        <v>2859</v>
      </c>
      <c r="G1235" t="s">
        <v>2860</v>
      </c>
      <c r="H1235">
        <f>VLOOKUP(G1235,Sheet4!A:C,2,0)</f>
        <v>10.6667</v>
      </c>
      <c r="I1235">
        <f>VLOOKUP(G1235,Sheet4!A:C,3,0)</f>
        <v>79.45</v>
      </c>
      <c r="J1235" t="s">
        <v>174</v>
      </c>
      <c r="K1235" t="s">
        <v>2861</v>
      </c>
    </row>
    <row r="1236" spans="1:11">
      <c r="A1236" t="s">
        <v>18</v>
      </c>
      <c r="B1236" t="s">
        <v>1145</v>
      </c>
      <c r="C1236" t="s">
        <v>179</v>
      </c>
      <c r="D1236" t="s">
        <v>2857</v>
      </c>
      <c r="E1236" t="s">
        <v>2862</v>
      </c>
      <c r="F1236" t="s">
        <v>29</v>
      </c>
      <c r="G1236" t="s">
        <v>30</v>
      </c>
      <c r="J1236" t="s">
        <v>167</v>
      </c>
      <c r="K1236" t="s">
        <v>2863</v>
      </c>
    </row>
    <row r="1237" spans="1:11">
      <c r="A1237" t="s">
        <v>64</v>
      </c>
      <c r="B1237" t="s">
        <v>26</v>
      </c>
      <c r="C1237" t="s">
        <v>27</v>
      </c>
      <c r="D1237" t="s">
        <v>2405</v>
      </c>
      <c r="E1237" t="s">
        <v>2864</v>
      </c>
      <c r="F1237" t="s">
        <v>2865</v>
      </c>
      <c r="G1237" t="s">
        <v>103</v>
      </c>
      <c r="H1237">
        <f>VLOOKUP(G1237,Sheet4!A:C,2,0)</f>
        <v>13.1186</v>
      </c>
      <c r="I1237">
        <f>VLOOKUP(G1237,Sheet4!A:C,3,0)</f>
        <v>80.2337</v>
      </c>
      <c r="J1237" t="s">
        <v>1091</v>
      </c>
      <c r="K1237" t="s">
        <v>2866</v>
      </c>
    </row>
    <row r="1238" spans="1:11">
      <c r="A1238" t="s">
        <v>18</v>
      </c>
      <c r="B1238" t="s">
        <v>2814</v>
      </c>
      <c r="C1238" t="s">
        <v>42</v>
      </c>
      <c r="D1238" t="s">
        <v>2857</v>
      </c>
      <c r="E1238" t="s">
        <v>2867</v>
      </c>
      <c r="F1238" t="s">
        <v>2868</v>
      </c>
      <c r="G1238" t="s">
        <v>45</v>
      </c>
      <c r="H1238">
        <v>11.6643</v>
      </c>
      <c r="I1238">
        <v>78.146</v>
      </c>
      <c r="J1238" t="s">
        <v>207</v>
      </c>
      <c r="K1238" t="s">
        <v>2869</v>
      </c>
    </row>
    <row r="1239" spans="1:11">
      <c r="A1239" t="s">
        <v>18</v>
      </c>
      <c r="B1239" t="s">
        <v>2814</v>
      </c>
      <c r="C1239" t="s">
        <v>42</v>
      </c>
      <c r="D1239" t="s">
        <v>18</v>
      </c>
      <c r="E1239" t="s">
        <v>2870</v>
      </c>
      <c r="F1239" t="s">
        <v>2816</v>
      </c>
      <c r="G1239" t="s">
        <v>45</v>
      </c>
      <c r="H1239">
        <v>11.6643</v>
      </c>
      <c r="I1239">
        <v>78.146</v>
      </c>
      <c r="J1239" t="s">
        <v>327</v>
      </c>
      <c r="K1239" t="s">
        <v>2871</v>
      </c>
    </row>
    <row r="1240" spans="1:11">
      <c r="A1240" t="s">
        <v>18</v>
      </c>
      <c r="B1240" t="s">
        <v>2786</v>
      </c>
      <c r="C1240" t="s">
        <v>369</v>
      </c>
      <c r="D1240" t="s">
        <v>18</v>
      </c>
      <c r="E1240" t="s">
        <v>2872</v>
      </c>
      <c r="F1240" t="s">
        <v>2787</v>
      </c>
      <c r="G1240" t="s">
        <v>2788</v>
      </c>
      <c r="H1240">
        <f>VLOOKUP(G1240,Sheet4!A:C,2,0)</f>
        <v>13.16</v>
      </c>
      <c r="I1240">
        <f>VLOOKUP(G1240,Sheet4!A:C,3,0)</f>
        <v>80.3</v>
      </c>
      <c r="J1240" t="s">
        <v>327</v>
      </c>
      <c r="K1240" t="s">
        <v>2873</v>
      </c>
    </row>
    <row r="1241" spans="1:11">
      <c r="A1241" t="s">
        <v>11</v>
      </c>
      <c r="B1241" t="s">
        <v>37</v>
      </c>
      <c r="E1241" t="s">
        <v>2874</v>
      </c>
      <c r="F1241" t="s">
        <v>2748</v>
      </c>
      <c r="G1241" t="s">
        <v>2749</v>
      </c>
      <c r="H1241">
        <v>8.7139</v>
      </c>
      <c r="I1241">
        <v>77.7567</v>
      </c>
      <c r="J1241" t="s">
        <v>272</v>
      </c>
      <c r="K1241" t="s">
        <v>2875</v>
      </c>
    </row>
    <row r="1242" spans="1:11">
      <c r="A1242" t="s">
        <v>11</v>
      </c>
      <c r="B1242" t="s">
        <v>37</v>
      </c>
      <c r="E1242" t="s">
        <v>2874</v>
      </c>
      <c r="F1242" t="s">
        <v>2748</v>
      </c>
      <c r="G1242" t="s">
        <v>2749</v>
      </c>
      <c r="H1242">
        <v>8.7139</v>
      </c>
      <c r="I1242">
        <v>77.7567</v>
      </c>
      <c r="J1242" t="s">
        <v>272</v>
      </c>
      <c r="K1242" t="s">
        <v>2876</v>
      </c>
    </row>
    <row r="1243" spans="1:11">
      <c r="A1243" t="s">
        <v>11</v>
      </c>
      <c r="B1243" t="s">
        <v>37</v>
      </c>
      <c r="E1243" t="s">
        <v>2874</v>
      </c>
      <c r="F1243" t="s">
        <v>2748</v>
      </c>
      <c r="G1243" t="s">
        <v>2749</v>
      </c>
      <c r="H1243">
        <v>8.7139</v>
      </c>
      <c r="I1243">
        <v>77.7567</v>
      </c>
      <c r="J1243" t="s">
        <v>272</v>
      </c>
      <c r="K1243" t="s">
        <v>2877</v>
      </c>
    </row>
    <row r="1244" spans="1:11">
      <c r="A1244" t="s">
        <v>11</v>
      </c>
      <c r="B1244" t="s">
        <v>37</v>
      </c>
      <c r="E1244" t="s">
        <v>2874</v>
      </c>
      <c r="F1244" t="s">
        <v>2748</v>
      </c>
      <c r="G1244" t="s">
        <v>2749</v>
      </c>
      <c r="H1244">
        <v>8.7139</v>
      </c>
      <c r="I1244">
        <v>77.7567</v>
      </c>
      <c r="J1244" t="s">
        <v>272</v>
      </c>
      <c r="K1244" t="s">
        <v>2878</v>
      </c>
    </row>
    <row r="1245" spans="1:11">
      <c r="A1245" t="s">
        <v>18</v>
      </c>
      <c r="B1245" t="s">
        <v>2879</v>
      </c>
      <c r="C1245" t="s">
        <v>42</v>
      </c>
      <c r="D1245" t="s">
        <v>18</v>
      </c>
      <c r="E1245" t="s">
        <v>2880</v>
      </c>
      <c r="F1245" t="s">
        <v>2881</v>
      </c>
      <c r="G1245" t="s">
        <v>152</v>
      </c>
      <c r="H1245">
        <v>9.9252</v>
      </c>
      <c r="I1245">
        <v>78.1198</v>
      </c>
      <c r="J1245" t="s">
        <v>396</v>
      </c>
      <c r="K1245" t="s">
        <v>2882</v>
      </c>
    </row>
    <row r="1246" spans="1:11">
      <c r="A1246" t="s">
        <v>11</v>
      </c>
      <c r="B1246" t="s">
        <v>37</v>
      </c>
      <c r="E1246" t="s">
        <v>2883</v>
      </c>
      <c r="F1246" t="s">
        <v>2748</v>
      </c>
      <c r="G1246" t="s">
        <v>2749</v>
      </c>
      <c r="H1246">
        <v>8.7139</v>
      </c>
      <c r="I1246">
        <v>77.7567</v>
      </c>
      <c r="J1246" t="s">
        <v>272</v>
      </c>
      <c r="K1246" t="s">
        <v>2884</v>
      </c>
    </row>
    <row r="1247" spans="1:11">
      <c r="A1247" t="s">
        <v>18</v>
      </c>
      <c r="B1247" t="s">
        <v>2885</v>
      </c>
      <c r="C1247" t="s">
        <v>369</v>
      </c>
      <c r="D1247" t="s">
        <v>18</v>
      </c>
      <c r="E1247" t="s">
        <v>2886</v>
      </c>
      <c r="F1247" t="s">
        <v>2887</v>
      </c>
      <c r="G1247" t="s">
        <v>2888</v>
      </c>
      <c r="H1247">
        <f>VLOOKUP(G1247,Sheet4!A:C,2,0)</f>
        <v>10.483</v>
      </c>
      <c r="I1247">
        <f>VLOOKUP(G1247,Sheet4!A:C,3,0)</f>
        <v>79.033</v>
      </c>
      <c r="J1247" t="s">
        <v>327</v>
      </c>
      <c r="K1247" t="s">
        <v>2889</v>
      </c>
    </row>
    <row r="1248" spans="1:11">
      <c r="A1248" t="s">
        <v>11</v>
      </c>
      <c r="B1248" t="s">
        <v>37</v>
      </c>
      <c r="E1248" t="s">
        <v>2890</v>
      </c>
      <c r="F1248" t="s">
        <v>29</v>
      </c>
      <c r="G1248" t="s">
        <v>30</v>
      </c>
      <c r="J1248" t="s">
        <v>2891</v>
      </c>
      <c r="K1248" t="s">
        <v>2892</v>
      </c>
    </row>
    <row r="1249" spans="1:11">
      <c r="A1249" t="s">
        <v>18</v>
      </c>
      <c r="B1249" t="s">
        <v>2893</v>
      </c>
      <c r="C1249" t="s">
        <v>369</v>
      </c>
      <c r="D1249" t="s">
        <v>18</v>
      </c>
      <c r="E1249" t="s">
        <v>2894</v>
      </c>
      <c r="F1249" t="s">
        <v>2895</v>
      </c>
      <c r="G1249" t="s">
        <v>2896</v>
      </c>
      <c r="H1249">
        <f>VLOOKUP(G1249,Sheet4!A:C,2,0)</f>
        <v>10.45</v>
      </c>
      <c r="I1249">
        <f>VLOOKUP(G1249,Sheet4!A:C,3,0)</f>
        <v>77.52</v>
      </c>
      <c r="J1249" t="s">
        <v>327</v>
      </c>
      <c r="K1249" t="s">
        <v>2897</v>
      </c>
    </row>
    <row r="1250" spans="1:11">
      <c r="A1250" t="s">
        <v>18</v>
      </c>
      <c r="B1250" t="s">
        <v>53</v>
      </c>
      <c r="C1250" t="s">
        <v>42</v>
      </c>
      <c r="D1250" t="s">
        <v>18</v>
      </c>
      <c r="E1250" t="s">
        <v>2898</v>
      </c>
      <c r="F1250" t="s">
        <v>2899</v>
      </c>
      <c r="G1250" t="s">
        <v>2900</v>
      </c>
      <c r="H1250">
        <f>VLOOKUP(G1250,Sheet4!A:C,2,0)</f>
        <v>11.454</v>
      </c>
      <c r="I1250">
        <f>VLOOKUP(G1250,Sheet4!A:C,3,0)</f>
        <v>77.442</v>
      </c>
      <c r="J1250" t="s">
        <v>462</v>
      </c>
      <c r="K1250" t="s">
        <v>2901</v>
      </c>
    </row>
    <row r="1251" spans="1:11">
      <c r="A1251" t="s">
        <v>64</v>
      </c>
      <c r="B1251" t="s">
        <v>37</v>
      </c>
      <c r="C1251" t="s">
        <v>42</v>
      </c>
      <c r="D1251" t="s">
        <v>64</v>
      </c>
      <c r="E1251" t="s">
        <v>2902</v>
      </c>
      <c r="F1251" t="s">
        <v>48</v>
      </c>
      <c r="G1251" t="s">
        <v>34</v>
      </c>
      <c r="H1251">
        <v>13.0827</v>
      </c>
      <c r="I1251">
        <v>80.2707</v>
      </c>
      <c r="J1251" t="s">
        <v>331</v>
      </c>
      <c r="K1251" t="s">
        <v>2903</v>
      </c>
    </row>
    <row r="1252" spans="1:11">
      <c r="A1252" t="s">
        <v>64</v>
      </c>
      <c r="B1252" t="s">
        <v>53</v>
      </c>
      <c r="C1252" t="s">
        <v>42</v>
      </c>
      <c r="D1252" t="s">
        <v>64</v>
      </c>
      <c r="E1252" t="s">
        <v>2904</v>
      </c>
      <c r="F1252" t="s">
        <v>48</v>
      </c>
      <c r="G1252" t="s">
        <v>34</v>
      </c>
      <c r="H1252">
        <v>13.0827</v>
      </c>
      <c r="I1252">
        <v>80.2707</v>
      </c>
      <c r="J1252" t="s">
        <v>331</v>
      </c>
      <c r="K1252" t="s">
        <v>2905</v>
      </c>
    </row>
    <row r="1253" spans="1:11">
      <c r="A1253" t="s">
        <v>18</v>
      </c>
      <c r="B1253" t="s">
        <v>37</v>
      </c>
      <c r="D1253" t="s">
        <v>18</v>
      </c>
      <c r="E1253" t="s">
        <v>2906</v>
      </c>
      <c r="F1253" t="s">
        <v>2907</v>
      </c>
      <c r="G1253" t="s">
        <v>2908</v>
      </c>
      <c r="H1253">
        <f>VLOOKUP(G1253,Sheet4!A:C,2,0)</f>
        <v>13.1439</v>
      </c>
      <c r="I1253">
        <f>VLOOKUP(G1253,Sheet4!A:C,3,0)</f>
        <v>79.9089</v>
      </c>
      <c r="J1253" t="s">
        <v>138</v>
      </c>
      <c r="K1253" t="s">
        <v>2909</v>
      </c>
    </row>
    <row r="1254" spans="1:11">
      <c r="A1254" t="s">
        <v>64</v>
      </c>
      <c r="B1254" t="s">
        <v>53</v>
      </c>
      <c r="C1254" t="s">
        <v>42</v>
      </c>
      <c r="D1254" t="s">
        <v>64</v>
      </c>
      <c r="E1254" t="s">
        <v>2910</v>
      </c>
      <c r="F1254" t="s">
        <v>48</v>
      </c>
      <c r="G1254" t="s">
        <v>34</v>
      </c>
      <c r="H1254">
        <v>13.0827</v>
      </c>
      <c r="I1254">
        <v>80.2707</v>
      </c>
      <c r="J1254" t="s">
        <v>331</v>
      </c>
      <c r="K1254" t="s">
        <v>2911</v>
      </c>
    </row>
    <row r="1255" spans="1:11">
      <c r="A1255" t="s">
        <v>11</v>
      </c>
      <c r="B1255" t="s">
        <v>37</v>
      </c>
      <c r="C1255" t="s">
        <v>20</v>
      </c>
      <c r="D1255" t="s">
        <v>11</v>
      </c>
      <c r="E1255" t="s">
        <v>2912</v>
      </c>
      <c r="F1255" t="s">
        <v>29</v>
      </c>
      <c r="G1255" t="s">
        <v>30</v>
      </c>
      <c r="J1255" t="s">
        <v>11</v>
      </c>
      <c r="K1255" t="s">
        <v>2913</v>
      </c>
    </row>
    <row r="1256" spans="1:11">
      <c r="A1256" t="s">
        <v>64</v>
      </c>
      <c r="B1256" t="s">
        <v>2914</v>
      </c>
      <c r="D1256" t="s">
        <v>64</v>
      </c>
      <c r="E1256" t="s">
        <v>2735</v>
      </c>
      <c r="F1256" t="s">
        <v>29</v>
      </c>
      <c r="G1256" t="s">
        <v>30</v>
      </c>
      <c r="J1256" t="s">
        <v>181</v>
      </c>
      <c r="K1256" t="s">
        <v>2915</v>
      </c>
    </row>
    <row r="1257" spans="1:11">
      <c r="A1257" t="s">
        <v>11</v>
      </c>
      <c r="B1257" t="s">
        <v>26</v>
      </c>
      <c r="C1257" t="s">
        <v>27</v>
      </c>
      <c r="D1257" t="s">
        <v>11</v>
      </c>
      <c r="E1257" t="s">
        <v>667</v>
      </c>
      <c r="F1257" t="s">
        <v>44</v>
      </c>
      <c r="G1257" t="s">
        <v>45</v>
      </c>
      <c r="H1257">
        <v>10.7905</v>
      </c>
      <c r="I1257">
        <v>78.7047</v>
      </c>
      <c r="J1257" t="s">
        <v>11</v>
      </c>
      <c r="K1257" t="s">
        <v>2916</v>
      </c>
    </row>
    <row r="1258" spans="1:11">
      <c r="A1258" t="s">
        <v>11</v>
      </c>
      <c r="B1258" t="s">
        <v>2917</v>
      </c>
      <c r="C1258" t="s">
        <v>369</v>
      </c>
      <c r="D1258" t="s">
        <v>11</v>
      </c>
      <c r="E1258" t="s">
        <v>334</v>
      </c>
      <c r="F1258" t="s">
        <v>48</v>
      </c>
      <c r="G1258" t="s">
        <v>34</v>
      </c>
      <c r="H1258">
        <v>13.0827</v>
      </c>
      <c r="I1258">
        <v>80.2707</v>
      </c>
      <c r="J1258" t="s">
        <v>11</v>
      </c>
      <c r="K1258" t="s">
        <v>2918</v>
      </c>
    </row>
    <row r="1259" spans="1:11">
      <c r="A1259" t="s">
        <v>18</v>
      </c>
      <c r="B1259" t="s">
        <v>37</v>
      </c>
      <c r="D1259" t="s">
        <v>18</v>
      </c>
      <c r="E1259" t="s">
        <v>2747</v>
      </c>
      <c r="F1259" t="s">
        <v>2919</v>
      </c>
      <c r="G1259" t="s">
        <v>2248</v>
      </c>
      <c r="H1259">
        <f>VLOOKUP(G1259,Sheet4!A:C,2,0)</f>
        <v>10.0104</v>
      </c>
      <c r="I1259">
        <f>VLOOKUP(G1259,Sheet4!A:C,3,0)</f>
        <v>77.4768</v>
      </c>
      <c r="J1259" t="s">
        <v>790</v>
      </c>
      <c r="K1259" t="s">
        <v>2920</v>
      </c>
    </row>
    <row r="1260" spans="1:11">
      <c r="A1260" t="s">
        <v>18</v>
      </c>
      <c r="B1260" t="s">
        <v>37</v>
      </c>
      <c r="D1260" t="s">
        <v>18</v>
      </c>
      <c r="E1260" t="s">
        <v>2747</v>
      </c>
      <c r="F1260" t="s">
        <v>2919</v>
      </c>
      <c r="G1260" t="s">
        <v>2248</v>
      </c>
      <c r="H1260">
        <f>VLOOKUP(G1260,Sheet4!A:C,2,0)</f>
        <v>10.0104</v>
      </c>
      <c r="I1260">
        <f>VLOOKUP(G1260,Sheet4!A:C,3,0)</f>
        <v>77.4768</v>
      </c>
      <c r="J1260" t="s">
        <v>790</v>
      </c>
      <c r="K1260" t="s">
        <v>2921</v>
      </c>
    </row>
    <row r="1261" spans="1:11">
      <c r="A1261" t="s">
        <v>18</v>
      </c>
      <c r="B1261" t="s">
        <v>37</v>
      </c>
      <c r="D1261" t="s">
        <v>18</v>
      </c>
      <c r="E1261" t="s">
        <v>2747</v>
      </c>
      <c r="F1261" t="s">
        <v>2919</v>
      </c>
      <c r="G1261" t="s">
        <v>2248</v>
      </c>
      <c r="H1261">
        <f>VLOOKUP(G1261,Sheet4!A:C,2,0)</f>
        <v>10.0104</v>
      </c>
      <c r="I1261">
        <f>VLOOKUP(G1261,Sheet4!A:C,3,0)</f>
        <v>77.4768</v>
      </c>
      <c r="J1261" t="s">
        <v>790</v>
      </c>
      <c r="K1261" t="s">
        <v>2922</v>
      </c>
    </row>
    <row r="1262" spans="1:11">
      <c r="A1262" t="s">
        <v>18</v>
      </c>
      <c r="B1262" t="s">
        <v>37</v>
      </c>
      <c r="D1262" t="s">
        <v>18</v>
      </c>
      <c r="E1262" t="s">
        <v>2747</v>
      </c>
      <c r="F1262" t="s">
        <v>2919</v>
      </c>
      <c r="G1262" t="s">
        <v>2248</v>
      </c>
      <c r="H1262">
        <f>VLOOKUP(G1262,Sheet4!A:C,2,0)</f>
        <v>10.0104</v>
      </c>
      <c r="I1262">
        <f>VLOOKUP(G1262,Sheet4!A:C,3,0)</f>
        <v>77.4768</v>
      </c>
      <c r="J1262" t="s">
        <v>790</v>
      </c>
      <c r="K1262" t="s">
        <v>2923</v>
      </c>
    </row>
    <row r="1263" spans="1:11">
      <c r="A1263" t="s">
        <v>11</v>
      </c>
      <c r="B1263" t="s">
        <v>37</v>
      </c>
      <c r="E1263" t="s">
        <v>2924</v>
      </c>
      <c r="F1263" t="s">
        <v>2925</v>
      </c>
      <c r="G1263" t="s">
        <v>2926</v>
      </c>
      <c r="H1263">
        <f>VLOOKUP(G1263,Sheet4!A:C,2,0)</f>
        <v>13.033</v>
      </c>
      <c r="I1263">
        <f>VLOOKUP(G1263,Sheet4!A:C,3,0)</f>
        <v>80.116</v>
      </c>
      <c r="J1263" t="s">
        <v>11</v>
      </c>
      <c r="K1263" t="s">
        <v>2927</v>
      </c>
    </row>
    <row r="1264" spans="1:11">
      <c r="A1264" t="s">
        <v>11</v>
      </c>
      <c r="B1264" t="s">
        <v>487</v>
      </c>
      <c r="C1264" t="s">
        <v>42</v>
      </c>
      <c r="D1264" t="s">
        <v>11</v>
      </c>
      <c r="E1264" t="s">
        <v>2928</v>
      </c>
      <c r="F1264" t="s">
        <v>2628</v>
      </c>
      <c r="G1264" t="s">
        <v>2629</v>
      </c>
      <c r="H1264">
        <f>VLOOKUP(G1264,Sheet4!A:C,2,0)</f>
        <v>10.7725</v>
      </c>
      <c r="I1264">
        <f>VLOOKUP(G1264,Sheet4!A:C,3,0)</f>
        <v>79.6368</v>
      </c>
      <c r="J1264" t="s">
        <v>11</v>
      </c>
      <c r="K1264" t="s">
        <v>2929</v>
      </c>
    </row>
    <row r="1265" spans="1:11">
      <c r="A1265" t="s">
        <v>11</v>
      </c>
      <c r="B1265" t="s">
        <v>37</v>
      </c>
      <c r="E1265" t="s">
        <v>2924</v>
      </c>
      <c r="F1265" t="s">
        <v>2930</v>
      </c>
      <c r="G1265" t="s">
        <v>2931</v>
      </c>
      <c r="H1265">
        <f>VLOOKUP(G1265,Sheet4!A:C,2,0)</f>
        <v>13.28</v>
      </c>
      <c r="I1265">
        <f>VLOOKUP(G1265,Sheet4!A:C,3,0)</f>
        <v>80.26</v>
      </c>
      <c r="J1265" t="s">
        <v>11</v>
      </c>
      <c r="K1265" t="s">
        <v>2932</v>
      </c>
    </row>
    <row r="1266" spans="1:11">
      <c r="A1266" t="s">
        <v>64</v>
      </c>
      <c r="B1266" t="s">
        <v>37</v>
      </c>
      <c r="C1266" t="s">
        <v>84</v>
      </c>
      <c r="D1266" t="s">
        <v>64</v>
      </c>
      <c r="E1266" t="s">
        <v>2933</v>
      </c>
      <c r="F1266" t="s">
        <v>29</v>
      </c>
      <c r="G1266" t="s">
        <v>30</v>
      </c>
      <c r="J1266" t="s">
        <v>181</v>
      </c>
      <c r="K1266" t="s">
        <v>2934</v>
      </c>
    </row>
    <row r="1267" spans="1:11">
      <c r="A1267" t="s">
        <v>18</v>
      </c>
      <c r="B1267" t="s">
        <v>2935</v>
      </c>
      <c r="C1267" t="s">
        <v>179</v>
      </c>
      <c r="D1267" t="s">
        <v>18</v>
      </c>
      <c r="E1267" t="s">
        <v>2936</v>
      </c>
      <c r="F1267" t="s">
        <v>2937</v>
      </c>
      <c r="G1267" t="s">
        <v>30</v>
      </c>
      <c r="H1267"/>
      <c r="I1267"/>
      <c r="J1267" t="s">
        <v>327</v>
      </c>
      <c r="K1267" t="s">
        <v>2938</v>
      </c>
    </row>
    <row r="1268" spans="1:11">
      <c r="A1268" t="s">
        <v>11</v>
      </c>
      <c r="B1268" t="s">
        <v>712</v>
      </c>
      <c r="E1268" t="s">
        <v>2939</v>
      </c>
      <c r="F1268" t="s">
        <v>29</v>
      </c>
      <c r="G1268" t="s">
        <v>30</v>
      </c>
      <c r="J1268" t="s">
        <v>249</v>
      </c>
      <c r="K1268" t="s">
        <v>2940</v>
      </c>
    </row>
    <row r="1269" spans="1:11">
      <c r="A1269" t="s">
        <v>11</v>
      </c>
      <c r="B1269" t="s">
        <v>2186</v>
      </c>
      <c r="C1269" t="s">
        <v>179</v>
      </c>
      <c r="D1269" t="s">
        <v>11</v>
      </c>
      <c r="E1269" t="s">
        <v>2941</v>
      </c>
      <c r="F1269" t="s">
        <v>48</v>
      </c>
      <c r="G1269" t="s">
        <v>34</v>
      </c>
      <c r="H1269">
        <v>13.0827</v>
      </c>
      <c r="I1269">
        <v>80.2707</v>
      </c>
      <c r="J1269" t="s">
        <v>11</v>
      </c>
      <c r="K1269" t="s">
        <v>2942</v>
      </c>
    </row>
    <row r="1270" spans="1:11">
      <c r="A1270" t="s">
        <v>11</v>
      </c>
      <c r="B1270" t="s">
        <v>2943</v>
      </c>
      <c r="E1270" t="s">
        <v>2944</v>
      </c>
      <c r="F1270" t="s">
        <v>48</v>
      </c>
      <c r="G1270" t="s">
        <v>34</v>
      </c>
      <c r="H1270">
        <v>13.0827</v>
      </c>
      <c r="I1270">
        <v>80.2707</v>
      </c>
      <c r="J1270" t="s">
        <v>11</v>
      </c>
      <c r="K1270" t="s">
        <v>2945</v>
      </c>
    </row>
    <row r="1271" spans="1:11">
      <c r="A1271" t="s">
        <v>11</v>
      </c>
      <c r="B1271" t="s">
        <v>2943</v>
      </c>
      <c r="D1271" t="s">
        <v>11</v>
      </c>
      <c r="E1271" t="s">
        <v>2946</v>
      </c>
      <c r="F1271" t="s">
        <v>48</v>
      </c>
      <c r="G1271" t="s">
        <v>34</v>
      </c>
      <c r="H1271">
        <v>13.0827</v>
      </c>
      <c r="I1271">
        <v>80.2707</v>
      </c>
      <c r="J1271" t="s">
        <v>11</v>
      </c>
      <c r="K1271" t="s">
        <v>2947</v>
      </c>
    </row>
    <row r="1272" spans="1:11">
      <c r="A1272" t="s">
        <v>11</v>
      </c>
      <c r="B1272" t="s">
        <v>2943</v>
      </c>
      <c r="D1272" t="s">
        <v>11</v>
      </c>
      <c r="E1272" t="s">
        <v>2946</v>
      </c>
      <c r="F1272" t="s">
        <v>48</v>
      </c>
      <c r="G1272" t="s">
        <v>34</v>
      </c>
      <c r="H1272">
        <v>13.0827</v>
      </c>
      <c r="I1272">
        <v>80.2707</v>
      </c>
      <c r="J1272" t="s">
        <v>11</v>
      </c>
      <c r="K1272" t="s">
        <v>2948</v>
      </c>
    </row>
    <row r="1273" spans="1:11">
      <c r="A1273" t="s">
        <v>64</v>
      </c>
      <c r="B1273" t="s">
        <v>26</v>
      </c>
      <c r="C1273" t="s">
        <v>27</v>
      </c>
      <c r="D1273" t="s">
        <v>864</v>
      </c>
      <c r="E1273" t="s">
        <v>2949</v>
      </c>
      <c r="F1273" t="s">
        <v>29</v>
      </c>
      <c r="G1273" t="s">
        <v>30</v>
      </c>
      <c r="J1273" t="s">
        <v>235</v>
      </c>
      <c r="K1273" t="s">
        <v>2950</v>
      </c>
    </row>
    <row r="1274" spans="1:11">
      <c r="A1274" t="s">
        <v>11</v>
      </c>
      <c r="B1274" t="s">
        <v>37</v>
      </c>
      <c r="D1274" t="s">
        <v>11</v>
      </c>
      <c r="E1274" t="s">
        <v>713</v>
      </c>
      <c r="F1274" t="s">
        <v>2951</v>
      </c>
      <c r="G1274" t="s">
        <v>30</v>
      </c>
      <c r="J1274" t="s">
        <v>11</v>
      </c>
      <c r="K1274" t="s">
        <v>2952</v>
      </c>
    </row>
    <row r="1275" spans="1:11">
      <c r="A1275" t="s">
        <v>18</v>
      </c>
      <c r="B1275" t="s">
        <v>37</v>
      </c>
      <c r="C1275" t="s">
        <v>13</v>
      </c>
      <c r="D1275" t="s">
        <v>2212</v>
      </c>
      <c r="E1275" t="s">
        <v>2953</v>
      </c>
      <c r="F1275" t="s">
        <v>29</v>
      </c>
      <c r="G1275" t="s">
        <v>30</v>
      </c>
      <c r="J1275" t="s">
        <v>60</v>
      </c>
      <c r="K1275" t="s">
        <v>2954</v>
      </c>
    </row>
    <row r="1276" spans="1:11">
      <c r="A1276" t="s">
        <v>64</v>
      </c>
      <c r="B1276" t="s">
        <v>37</v>
      </c>
      <c r="C1276" t="s">
        <v>42</v>
      </c>
      <c r="D1276" t="s">
        <v>864</v>
      </c>
      <c r="E1276" t="s">
        <v>2269</v>
      </c>
      <c r="F1276" t="s">
        <v>29</v>
      </c>
      <c r="G1276" t="s">
        <v>30</v>
      </c>
      <c r="J1276" t="s">
        <v>181</v>
      </c>
      <c r="K1276" t="s">
        <v>2955</v>
      </c>
    </row>
    <row r="1277" spans="1:11">
      <c r="A1277" t="s">
        <v>11</v>
      </c>
      <c r="B1277" t="s">
        <v>381</v>
      </c>
      <c r="C1277" t="s">
        <v>42</v>
      </c>
      <c r="D1277" t="s">
        <v>11</v>
      </c>
      <c r="E1277" t="s">
        <v>2956</v>
      </c>
      <c r="F1277" t="s">
        <v>266</v>
      </c>
      <c r="G1277" t="s">
        <v>206</v>
      </c>
      <c r="H1277">
        <f>VLOOKUP(G1277,Sheet4!A:C,2,0)</f>
        <v>10.7725</v>
      </c>
      <c r="I1277">
        <f>VLOOKUP(G1277,Sheet4!A:C,3,0)</f>
        <v>79.6368</v>
      </c>
      <c r="J1277" t="s">
        <v>11</v>
      </c>
      <c r="K1277" t="s">
        <v>2957</v>
      </c>
    </row>
    <row r="1278" spans="1:11">
      <c r="A1278" t="s">
        <v>11</v>
      </c>
      <c r="B1278" t="s">
        <v>2958</v>
      </c>
      <c r="C1278" t="s">
        <v>131</v>
      </c>
      <c r="D1278" t="s">
        <v>11</v>
      </c>
      <c r="E1278" t="s">
        <v>2959</v>
      </c>
      <c r="F1278" t="s">
        <v>2960</v>
      </c>
      <c r="G1278" t="s">
        <v>1209</v>
      </c>
      <c r="H1278">
        <f>VLOOKUP(G1278,Sheet4!A:C,2,0)</f>
        <v>12.497</v>
      </c>
      <c r="I1278">
        <f>VLOOKUP(G1278,Sheet4!A:C,3,0)</f>
        <v>78.567</v>
      </c>
      <c r="J1278" t="s">
        <v>11</v>
      </c>
      <c r="K1278" t="s">
        <v>2961</v>
      </c>
    </row>
    <row r="1279" spans="1:11">
      <c r="A1279" t="s">
        <v>64</v>
      </c>
      <c r="B1279" t="s">
        <v>487</v>
      </c>
      <c r="C1279" t="s">
        <v>179</v>
      </c>
      <c r="D1279" t="s">
        <v>11</v>
      </c>
      <c r="E1279" t="s">
        <v>2962</v>
      </c>
      <c r="F1279" t="s">
        <v>29</v>
      </c>
      <c r="G1279" t="s">
        <v>30</v>
      </c>
      <c r="J1279" t="s">
        <v>363</v>
      </c>
      <c r="K1279" t="s">
        <v>2963</v>
      </c>
    </row>
    <row r="1280" spans="1:11">
      <c r="A1280" t="s">
        <v>64</v>
      </c>
      <c r="B1280" t="s">
        <v>439</v>
      </c>
      <c r="C1280" t="s">
        <v>42</v>
      </c>
      <c r="D1280" t="s">
        <v>126</v>
      </c>
      <c r="E1280" t="s">
        <v>2964</v>
      </c>
      <c r="F1280" t="s">
        <v>29</v>
      </c>
      <c r="G1280" t="s">
        <v>30</v>
      </c>
      <c r="J1280" t="s">
        <v>1791</v>
      </c>
      <c r="K1280" t="s">
        <v>2965</v>
      </c>
    </row>
    <row r="1281" spans="1:11">
      <c r="A1281" t="s">
        <v>64</v>
      </c>
      <c r="B1281" t="s">
        <v>2186</v>
      </c>
      <c r="C1281" t="s">
        <v>93</v>
      </c>
      <c r="D1281" t="s">
        <v>11</v>
      </c>
      <c r="E1281" t="s">
        <v>2966</v>
      </c>
      <c r="F1281" t="s">
        <v>48</v>
      </c>
      <c r="G1281" t="s">
        <v>34</v>
      </c>
      <c r="H1281">
        <v>13.0827</v>
      </c>
      <c r="I1281">
        <v>80.2707</v>
      </c>
      <c r="J1281" t="s">
        <v>2967</v>
      </c>
      <c r="K1281" t="s">
        <v>2968</v>
      </c>
    </row>
    <row r="1282" spans="1:11">
      <c r="A1282" t="s">
        <v>64</v>
      </c>
      <c r="B1282" t="s">
        <v>2186</v>
      </c>
      <c r="C1282" t="s">
        <v>42</v>
      </c>
      <c r="D1282" t="s">
        <v>11</v>
      </c>
      <c r="E1282" t="s">
        <v>2969</v>
      </c>
      <c r="F1282" t="s">
        <v>48</v>
      </c>
      <c r="G1282" t="s">
        <v>34</v>
      </c>
      <c r="H1282">
        <v>13.0827</v>
      </c>
      <c r="I1282">
        <v>80.2707</v>
      </c>
      <c r="J1282" t="s">
        <v>1791</v>
      </c>
      <c r="K1282" t="s">
        <v>2970</v>
      </c>
    </row>
    <row r="1283" spans="1:11">
      <c r="A1283" t="s">
        <v>18</v>
      </c>
      <c r="B1283" t="s">
        <v>1332</v>
      </c>
      <c r="C1283" t="s">
        <v>42</v>
      </c>
      <c r="D1283" t="s">
        <v>11</v>
      </c>
      <c r="E1283" t="s">
        <v>2971</v>
      </c>
      <c r="F1283" t="s">
        <v>750</v>
      </c>
      <c r="G1283" t="s">
        <v>751</v>
      </c>
      <c r="H1283">
        <v>11.0168</v>
      </c>
      <c r="I1283">
        <v>76.9558</v>
      </c>
      <c r="J1283" t="s">
        <v>374</v>
      </c>
      <c r="K1283" t="s">
        <v>2972</v>
      </c>
    </row>
    <row r="1284" spans="1:11">
      <c r="A1284" t="s">
        <v>64</v>
      </c>
      <c r="B1284" t="s">
        <v>2186</v>
      </c>
      <c r="C1284" t="s">
        <v>42</v>
      </c>
      <c r="D1284" t="s">
        <v>11</v>
      </c>
      <c r="E1284" t="s">
        <v>2973</v>
      </c>
      <c r="F1284" t="s">
        <v>48</v>
      </c>
      <c r="G1284" t="s">
        <v>34</v>
      </c>
      <c r="H1284">
        <v>13.0827</v>
      </c>
      <c r="I1284">
        <v>80.2707</v>
      </c>
      <c r="J1284" t="s">
        <v>156</v>
      </c>
      <c r="K1284" t="s">
        <v>2974</v>
      </c>
    </row>
    <row r="1285" spans="1:11">
      <c r="A1285" t="s">
        <v>11</v>
      </c>
      <c r="B1285" t="s">
        <v>487</v>
      </c>
      <c r="C1285" t="s">
        <v>42</v>
      </c>
      <c r="D1285" t="s">
        <v>11</v>
      </c>
      <c r="E1285" t="s">
        <v>2975</v>
      </c>
      <c r="F1285" t="s">
        <v>2628</v>
      </c>
      <c r="G1285" t="s">
        <v>2629</v>
      </c>
      <c r="H1285">
        <f>VLOOKUP(G1285,Sheet4!A:C,2,0)</f>
        <v>10.7725</v>
      </c>
      <c r="I1285">
        <f>VLOOKUP(G1285,Sheet4!A:C,3,0)</f>
        <v>79.6368</v>
      </c>
      <c r="J1285" t="s">
        <v>60</v>
      </c>
      <c r="K1285" t="s">
        <v>2976</v>
      </c>
    </row>
    <row r="1286" spans="1:11">
      <c r="A1286" t="s">
        <v>64</v>
      </c>
      <c r="B1286" t="s">
        <v>26</v>
      </c>
      <c r="C1286" t="s">
        <v>27</v>
      </c>
      <c r="D1286" t="s">
        <v>126</v>
      </c>
      <c r="E1286" t="s">
        <v>2977</v>
      </c>
      <c r="F1286" t="s">
        <v>29</v>
      </c>
      <c r="G1286" t="s">
        <v>30</v>
      </c>
      <c r="J1286" t="s">
        <v>1791</v>
      </c>
      <c r="K1286" t="s">
        <v>2978</v>
      </c>
    </row>
    <row r="1287" spans="1:11">
      <c r="A1287" t="s">
        <v>64</v>
      </c>
      <c r="B1287" t="s">
        <v>2979</v>
      </c>
      <c r="C1287" t="s">
        <v>42</v>
      </c>
      <c r="D1287" t="s">
        <v>2405</v>
      </c>
      <c r="E1287" t="s">
        <v>2980</v>
      </c>
      <c r="F1287" t="s">
        <v>29</v>
      </c>
      <c r="G1287" t="s">
        <v>30</v>
      </c>
      <c r="J1287" t="s">
        <v>181</v>
      </c>
      <c r="K1287" t="s">
        <v>2981</v>
      </c>
    </row>
    <row r="1288" spans="1:11">
      <c r="A1288" t="s">
        <v>18</v>
      </c>
      <c r="B1288" t="s">
        <v>1145</v>
      </c>
      <c r="C1288" t="s">
        <v>179</v>
      </c>
      <c r="D1288" t="s">
        <v>2415</v>
      </c>
      <c r="E1288" t="s">
        <v>2982</v>
      </c>
      <c r="F1288" t="s">
        <v>29</v>
      </c>
      <c r="G1288" t="s">
        <v>30</v>
      </c>
      <c r="J1288" t="s">
        <v>327</v>
      </c>
      <c r="K1288" t="s">
        <v>2983</v>
      </c>
    </row>
    <row r="1289" spans="1:11">
      <c r="A1289" t="s">
        <v>11</v>
      </c>
      <c r="B1289" t="s">
        <v>81</v>
      </c>
      <c r="C1289" t="s">
        <v>42</v>
      </c>
      <c r="D1289" t="s">
        <v>11</v>
      </c>
      <c r="E1289" t="s">
        <v>2984</v>
      </c>
      <c r="F1289" t="s">
        <v>29</v>
      </c>
      <c r="G1289" t="s">
        <v>30</v>
      </c>
      <c r="J1289" t="s">
        <v>11</v>
      </c>
      <c r="K1289" t="s">
        <v>2985</v>
      </c>
    </row>
    <row r="1290" spans="1:11">
      <c r="A1290" t="s">
        <v>64</v>
      </c>
      <c r="B1290" t="s">
        <v>2986</v>
      </c>
      <c r="C1290" t="s">
        <v>84</v>
      </c>
      <c r="D1290" t="s">
        <v>2405</v>
      </c>
      <c r="E1290" t="s">
        <v>2987</v>
      </c>
      <c r="F1290" t="s">
        <v>29</v>
      </c>
      <c r="G1290" t="s">
        <v>30</v>
      </c>
      <c r="J1290" t="s">
        <v>181</v>
      </c>
      <c r="K1290" t="s">
        <v>2988</v>
      </c>
    </row>
    <row r="1291" spans="1:11">
      <c r="A1291" t="s">
        <v>11</v>
      </c>
      <c r="B1291" t="s">
        <v>81</v>
      </c>
      <c r="C1291" t="s">
        <v>42</v>
      </c>
      <c r="D1291" t="s">
        <v>11</v>
      </c>
      <c r="E1291" t="s">
        <v>2989</v>
      </c>
      <c r="F1291" t="s">
        <v>266</v>
      </c>
      <c r="G1291" t="s">
        <v>206</v>
      </c>
      <c r="H1291">
        <f>VLOOKUP(G1291,Sheet4!A:C,2,0)</f>
        <v>10.7725</v>
      </c>
      <c r="I1291">
        <f>VLOOKUP(G1291,Sheet4!A:C,3,0)</f>
        <v>79.6368</v>
      </c>
      <c r="J1291" t="s">
        <v>11</v>
      </c>
      <c r="K1291" t="s">
        <v>2990</v>
      </c>
    </row>
    <row r="1292" spans="1:11">
      <c r="A1292" t="s">
        <v>11</v>
      </c>
      <c r="B1292" t="s">
        <v>2943</v>
      </c>
      <c r="D1292" t="s">
        <v>11</v>
      </c>
      <c r="E1292" t="s">
        <v>2991</v>
      </c>
      <c r="F1292" t="s">
        <v>48</v>
      </c>
      <c r="G1292" t="s">
        <v>34</v>
      </c>
      <c r="H1292">
        <v>13.0827</v>
      </c>
      <c r="I1292">
        <v>80.2707</v>
      </c>
      <c r="J1292" t="s">
        <v>11</v>
      </c>
      <c r="K1292" t="s">
        <v>2992</v>
      </c>
    </row>
    <row r="1293" spans="1:11">
      <c r="A1293" t="s">
        <v>11</v>
      </c>
      <c r="B1293" t="s">
        <v>2993</v>
      </c>
      <c r="C1293" t="s">
        <v>131</v>
      </c>
      <c r="D1293" t="s">
        <v>11</v>
      </c>
      <c r="E1293" t="s">
        <v>2994</v>
      </c>
      <c r="F1293" t="s">
        <v>2995</v>
      </c>
      <c r="G1293" t="s">
        <v>2996</v>
      </c>
      <c r="H1293">
        <f>VLOOKUP(G1293,Sheet4!A:C,2,0)</f>
        <v>12.73</v>
      </c>
      <c r="I1293">
        <f>VLOOKUP(G1293,Sheet4!A:C,3,0)</f>
        <v>80.19</v>
      </c>
      <c r="J1293" t="s">
        <v>11</v>
      </c>
      <c r="K1293" t="s">
        <v>2997</v>
      </c>
    </row>
    <row r="1294" spans="1:11">
      <c r="A1294" t="s">
        <v>11</v>
      </c>
      <c r="B1294" t="s">
        <v>81</v>
      </c>
      <c r="C1294" t="s">
        <v>42</v>
      </c>
      <c r="D1294" t="s">
        <v>11</v>
      </c>
      <c r="E1294" t="s">
        <v>2994</v>
      </c>
      <c r="F1294" t="s">
        <v>2628</v>
      </c>
      <c r="G1294" t="s">
        <v>2629</v>
      </c>
      <c r="H1294">
        <f>VLOOKUP(G1294,Sheet4!A:C,2,0)</f>
        <v>10.7725</v>
      </c>
      <c r="I1294">
        <f>VLOOKUP(G1294,Sheet4!A:C,3,0)</f>
        <v>79.6368</v>
      </c>
      <c r="J1294" t="s">
        <v>11</v>
      </c>
      <c r="K1294" t="s">
        <v>2998</v>
      </c>
    </row>
    <row r="1295" spans="1:11">
      <c r="A1295" t="s">
        <v>18</v>
      </c>
      <c r="B1295" t="s">
        <v>853</v>
      </c>
      <c r="C1295" t="s">
        <v>42</v>
      </c>
      <c r="D1295" t="s">
        <v>165</v>
      </c>
      <c r="E1295" t="s">
        <v>313</v>
      </c>
      <c r="F1295" t="s">
        <v>29</v>
      </c>
      <c r="G1295" t="s">
        <v>30</v>
      </c>
      <c r="J1295" t="s">
        <v>60</v>
      </c>
      <c r="K1295" t="s">
        <v>2999</v>
      </c>
    </row>
    <row r="1296" spans="1:11">
      <c r="A1296" t="s">
        <v>64</v>
      </c>
      <c r="B1296" t="s">
        <v>3000</v>
      </c>
      <c r="D1296" t="s">
        <v>2405</v>
      </c>
      <c r="E1296" t="s">
        <v>402</v>
      </c>
      <c r="F1296" t="s">
        <v>29</v>
      </c>
      <c r="G1296" t="s">
        <v>30</v>
      </c>
      <c r="J1296" t="s">
        <v>2541</v>
      </c>
      <c r="K1296" t="s">
        <v>3001</v>
      </c>
    </row>
    <row r="1297" spans="1:11">
      <c r="A1297" t="s">
        <v>11</v>
      </c>
      <c r="B1297" t="s">
        <v>53</v>
      </c>
      <c r="C1297" t="s">
        <v>42</v>
      </c>
      <c r="D1297" t="s">
        <v>11</v>
      </c>
      <c r="E1297" t="s">
        <v>3002</v>
      </c>
      <c r="F1297" t="s">
        <v>266</v>
      </c>
      <c r="G1297" t="s">
        <v>206</v>
      </c>
      <c r="H1297">
        <f>VLOOKUP(G1297,Sheet4!A:C,2,0)</f>
        <v>10.7725</v>
      </c>
      <c r="I1297">
        <f>VLOOKUP(G1297,Sheet4!A:C,3,0)</f>
        <v>79.6368</v>
      </c>
      <c r="J1297" t="s">
        <v>11</v>
      </c>
      <c r="K1297" t="s">
        <v>3003</v>
      </c>
    </row>
    <row r="1298" spans="1:11">
      <c r="A1298" t="s">
        <v>11</v>
      </c>
      <c r="B1298" t="s">
        <v>3004</v>
      </c>
      <c r="D1298" t="s">
        <v>11</v>
      </c>
      <c r="E1298" t="s">
        <v>3005</v>
      </c>
      <c r="F1298" t="s">
        <v>151</v>
      </c>
      <c r="G1298" t="s">
        <v>152</v>
      </c>
      <c r="H1298">
        <v>9.9252</v>
      </c>
      <c r="I1298">
        <v>78.1198</v>
      </c>
      <c r="J1298" t="s">
        <v>11</v>
      </c>
      <c r="K1298" t="s">
        <v>3006</v>
      </c>
    </row>
    <row r="1299" spans="1:11">
      <c r="A1299" t="s">
        <v>18</v>
      </c>
      <c r="B1299" t="s">
        <v>37</v>
      </c>
      <c r="C1299" t="s">
        <v>179</v>
      </c>
      <c r="D1299" t="s">
        <v>165</v>
      </c>
      <c r="E1299" t="s">
        <v>3007</v>
      </c>
      <c r="F1299" t="s">
        <v>726</v>
      </c>
      <c r="G1299" t="s">
        <v>30</v>
      </c>
      <c r="J1299" t="s">
        <v>60</v>
      </c>
      <c r="K1299" t="s">
        <v>3008</v>
      </c>
    </row>
    <row r="1300" spans="1:11">
      <c r="A1300" t="s">
        <v>18</v>
      </c>
      <c r="B1300" t="s">
        <v>359</v>
      </c>
      <c r="C1300" t="s">
        <v>27</v>
      </c>
      <c r="D1300" t="s">
        <v>165</v>
      </c>
      <c r="E1300" t="s">
        <v>3009</v>
      </c>
      <c r="F1300" t="s">
        <v>29</v>
      </c>
      <c r="G1300" t="s">
        <v>30</v>
      </c>
      <c r="J1300" t="s">
        <v>531</v>
      </c>
      <c r="K1300" t="s">
        <v>3010</v>
      </c>
    </row>
    <row r="1301" spans="1:11">
      <c r="A1301" t="s">
        <v>11</v>
      </c>
      <c r="B1301" t="s">
        <v>3011</v>
      </c>
      <c r="C1301" t="s">
        <v>27</v>
      </c>
      <c r="D1301" t="s">
        <v>11</v>
      </c>
      <c r="E1301" t="s">
        <v>3012</v>
      </c>
      <c r="F1301" t="s">
        <v>128</v>
      </c>
      <c r="G1301" t="s">
        <v>103</v>
      </c>
      <c r="H1301">
        <f>VLOOKUP(G1301,Sheet4!A:C,2,0)</f>
        <v>13.1186</v>
      </c>
      <c r="I1301">
        <f>VLOOKUP(G1301,Sheet4!A:C,3,0)</f>
        <v>80.2337</v>
      </c>
      <c r="J1301" t="s">
        <v>11</v>
      </c>
      <c r="K1301" t="s">
        <v>3013</v>
      </c>
    </row>
    <row r="1302" spans="1:11">
      <c r="A1302" t="s">
        <v>11</v>
      </c>
      <c r="B1302" t="s">
        <v>3014</v>
      </c>
      <c r="D1302" t="s">
        <v>11</v>
      </c>
      <c r="E1302" t="s">
        <v>3015</v>
      </c>
      <c r="F1302" t="s">
        <v>29</v>
      </c>
      <c r="G1302" t="s">
        <v>30</v>
      </c>
      <c r="J1302" t="s">
        <v>11</v>
      </c>
      <c r="K1302" t="s">
        <v>3016</v>
      </c>
    </row>
    <row r="1303" spans="1:11">
      <c r="A1303" t="s">
        <v>11</v>
      </c>
      <c r="B1303" t="s">
        <v>3017</v>
      </c>
      <c r="C1303" t="s">
        <v>27</v>
      </c>
      <c r="D1303" t="s">
        <v>126</v>
      </c>
      <c r="E1303" t="s">
        <v>3018</v>
      </c>
      <c r="F1303" t="s">
        <v>29</v>
      </c>
      <c r="G1303" t="s">
        <v>30</v>
      </c>
      <c r="J1303" t="s">
        <v>64</v>
      </c>
      <c r="K1303" t="s">
        <v>3019</v>
      </c>
    </row>
    <row r="1304" spans="1:11">
      <c r="A1304" t="s">
        <v>18</v>
      </c>
      <c r="B1304" t="s">
        <v>53</v>
      </c>
      <c r="C1304" t="s">
        <v>42</v>
      </c>
      <c r="D1304" t="s">
        <v>165</v>
      </c>
      <c r="E1304" t="s">
        <v>3020</v>
      </c>
      <c r="F1304" t="s">
        <v>29</v>
      </c>
      <c r="G1304" t="s">
        <v>30</v>
      </c>
      <c r="J1304" t="s">
        <v>1047</v>
      </c>
      <c r="K1304" t="s">
        <v>3021</v>
      </c>
    </row>
    <row r="1305" spans="1:11">
      <c r="A1305" t="s">
        <v>18</v>
      </c>
      <c r="B1305" t="s">
        <v>53</v>
      </c>
      <c r="C1305" t="s">
        <v>42</v>
      </c>
      <c r="D1305" t="s">
        <v>165</v>
      </c>
      <c r="E1305" t="s">
        <v>3020</v>
      </c>
      <c r="F1305" t="s">
        <v>29</v>
      </c>
      <c r="G1305" t="s">
        <v>30</v>
      </c>
      <c r="J1305" t="s">
        <v>1047</v>
      </c>
      <c r="K1305" t="s">
        <v>3022</v>
      </c>
    </row>
    <row r="1306" spans="1:11">
      <c r="A1306" t="s">
        <v>11</v>
      </c>
      <c r="B1306" t="s">
        <v>53</v>
      </c>
      <c r="C1306" t="s">
        <v>42</v>
      </c>
      <c r="D1306" t="s">
        <v>11</v>
      </c>
      <c r="E1306" t="s">
        <v>3023</v>
      </c>
      <c r="F1306" t="s">
        <v>694</v>
      </c>
      <c r="G1306" t="s">
        <v>695</v>
      </c>
      <c r="H1306">
        <v>10.7867</v>
      </c>
      <c r="I1306">
        <v>79.1378</v>
      </c>
      <c r="J1306" t="s">
        <v>11</v>
      </c>
      <c r="K1306" t="s">
        <v>3024</v>
      </c>
    </row>
    <row r="1307" spans="1:11">
      <c r="A1307" t="s">
        <v>11</v>
      </c>
      <c r="B1307" t="s">
        <v>37</v>
      </c>
      <c r="D1307" t="s">
        <v>11</v>
      </c>
      <c r="E1307" t="s">
        <v>3025</v>
      </c>
      <c r="F1307" t="s">
        <v>29</v>
      </c>
      <c r="G1307" t="s">
        <v>30</v>
      </c>
      <c r="J1307" t="s">
        <v>11</v>
      </c>
      <c r="K1307" t="s">
        <v>3026</v>
      </c>
    </row>
    <row r="1308" spans="1:11">
      <c r="A1308" t="s">
        <v>11</v>
      </c>
      <c r="B1308" t="s">
        <v>37</v>
      </c>
      <c r="D1308" t="s">
        <v>11</v>
      </c>
      <c r="E1308" t="s">
        <v>3025</v>
      </c>
      <c r="F1308" t="s">
        <v>29</v>
      </c>
      <c r="G1308" t="s">
        <v>30</v>
      </c>
      <c r="J1308" t="s">
        <v>11</v>
      </c>
      <c r="K1308" t="s">
        <v>3027</v>
      </c>
    </row>
    <row r="1309" spans="1:11">
      <c r="A1309" t="s">
        <v>11</v>
      </c>
      <c r="B1309" t="s">
        <v>37</v>
      </c>
      <c r="D1309" t="s">
        <v>11</v>
      </c>
      <c r="E1309" t="s">
        <v>3028</v>
      </c>
      <c r="F1309" t="s">
        <v>29</v>
      </c>
      <c r="G1309" t="s">
        <v>30</v>
      </c>
      <c r="J1309" t="s">
        <v>11</v>
      </c>
      <c r="K1309" t="s">
        <v>3029</v>
      </c>
    </row>
    <row r="1310" spans="1:11">
      <c r="A1310" t="s">
        <v>11</v>
      </c>
      <c r="B1310" t="s">
        <v>26</v>
      </c>
      <c r="C1310" t="s">
        <v>27</v>
      </c>
      <c r="D1310" t="s">
        <v>11</v>
      </c>
      <c r="E1310" t="s">
        <v>313</v>
      </c>
      <c r="F1310" t="s">
        <v>29</v>
      </c>
      <c r="G1310" t="s">
        <v>30</v>
      </c>
      <c r="J1310" t="s">
        <v>11</v>
      </c>
      <c r="K1310" t="s">
        <v>3030</v>
      </c>
    </row>
    <row r="1311" spans="1:11">
      <c r="A1311" t="s">
        <v>18</v>
      </c>
      <c r="B1311" t="s">
        <v>909</v>
      </c>
      <c r="C1311" t="s">
        <v>218</v>
      </c>
      <c r="D1311" t="s">
        <v>18</v>
      </c>
      <c r="E1311" t="s">
        <v>3031</v>
      </c>
      <c r="F1311" t="s">
        <v>3032</v>
      </c>
      <c r="G1311" t="s">
        <v>30</v>
      </c>
      <c r="J1311" t="s">
        <v>327</v>
      </c>
      <c r="K1311" t="s">
        <v>3033</v>
      </c>
    </row>
    <row r="1312" spans="1:11">
      <c r="A1312" t="s">
        <v>11</v>
      </c>
      <c r="B1312" t="s">
        <v>1145</v>
      </c>
      <c r="C1312" t="s">
        <v>179</v>
      </c>
      <c r="D1312" t="s">
        <v>11</v>
      </c>
      <c r="E1312" t="s">
        <v>313</v>
      </c>
      <c r="F1312" t="s">
        <v>1678</v>
      </c>
      <c r="G1312" t="s">
        <v>30</v>
      </c>
      <c r="J1312" t="s">
        <v>11</v>
      </c>
      <c r="K1312" t="s">
        <v>3034</v>
      </c>
    </row>
    <row r="1313" spans="1:11">
      <c r="A1313" t="s">
        <v>11</v>
      </c>
      <c r="B1313" t="s">
        <v>81</v>
      </c>
      <c r="C1313" t="s">
        <v>42</v>
      </c>
      <c r="D1313" t="s">
        <v>11</v>
      </c>
      <c r="E1313" t="s">
        <v>3035</v>
      </c>
      <c r="F1313" t="s">
        <v>2628</v>
      </c>
      <c r="G1313" t="s">
        <v>2629</v>
      </c>
      <c r="H1313">
        <f>VLOOKUP(G1313,Sheet4!A:C,2,0)</f>
        <v>10.7725</v>
      </c>
      <c r="I1313">
        <f>VLOOKUP(G1313,Sheet4!A:C,3,0)</f>
        <v>79.6368</v>
      </c>
      <c r="J1313" t="s">
        <v>207</v>
      </c>
      <c r="K1313" t="s">
        <v>3036</v>
      </c>
    </row>
    <row r="1314" spans="1:11">
      <c r="A1314" t="s">
        <v>18</v>
      </c>
      <c r="B1314" t="s">
        <v>3037</v>
      </c>
      <c r="C1314" t="s">
        <v>42</v>
      </c>
      <c r="D1314" t="s">
        <v>18</v>
      </c>
      <c r="E1314" t="s">
        <v>3038</v>
      </c>
      <c r="F1314" t="s">
        <v>48</v>
      </c>
      <c r="G1314" t="s">
        <v>34</v>
      </c>
      <c r="H1314">
        <v>13.0827</v>
      </c>
      <c r="I1314">
        <v>80.2707</v>
      </c>
      <c r="J1314" t="s">
        <v>46</v>
      </c>
      <c r="K1314" t="s">
        <v>3039</v>
      </c>
    </row>
    <row r="1315" spans="1:11">
      <c r="A1315" t="s">
        <v>11</v>
      </c>
      <c r="B1315" t="s">
        <v>81</v>
      </c>
      <c r="C1315" t="s">
        <v>42</v>
      </c>
      <c r="D1315" t="s">
        <v>11</v>
      </c>
      <c r="E1315" t="s">
        <v>3035</v>
      </c>
      <c r="F1315" t="s">
        <v>2628</v>
      </c>
      <c r="G1315" t="s">
        <v>2629</v>
      </c>
      <c r="H1315">
        <f>VLOOKUP(G1315,Sheet4!A:C,2,0)</f>
        <v>10.7725</v>
      </c>
      <c r="I1315">
        <f>VLOOKUP(G1315,Sheet4!A:C,3,0)</f>
        <v>79.6368</v>
      </c>
      <c r="J1315" t="s">
        <v>207</v>
      </c>
      <c r="K1315" t="s">
        <v>3040</v>
      </c>
    </row>
    <row r="1316" spans="1:11">
      <c r="A1316" t="s">
        <v>11</v>
      </c>
      <c r="B1316" t="s">
        <v>81</v>
      </c>
      <c r="C1316" t="s">
        <v>42</v>
      </c>
      <c r="D1316" t="s">
        <v>11</v>
      </c>
      <c r="E1316" t="s">
        <v>3041</v>
      </c>
      <c r="F1316" t="s">
        <v>694</v>
      </c>
      <c r="G1316" t="s">
        <v>695</v>
      </c>
      <c r="H1316">
        <v>10.7867</v>
      </c>
      <c r="I1316">
        <v>79.1378</v>
      </c>
      <c r="J1316" t="s">
        <v>531</v>
      </c>
      <c r="K1316" t="s">
        <v>3042</v>
      </c>
    </row>
    <row r="1317" spans="1:11">
      <c r="A1317" t="s">
        <v>64</v>
      </c>
      <c r="B1317" t="s">
        <v>37</v>
      </c>
      <c r="C1317" t="s">
        <v>42</v>
      </c>
      <c r="D1317" t="s">
        <v>2405</v>
      </c>
      <c r="E1317" t="s">
        <v>3043</v>
      </c>
      <c r="F1317" t="s">
        <v>3044</v>
      </c>
      <c r="G1317" t="s">
        <v>30</v>
      </c>
      <c r="H1317"/>
      <c r="I1317"/>
      <c r="J1317" t="s">
        <v>677</v>
      </c>
      <c r="K1317" t="s">
        <v>3045</v>
      </c>
    </row>
    <row r="1318" spans="1:11">
      <c r="A1318" t="s">
        <v>18</v>
      </c>
      <c r="B1318" t="s">
        <v>111</v>
      </c>
      <c r="C1318" t="s">
        <v>42</v>
      </c>
      <c r="D1318" t="s">
        <v>2415</v>
      </c>
      <c r="E1318" t="s">
        <v>3046</v>
      </c>
      <c r="F1318" t="s">
        <v>29</v>
      </c>
      <c r="G1318" t="s">
        <v>30</v>
      </c>
      <c r="J1318" t="s">
        <v>1749</v>
      </c>
      <c r="K1318" t="s">
        <v>3047</v>
      </c>
    </row>
    <row r="1319" spans="1:11">
      <c r="A1319" t="s">
        <v>11</v>
      </c>
      <c r="B1319" t="s">
        <v>37</v>
      </c>
      <c r="D1319" t="s">
        <v>11</v>
      </c>
      <c r="E1319" t="s">
        <v>3048</v>
      </c>
      <c r="F1319" t="s">
        <v>3049</v>
      </c>
      <c r="G1319" t="s">
        <v>30</v>
      </c>
      <c r="J1319" t="s">
        <v>11</v>
      </c>
      <c r="K1319" t="s">
        <v>3050</v>
      </c>
    </row>
    <row r="1320" spans="1:11">
      <c r="A1320" t="s">
        <v>11</v>
      </c>
      <c r="B1320" t="s">
        <v>381</v>
      </c>
      <c r="C1320" t="s">
        <v>42</v>
      </c>
      <c r="D1320" t="s">
        <v>11</v>
      </c>
      <c r="E1320" t="s">
        <v>3051</v>
      </c>
      <c r="F1320" t="s">
        <v>694</v>
      </c>
      <c r="G1320" t="s">
        <v>695</v>
      </c>
      <c r="H1320">
        <v>10.7867</v>
      </c>
      <c r="I1320">
        <v>79.1378</v>
      </c>
      <c r="J1320" t="s">
        <v>11</v>
      </c>
      <c r="K1320" t="s">
        <v>3052</v>
      </c>
    </row>
    <row r="1321" spans="1:11">
      <c r="A1321" t="s">
        <v>11</v>
      </c>
      <c r="B1321" t="s">
        <v>3053</v>
      </c>
      <c r="D1321" t="s">
        <v>11</v>
      </c>
      <c r="E1321" t="s">
        <v>3054</v>
      </c>
      <c r="F1321" t="s">
        <v>29</v>
      </c>
      <c r="G1321" t="s">
        <v>30</v>
      </c>
      <c r="J1321" t="s">
        <v>249</v>
      </c>
      <c r="K1321" t="s">
        <v>3055</v>
      </c>
    </row>
    <row r="1322" spans="1:11">
      <c r="A1322" t="s">
        <v>18</v>
      </c>
      <c r="B1322" t="s">
        <v>26</v>
      </c>
      <c r="C1322" t="s">
        <v>27</v>
      </c>
      <c r="D1322" t="s">
        <v>2415</v>
      </c>
      <c r="E1322" t="s">
        <v>3056</v>
      </c>
      <c r="F1322" t="s">
        <v>29</v>
      </c>
      <c r="G1322" t="s">
        <v>30</v>
      </c>
      <c r="J1322" t="s">
        <v>327</v>
      </c>
      <c r="K1322" t="s">
        <v>3057</v>
      </c>
    </row>
    <row r="1323" spans="1:11">
      <c r="A1323" t="s">
        <v>11</v>
      </c>
      <c r="B1323" t="s">
        <v>381</v>
      </c>
      <c r="C1323" t="s">
        <v>42</v>
      </c>
      <c r="D1323" t="s">
        <v>11</v>
      </c>
      <c r="E1323" t="s">
        <v>2975</v>
      </c>
      <c r="F1323" t="s">
        <v>266</v>
      </c>
      <c r="G1323" t="s">
        <v>206</v>
      </c>
      <c r="H1323">
        <f>VLOOKUP(G1323,Sheet4!A:C,2,0)</f>
        <v>10.7725</v>
      </c>
      <c r="I1323">
        <f>VLOOKUP(G1323,Sheet4!A:C,3,0)</f>
        <v>79.6368</v>
      </c>
      <c r="J1323" t="s">
        <v>11</v>
      </c>
      <c r="K1323" t="s">
        <v>3058</v>
      </c>
    </row>
    <row r="1324" spans="1:11">
      <c r="A1324" t="s">
        <v>11</v>
      </c>
      <c r="B1324" t="s">
        <v>37</v>
      </c>
      <c r="D1324" t="s">
        <v>11</v>
      </c>
      <c r="E1324" t="s">
        <v>3059</v>
      </c>
      <c r="F1324" t="s">
        <v>962</v>
      </c>
      <c r="G1324" t="s">
        <v>963</v>
      </c>
      <c r="H1324">
        <f>VLOOKUP(G1324,Sheet4!A:C,2,0)</f>
        <v>10.9601</v>
      </c>
      <c r="I1324">
        <f>VLOOKUP(G1324,Sheet4!A:C,3,0)</f>
        <v>78.0766</v>
      </c>
      <c r="J1324" t="s">
        <v>11</v>
      </c>
      <c r="K1324" t="s">
        <v>3060</v>
      </c>
    </row>
    <row r="1325" spans="1:11">
      <c r="A1325" t="s">
        <v>18</v>
      </c>
      <c r="B1325" t="s">
        <v>37</v>
      </c>
      <c r="E1325" t="s">
        <v>3061</v>
      </c>
      <c r="F1325" t="s">
        <v>2919</v>
      </c>
      <c r="G1325" t="s">
        <v>2248</v>
      </c>
      <c r="H1325">
        <f>VLOOKUP(G1325,Sheet4!A:C,2,0)</f>
        <v>10.0104</v>
      </c>
      <c r="I1325">
        <f>VLOOKUP(G1325,Sheet4!A:C,3,0)</f>
        <v>77.4768</v>
      </c>
      <c r="J1325" t="s">
        <v>24</v>
      </c>
      <c r="K1325" t="s">
        <v>3062</v>
      </c>
    </row>
    <row r="1326" spans="1:11">
      <c r="A1326" t="s">
        <v>18</v>
      </c>
      <c r="B1326" t="s">
        <v>37</v>
      </c>
      <c r="C1326" t="s">
        <v>20</v>
      </c>
      <c r="D1326" t="s">
        <v>18</v>
      </c>
      <c r="E1326" t="s">
        <v>3063</v>
      </c>
      <c r="F1326" t="s">
        <v>29</v>
      </c>
      <c r="G1326" t="s">
        <v>30</v>
      </c>
      <c r="J1326" t="s">
        <v>138</v>
      </c>
      <c r="K1326" t="s">
        <v>3064</v>
      </c>
    </row>
    <row r="1327" spans="1:11">
      <c r="A1327" t="s">
        <v>742</v>
      </c>
      <c r="B1327" t="s">
        <v>909</v>
      </c>
      <c r="C1327" t="s">
        <v>179</v>
      </c>
      <c r="D1327" t="s">
        <v>18</v>
      </c>
      <c r="E1327" t="s">
        <v>3065</v>
      </c>
      <c r="F1327" t="s">
        <v>1276</v>
      </c>
      <c r="G1327" t="s">
        <v>536</v>
      </c>
      <c r="H1327">
        <v>12.9165</v>
      </c>
      <c r="I1327">
        <v>79.1325</v>
      </c>
      <c r="J1327" t="s">
        <v>862</v>
      </c>
      <c r="K1327" t="s">
        <v>3066</v>
      </c>
    </row>
    <row r="1328" spans="1:11">
      <c r="A1328" t="s">
        <v>18</v>
      </c>
      <c r="B1328" t="s">
        <v>37</v>
      </c>
      <c r="E1328" t="s">
        <v>3067</v>
      </c>
      <c r="F1328" t="s">
        <v>1276</v>
      </c>
      <c r="G1328" t="s">
        <v>536</v>
      </c>
      <c r="H1328">
        <v>12.9165</v>
      </c>
      <c r="I1328">
        <v>79.1325</v>
      </c>
      <c r="J1328" t="s">
        <v>374</v>
      </c>
      <c r="K1328" t="s">
        <v>3068</v>
      </c>
    </row>
    <row r="1329" spans="1:11">
      <c r="A1329" t="s">
        <v>11</v>
      </c>
      <c r="B1329" t="s">
        <v>1235</v>
      </c>
      <c r="C1329" t="s">
        <v>27</v>
      </c>
      <c r="D1329" t="s">
        <v>64</v>
      </c>
      <c r="E1329" t="s">
        <v>3069</v>
      </c>
      <c r="F1329" t="s">
        <v>29</v>
      </c>
      <c r="G1329" t="s">
        <v>30</v>
      </c>
      <c r="J1329" t="s">
        <v>531</v>
      </c>
      <c r="K1329" t="s">
        <v>3070</v>
      </c>
    </row>
    <row r="1330" spans="1:11">
      <c r="A1330" t="s">
        <v>11</v>
      </c>
      <c r="B1330" t="s">
        <v>3071</v>
      </c>
      <c r="C1330" t="s">
        <v>179</v>
      </c>
      <c r="D1330" t="s">
        <v>64</v>
      </c>
      <c r="E1330" t="s">
        <v>3072</v>
      </c>
      <c r="F1330" t="s">
        <v>29</v>
      </c>
      <c r="G1330" t="s">
        <v>30</v>
      </c>
      <c r="J1330" t="s">
        <v>3073</v>
      </c>
      <c r="K1330" t="s">
        <v>3074</v>
      </c>
    </row>
    <row r="1331" spans="1:11">
      <c r="A1331" t="s">
        <v>64</v>
      </c>
      <c r="B1331" t="s">
        <v>37</v>
      </c>
      <c r="E1331" t="s">
        <v>3075</v>
      </c>
      <c r="F1331" t="s">
        <v>3076</v>
      </c>
      <c r="G1331" t="s">
        <v>431</v>
      </c>
      <c r="H1331">
        <f>VLOOKUP(G1331,Sheet4!A:C,2,0)</f>
        <v>12.5266</v>
      </c>
      <c r="I1331">
        <f>VLOOKUP(G1331,Sheet4!A:C,3,0)</f>
        <v>78.2137</v>
      </c>
      <c r="J1331" t="s">
        <v>3077</v>
      </c>
      <c r="K1331" t="s">
        <v>3078</v>
      </c>
    </row>
    <row r="1332" spans="1:11">
      <c r="A1332" t="s">
        <v>11</v>
      </c>
      <c r="B1332" t="s">
        <v>1235</v>
      </c>
      <c r="C1332" t="s">
        <v>27</v>
      </c>
      <c r="D1332" t="s">
        <v>64</v>
      </c>
      <c r="E1332" t="s">
        <v>3079</v>
      </c>
      <c r="F1332" t="s">
        <v>29</v>
      </c>
      <c r="G1332" t="s">
        <v>30</v>
      </c>
      <c r="J1332" t="s">
        <v>331</v>
      </c>
      <c r="K1332" t="s">
        <v>3080</v>
      </c>
    </row>
    <row r="1333" spans="1:11">
      <c r="A1333" t="s">
        <v>64</v>
      </c>
      <c r="B1333" t="s">
        <v>3081</v>
      </c>
      <c r="C1333" t="s">
        <v>27</v>
      </c>
      <c r="D1333" t="s">
        <v>64</v>
      </c>
      <c r="E1333" t="s">
        <v>402</v>
      </c>
      <c r="F1333" t="s">
        <v>29</v>
      </c>
      <c r="G1333" t="s">
        <v>30</v>
      </c>
      <c r="J1333" t="s">
        <v>624</v>
      </c>
      <c r="K1333" t="s">
        <v>3082</v>
      </c>
    </row>
    <row r="1334" spans="1:11">
      <c r="A1334" t="s">
        <v>64</v>
      </c>
      <c r="B1334" t="s">
        <v>3083</v>
      </c>
      <c r="D1334" t="s">
        <v>64</v>
      </c>
      <c r="E1334" t="s">
        <v>3084</v>
      </c>
      <c r="F1334" t="s">
        <v>29</v>
      </c>
      <c r="G1334" t="s">
        <v>30</v>
      </c>
      <c r="J1334" t="s">
        <v>710</v>
      </c>
      <c r="K1334" t="s">
        <v>3085</v>
      </c>
    </row>
    <row r="1335" spans="1:11">
      <c r="A1335" t="s">
        <v>11</v>
      </c>
      <c r="B1335" t="s">
        <v>487</v>
      </c>
      <c r="C1335" t="s">
        <v>42</v>
      </c>
      <c r="D1335" t="s">
        <v>11</v>
      </c>
      <c r="E1335" t="s">
        <v>313</v>
      </c>
      <c r="F1335" t="s">
        <v>2628</v>
      </c>
      <c r="G1335" t="s">
        <v>2629</v>
      </c>
      <c r="H1335">
        <f>VLOOKUP(G1335,Sheet4!A:C,2,0)</f>
        <v>10.7725</v>
      </c>
      <c r="I1335">
        <f>VLOOKUP(G1335,Sheet4!A:C,3,0)</f>
        <v>79.6368</v>
      </c>
      <c r="J1335" t="s">
        <v>107</v>
      </c>
      <c r="K1335" t="s">
        <v>3086</v>
      </c>
    </row>
    <row r="1336" spans="1:11">
      <c r="A1336" t="s">
        <v>18</v>
      </c>
      <c r="B1336" t="s">
        <v>3087</v>
      </c>
      <c r="C1336" t="s">
        <v>27</v>
      </c>
      <c r="D1336" t="s">
        <v>18</v>
      </c>
      <c r="E1336" t="s">
        <v>3088</v>
      </c>
      <c r="F1336" t="s">
        <v>29</v>
      </c>
      <c r="G1336" t="s">
        <v>30</v>
      </c>
      <c r="J1336" t="s">
        <v>24</v>
      </c>
      <c r="K1336" t="s">
        <v>3089</v>
      </c>
    </row>
    <row r="1337" spans="1:11">
      <c r="A1337" t="s">
        <v>64</v>
      </c>
      <c r="B1337" t="s">
        <v>3090</v>
      </c>
      <c r="C1337" t="s">
        <v>179</v>
      </c>
      <c r="D1337" t="s">
        <v>64</v>
      </c>
      <c r="E1337" t="s">
        <v>3091</v>
      </c>
      <c r="F1337" t="s">
        <v>29</v>
      </c>
      <c r="G1337" t="s">
        <v>30</v>
      </c>
      <c r="J1337" t="s">
        <v>331</v>
      </c>
      <c r="K1337" t="s">
        <v>3092</v>
      </c>
    </row>
    <row r="1338" spans="1:11">
      <c r="A1338" t="s">
        <v>64</v>
      </c>
      <c r="B1338" t="s">
        <v>37</v>
      </c>
      <c r="D1338" t="s">
        <v>64</v>
      </c>
      <c r="E1338" t="s">
        <v>3093</v>
      </c>
      <c r="F1338" t="s">
        <v>29</v>
      </c>
      <c r="G1338" t="s">
        <v>30</v>
      </c>
      <c r="J1338" t="s">
        <v>624</v>
      </c>
      <c r="K1338" t="s">
        <v>3094</v>
      </c>
    </row>
    <row r="1339" spans="1:11">
      <c r="A1339" t="s">
        <v>11</v>
      </c>
      <c r="B1339" t="s">
        <v>158</v>
      </c>
      <c r="C1339" t="s">
        <v>42</v>
      </c>
      <c r="D1339" t="s">
        <v>11</v>
      </c>
      <c r="E1339" t="s">
        <v>313</v>
      </c>
      <c r="F1339" t="s">
        <v>2655</v>
      </c>
      <c r="G1339" t="s">
        <v>99</v>
      </c>
      <c r="H1339">
        <f>VLOOKUP(G1339,Sheet4!A:C,2,0)</f>
        <v>12.1277</v>
      </c>
      <c r="I1339">
        <f>VLOOKUP(G1339,Sheet4!A:C,3,0)</f>
        <v>78.1579</v>
      </c>
      <c r="J1339" t="s">
        <v>107</v>
      </c>
      <c r="K1339" t="s">
        <v>3095</v>
      </c>
    </row>
    <row r="1340" spans="1:11">
      <c r="A1340" t="s">
        <v>11</v>
      </c>
      <c r="B1340" t="s">
        <v>37</v>
      </c>
      <c r="D1340" t="s">
        <v>11</v>
      </c>
      <c r="E1340" t="s">
        <v>3096</v>
      </c>
      <c r="F1340" t="s">
        <v>3097</v>
      </c>
      <c r="G1340" t="s">
        <v>45</v>
      </c>
      <c r="H1340">
        <f>VLOOKUP(G1340,Sheet4!A:C,2,0)</f>
        <v>10.7905</v>
      </c>
      <c r="I1340">
        <f>VLOOKUP(G1340,Sheet4!A:C,3,0)</f>
        <v>78.7047</v>
      </c>
      <c r="J1340" t="s">
        <v>107</v>
      </c>
      <c r="K1340" t="s">
        <v>3098</v>
      </c>
    </row>
    <row r="1341" spans="1:11">
      <c r="A1341" t="s">
        <v>64</v>
      </c>
      <c r="B1341" t="s">
        <v>2914</v>
      </c>
      <c r="D1341" t="s">
        <v>18</v>
      </c>
      <c r="E1341" t="s">
        <v>3099</v>
      </c>
      <c r="F1341" t="s">
        <v>29</v>
      </c>
      <c r="G1341" t="s">
        <v>30</v>
      </c>
      <c r="J1341" t="s">
        <v>156</v>
      </c>
      <c r="K1341" t="s">
        <v>3100</v>
      </c>
    </row>
    <row r="1342" spans="1:11">
      <c r="A1342" t="s">
        <v>11</v>
      </c>
      <c r="B1342" t="s">
        <v>487</v>
      </c>
      <c r="C1342" t="s">
        <v>42</v>
      </c>
      <c r="D1342" t="s">
        <v>11</v>
      </c>
      <c r="E1342" t="s">
        <v>3101</v>
      </c>
      <c r="F1342" t="s">
        <v>694</v>
      </c>
      <c r="G1342" t="s">
        <v>695</v>
      </c>
      <c r="H1342">
        <v>10.7867</v>
      </c>
      <c r="I1342">
        <v>79.1378</v>
      </c>
      <c r="J1342" t="s">
        <v>11</v>
      </c>
      <c r="K1342" t="s">
        <v>3102</v>
      </c>
    </row>
    <row r="1343" spans="1:11">
      <c r="A1343" t="s">
        <v>11</v>
      </c>
      <c r="B1343" t="s">
        <v>487</v>
      </c>
      <c r="C1343" t="s">
        <v>42</v>
      </c>
      <c r="D1343" t="s">
        <v>11</v>
      </c>
      <c r="E1343" t="s">
        <v>3103</v>
      </c>
      <c r="F1343" t="s">
        <v>694</v>
      </c>
      <c r="G1343" t="s">
        <v>695</v>
      </c>
      <c r="H1343">
        <v>10.7867</v>
      </c>
      <c r="I1343">
        <v>79.1378</v>
      </c>
      <c r="J1343" t="s">
        <v>11</v>
      </c>
      <c r="K1343" t="s">
        <v>3104</v>
      </c>
    </row>
    <row r="1344" spans="1:11">
      <c r="A1344" t="s">
        <v>64</v>
      </c>
      <c r="B1344" t="s">
        <v>281</v>
      </c>
      <c r="C1344" t="s">
        <v>179</v>
      </c>
      <c r="D1344" t="s">
        <v>64</v>
      </c>
      <c r="E1344" t="s">
        <v>3105</v>
      </c>
      <c r="F1344" t="s">
        <v>726</v>
      </c>
      <c r="G1344" t="s">
        <v>30</v>
      </c>
      <c r="J1344" t="s">
        <v>181</v>
      </c>
      <c r="K1344" t="s">
        <v>3106</v>
      </c>
    </row>
    <row r="1345" spans="1:11">
      <c r="A1345" t="s">
        <v>11</v>
      </c>
      <c r="B1345" t="s">
        <v>3107</v>
      </c>
      <c r="C1345" t="s">
        <v>20</v>
      </c>
      <c r="D1345" t="s">
        <v>11</v>
      </c>
      <c r="E1345" t="s">
        <v>3108</v>
      </c>
      <c r="F1345" t="s">
        <v>3109</v>
      </c>
      <c r="G1345" t="s">
        <v>3110</v>
      </c>
      <c r="H1345">
        <f>VLOOKUP(G1345,Sheet4!A:C,2,0)</f>
        <v>13.033</v>
      </c>
      <c r="I1345">
        <f>VLOOKUP(G1345,Sheet4!A:C,3,0)</f>
        <v>80.27</v>
      </c>
      <c r="J1345" t="s">
        <v>11</v>
      </c>
      <c r="K1345" t="s">
        <v>3111</v>
      </c>
    </row>
    <row r="1346" spans="1:11">
      <c r="A1346" t="s">
        <v>11</v>
      </c>
      <c r="B1346" t="s">
        <v>37</v>
      </c>
      <c r="D1346" t="s">
        <v>11</v>
      </c>
      <c r="E1346" t="s">
        <v>3112</v>
      </c>
      <c r="F1346" t="s">
        <v>913</v>
      </c>
      <c r="G1346" t="s">
        <v>30</v>
      </c>
      <c r="H1346"/>
      <c r="I1346"/>
      <c r="J1346" t="s">
        <v>107</v>
      </c>
      <c r="K1346" t="s">
        <v>3113</v>
      </c>
    </row>
    <row r="1347" spans="1:11">
      <c r="A1347" t="s">
        <v>11</v>
      </c>
      <c r="B1347" t="s">
        <v>26</v>
      </c>
      <c r="C1347" t="s">
        <v>27</v>
      </c>
      <c r="D1347" t="s">
        <v>11</v>
      </c>
      <c r="E1347" t="s">
        <v>3012</v>
      </c>
      <c r="F1347" t="s">
        <v>29</v>
      </c>
      <c r="G1347" t="s">
        <v>30</v>
      </c>
      <c r="J1347" t="s">
        <v>11</v>
      </c>
      <c r="K1347" t="s">
        <v>3114</v>
      </c>
    </row>
    <row r="1348" spans="1:11">
      <c r="A1348" t="s">
        <v>64</v>
      </c>
      <c r="B1348" t="s">
        <v>26</v>
      </c>
      <c r="C1348" t="s">
        <v>27</v>
      </c>
      <c r="D1348" t="s">
        <v>64</v>
      </c>
      <c r="E1348" t="s">
        <v>3115</v>
      </c>
      <c r="F1348" t="s">
        <v>3116</v>
      </c>
      <c r="G1348" t="s">
        <v>56</v>
      </c>
      <c r="H1348">
        <v>13.0827</v>
      </c>
      <c r="I1348">
        <v>80.2707</v>
      </c>
      <c r="J1348" t="s">
        <v>1791</v>
      </c>
      <c r="K1348" t="s">
        <v>3117</v>
      </c>
    </row>
    <row r="1349" spans="1:11">
      <c r="A1349" t="s">
        <v>11</v>
      </c>
      <c r="B1349" t="s">
        <v>26</v>
      </c>
      <c r="C1349" t="s">
        <v>27</v>
      </c>
      <c r="D1349" t="s">
        <v>64</v>
      </c>
      <c r="E1349" t="s">
        <v>3118</v>
      </c>
      <c r="F1349" t="s">
        <v>29</v>
      </c>
      <c r="G1349" t="s">
        <v>30</v>
      </c>
      <c r="J1349" t="s">
        <v>11</v>
      </c>
      <c r="K1349" t="s">
        <v>3119</v>
      </c>
    </row>
    <row r="1350" spans="1:11">
      <c r="A1350" t="s">
        <v>11</v>
      </c>
      <c r="B1350" t="s">
        <v>26</v>
      </c>
      <c r="C1350" t="s">
        <v>27</v>
      </c>
      <c r="D1350" t="s">
        <v>64</v>
      </c>
      <c r="E1350" t="s">
        <v>3120</v>
      </c>
      <c r="F1350" t="s">
        <v>29</v>
      </c>
      <c r="G1350" t="s">
        <v>30</v>
      </c>
      <c r="J1350" t="s">
        <v>11</v>
      </c>
      <c r="K1350" t="s">
        <v>3121</v>
      </c>
    </row>
    <row r="1351" spans="1:11">
      <c r="A1351" t="s">
        <v>11</v>
      </c>
      <c r="B1351" t="s">
        <v>26</v>
      </c>
      <c r="C1351" t="s">
        <v>27</v>
      </c>
      <c r="D1351" t="s">
        <v>64</v>
      </c>
      <c r="E1351" t="s">
        <v>3122</v>
      </c>
      <c r="F1351" t="s">
        <v>29</v>
      </c>
      <c r="G1351" t="s">
        <v>30</v>
      </c>
      <c r="J1351" t="s">
        <v>11</v>
      </c>
      <c r="K1351" t="s">
        <v>3123</v>
      </c>
    </row>
    <row r="1352" spans="1:11">
      <c r="A1352" t="s">
        <v>18</v>
      </c>
      <c r="B1352" t="s">
        <v>26</v>
      </c>
      <c r="C1352" t="s">
        <v>27</v>
      </c>
      <c r="D1352" t="s">
        <v>18</v>
      </c>
      <c r="E1352" t="s">
        <v>3124</v>
      </c>
      <c r="F1352" t="s">
        <v>29</v>
      </c>
      <c r="G1352" t="s">
        <v>30</v>
      </c>
      <c r="J1352" t="s">
        <v>374</v>
      </c>
      <c r="K1352" t="s">
        <v>3125</v>
      </c>
    </row>
    <row r="1353" spans="1:11">
      <c r="A1353" t="s">
        <v>11</v>
      </c>
      <c r="B1353" t="s">
        <v>26</v>
      </c>
      <c r="C1353" t="s">
        <v>27</v>
      </c>
      <c r="D1353" t="s">
        <v>64</v>
      </c>
      <c r="E1353" t="s">
        <v>3126</v>
      </c>
      <c r="F1353" t="s">
        <v>29</v>
      </c>
      <c r="G1353" t="s">
        <v>30</v>
      </c>
      <c r="J1353" t="s">
        <v>11</v>
      </c>
      <c r="K1353" t="s">
        <v>3127</v>
      </c>
    </row>
    <row r="1354" spans="1:11">
      <c r="A1354" t="s">
        <v>11</v>
      </c>
      <c r="B1354" t="s">
        <v>37</v>
      </c>
      <c r="C1354" t="s">
        <v>27</v>
      </c>
      <c r="E1354" t="s">
        <v>3128</v>
      </c>
      <c r="F1354" t="s">
        <v>29</v>
      </c>
      <c r="G1354" t="s">
        <v>30</v>
      </c>
      <c r="J1354" t="s">
        <v>3129</v>
      </c>
      <c r="K1354" t="s">
        <v>3130</v>
      </c>
    </row>
    <row r="1355" spans="1:11">
      <c r="A1355" t="s">
        <v>11</v>
      </c>
      <c r="B1355" t="s">
        <v>26</v>
      </c>
      <c r="C1355" t="s">
        <v>27</v>
      </c>
      <c r="D1355" t="s">
        <v>64</v>
      </c>
      <c r="E1355" t="s">
        <v>3126</v>
      </c>
      <c r="F1355" t="s">
        <v>29</v>
      </c>
      <c r="G1355" t="s">
        <v>30</v>
      </c>
      <c r="J1355" t="s">
        <v>11</v>
      </c>
      <c r="K1355" t="s">
        <v>3131</v>
      </c>
    </row>
    <row r="1356" spans="1:11">
      <c r="A1356" t="s">
        <v>64</v>
      </c>
      <c r="B1356" t="s">
        <v>1848</v>
      </c>
      <c r="D1356" t="s">
        <v>64</v>
      </c>
      <c r="E1356" t="s">
        <v>3132</v>
      </c>
      <c r="F1356" t="s">
        <v>275</v>
      </c>
      <c r="G1356" t="s">
        <v>30</v>
      </c>
      <c r="H1356"/>
      <c r="I1356"/>
      <c r="J1356" t="s">
        <v>181</v>
      </c>
      <c r="K1356" t="s">
        <v>3133</v>
      </c>
    </row>
    <row r="1357" spans="1:11">
      <c r="A1357" t="s">
        <v>18</v>
      </c>
      <c r="B1357" t="s">
        <v>37</v>
      </c>
      <c r="C1357" t="s">
        <v>20</v>
      </c>
      <c r="D1357" t="s">
        <v>18</v>
      </c>
      <c r="E1357" t="s">
        <v>3134</v>
      </c>
      <c r="F1357" t="s">
        <v>29</v>
      </c>
      <c r="G1357" t="s">
        <v>30</v>
      </c>
      <c r="J1357" t="s">
        <v>46</v>
      </c>
      <c r="K1357" t="s">
        <v>3135</v>
      </c>
    </row>
    <row r="1358" spans="1:11">
      <c r="A1358" t="s">
        <v>18</v>
      </c>
      <c r="B1358" t="s">
        <v>37</v>
      </c>
      <c r="C1358" t="s">
        <v>20</v>
      </c>
      <c r="D1358" t="s">
        <v>18</v>
      </c>
      <c r="E1358" t="s">
        <v>3134</v>
      </c>
      <c r="F1358" t="s">
        <v>29</v>
      </c>
      <c r="G1358" t="s">
        <v>30</v>
      </c>
      <c r="J1358" t="s">
        <v>327</v>
      </c>
      <c r="K1358" t="s">
        <v>3136</v>
      </c>
    </row>
    <row r="1359" spans="1:11">
      <c r="A1359" t="s">
        <v>18</v>
      </c>
      <c r="B1359" t="s">
        <v>356</v>
      </c>
      <c r="C1359" t="s">
        <v>27</v>
      </c>
      <c r="D1359" t="s">
        <v>18</v>
      </c>
      <c r="E1359" t="s">
        <v>313</v>
      </c>
      <c r="F1359" t="s">
        <v>29</v>
      </c>
      <c r="G1359" t="s">
        <v>30</v>
      </c>
      <c r="J1359" t="s">
        <v>618</v>
      </c>
      <c r="K1359" t="s">
        <v>3137</v>
      </c>
    </row>
    <row r="1360" spans="1:11">
      <c r="A1360" t="s">
        <v>18</v>
      </c>
      <c r="B1360" t="s">
        <v>37</v>
      </c>
      <c r="C1360" t="s">
        <v>20</v>
      </c>
      <c r="D1360" t="s">
        <v>18</v>
      </c>
      <c r="E1360" t="s">
        <v>3134</v>
      </c>
      <c r="F1360" t="s">
        <v>29</v>
      </c>
      <c r="G1360" t="s">
        <v>30</v>
      </c>
      <c r="J1360" t="s">
        <v>46</v>
      </c>
      <c r="K1360" t="s">
        <v>3138</v>
      </c>
    </row>
    <row r="1361" spans="1:11">
      <c r="A1361" t="s">
        <v>11</v>
      </c>
      <c r="B1361" t="s">
        <v>487</v>
      </c>
      <c r="C1361" t="s">
        <v>42</v>
      </c>
      <c r="D1361" t="s">
        <v>11</v>
      </c>
      <c r="E1361" t="s">
        <v>3139</v>
      </c>
      <c r="F1361" t="s">
        <v>29</v>
      </c>
      <c r="G1361" t="s">
        <v>30</v>
      </c>
      <c r="J1361" t="s">
        <v>107</v>
      </c>
      <c r="K1361" t="s">
        <v>3140</v>
      </c>
    </row>
    <row r="1362" spans="1:11">
      <c r="A1362" t="s">
        <v>64</v>
      </c>
      <c r="B1362" t="s">
        <v>487</v>
      </c>
      <c r="C1362" t="s">
        <v>42</v>
      </c>
      <c r="D1362" t="s">
        <v>64</v>
      </c>
      <c r="E1362" t="s">
        <v>3141</v>
      </c>
      <c r="F1362" t="s">
        <v>29</v>
      </c>
      <c r="G1362" t="s">
        <v>30</v>
      </c>
      <c r="J1362" t="s">
        <v>331</v>
      </c>
      <c r="K1362" t="s">
        <v>3142</v>
      </c>
    </row>
    <row r="1363" spans="1:11">
      <c r="A1363" t="s">
        <v>18</v>
      </c>
      <c r="B1363" t="s">
        <v>37</v>
      </c>
      <c r="C1363" t="s">
        <v>20</v>
      </c>
      <c r="D1363" t="s">
        <v>18</v>
      </c>
      <c r="E1363" t="s">
        <v>3134</v>
      </c>
      <c r="F1363" t="s">
        <v>29</v>
      </c>
      <c r="G1363" t="s">
        <v>30</v>
      </c>
      <c r="J1363" t="s">
        <v>46</v>
      </c>
      <c r="K1363" t="s">
        <v>3143</v>
      </c>
    </row>
    <row r="1364" spans="1:11">
      <c r="A1364" t="s">
        <v>18</v>
      </c>
      <c r="B1364" t="s">
        <v>37</v>
      </c>
      <c r="E1364" t="s">
        <v>3144</v>
      </c>
      <c r="F1364" t="s">
        <v>3145</v>
      </c>
      <c r="G1364" t="s">
        <v>1893</v>
      </c>
      <c r="H1364">
        <f>VLOOKUP(G1364,Sheet4!A:C,2,0)</f>
        <v>9.5851</v>
      </c>
      <c r="I1364">
        <f>VLOOKUP(G1364,Sheet4!A:C,3,0)</f>
        <v>77.9579</v>
      </c>
      <c r="J1364" t="s">
        <v>396</v>
      </c>
      <c r="K1364" t="s">
        <v>3146</v>
      </c>
    </row>
    <row r="1365" spans="1:11">
      <c r="A1365" t="s">
        <v>11</v>
      </c>
      <c r="B1365" t="s">
        <v>37</v>
      </c>
      <c r="E1365" t="s">
        <v>3147</v>
      </c>
      <c r="F1365" t="s">
        <v>962</v>
      </c>
      <c r="G1365" t="s">
        <v>963</v>
      </c>
      <c r="H1365">
        <f>VLOOKUP(G1365,Sheet4!A:C,2,0)</f>
        <v>10.9601</v>
      </c>
      <c r="I1365">
        <f>VLOOKUP(G1365,Sheet4!A:C,3,0)</f>
        <v>78.0766</v>
      </c>
      <c r="J1365" t="s">
        <v>11</v>
      </c>
      <c r="K1365" t="s">
        <v>3148</v>
      </c>
    </row>
    <row r="1366" spans="1:11">
      <c r="A1366" t="s">
        <v>64</v>
      </c>
      <c r="B1366" t="s">
        <v>3149</v>
      </c>
      <c r="C1366" t="s">
        <v>27</v>
      </c>
      <c r="D1366" t="s">
        <v>126</v>
      </c>
      <c r="E1366" t="s">
        <v>3150</v>
      </c>
      <c r="F1366" t="s">
        <v>48</v>
      </c>
      <c r="G1366" t="s">
        <v>34</v>
      </c>
      <c r="H1366">
        <v>13.0827</v>
      </c>
      <c r="I1366">
        <v>80.2707</v>
      </c>
      <c r="J1366" t="s">
        <v>331</v>
      </c>
      <c r="K1366" t="s">
        <v>3151</v>
      </c>
    </row>
    <row r="1367" spans="1:11">
      <c r="A1367" t="s">
        <v>11</v>
      </c>
      <c r="B1367" t="s">
        <v>3152</v>
      </c>
      <c r="C1367" t="s">
        <v>369</v>
      </c>
      <c r="D1367" t="s">
        <v>11</v>
      </c>
      <c r="E1367" t="s">
        <v>3153</v>
      </c>
      <c r="F1367" t="s">
        <v>48</v>
      </c>
      <c r="G1367" t="s">
        <v>34</v>
      </c>
      <c r="H1367">
        <v>13.0827</v>
      </c>
      <c r="I1367">
        <v>80.2707</v>
      </c>
      <c r="J1367" t="s">
        <v>11</v>
      </c>
      <c r="K1367" t="s">
        <v>3154</v>
      </c>
    </row>
    <row r="1368" spans="1:11">
      <c r="A1368" t="s">
        <v>64</v>
      </c>
      <c r="B1368" t="s">
        <v>3155</v>
      </c>
      <c r="E1368" t="s">
        <v>3156</v>
      </c>
      <c r="F1368" t="s">
        <v>29</v>
      </c>
      <c r="G1368" t="s">
        <v>30</v>
      </c>
      <c r="J1368" t="s">
        <v>156</v>
      </c>
      <c r="K1368" t="s">
        <v>3157</v>
      </c>
    </row>
    <row r="1369" spans="1:11">
      <c r="A1369" t="s">
        <v>18</v>
      </c>
      <c r="B1369" t="s">
        <v>3158</v>
      </c>
      <c r="C1369" t="s">
        <v>20</v>
      </c>
      <c r="D1369" t="s">
        <v>165</v>
      </c>
      <c r="E1369" t="s">
        <v>3159</v>
      </c>
      <c r="F1369" t="s">
        <v>29</v>
      </c>
      <c r="G1369" t="s">
        <v>30</v>
      </c>
      <c r="J1369" t="s">
        <v>618</v>
      </c>
      <c r="K1369" t="s">
        <v>3160</v>
      </c>
    </row>
    <row r="1370" spans="1:11">
      <c r="A1370" t="s">
        <v>11</v>
      </c>
      <c r="B1370" t="s">
        <v>1830</v>
      </c>
      <c r="D1370" t="s">
        <v>11</v>
      </c>
      <c r="E1370" t="s">
        <v>3161</v>
      </c>
      <c r="F1370" t="s">
        <v>29</v>
      </c>
      <c r="G1370" t="s">
        <v>30</v>
      </c>
      <c r="J1370" t="s">
        <v>531</v>
      </c>
      <c r="K1370" t="s">
        <v>3162</v>
      </c>
    </row>
    <row r="1371" spans="1:11">
      <c r="A1371" t="s">
        <v>11</v>
      </c>
      <c r="B1371" t="s">
        <v>37</v>
      </c>
      <c r="E1371" t="s">
        <v>3163</v>
      </c>
      <c r="F1371" t="s">
        <v>3164</v>
      </c>
      <c r="G1371" t="s">
        <v>30</v>
      </c>
      <c r="J1371" t="s">
        <v>11</v>
      </c>
      <c r="K1371" t="s">
        <v>3165</v>
      </c>
    </row>
    <row r="1372" spans="1:11">
      <c r="A1372" t="s">
        <v>11</v>
      </c>
      <c r="B1372" t="s">
        <v>3166</v>
      </c>
      <c r="C1372" t="s">
        <v>179</v>
      </c>
      <c r="D1372" t="s">
        <v>11</v>
      </c>
      <c r="E1372" t="s">
        <v>3167</v>
      </c>
      <c r="F1372" t="s">
        <v>29</v>
      </c>
      <c r="G1372" t="s">
        <v>30</v>
      </c>
      <c r="J1372" t="s">
        <v>11</v>
      </c>
      <c r="K1372" t="s">
        <v>3168</v>
      </c>
    </row>
    <row r="1373" spans="1:11">
      <c r="A1373" t="s">
        <v>18</v>
      </c>
      <c r="B1373" t="s">
        <v>37</v>
      </c>
      <c r="C1373" t="s">
        <v>20</v>
      </c>
      <c r="D1373" t="s">
        <v>18</v>
      </c>
      <c r="E1373" t="s">
        <v>3169</v>
      </c>
      <c r="F1373" t="s">
        <v>29</v>
      </c>
      <c r="G1373" t="s">
        <v>30</v>
      </c>
      <c r="J1373" t="s">
        <v>138</v>
      </c>
      <c r="K1373" t="s">
        <v>3170</v>
      </c>
    </row>
    <row r="1374" spans="1:11">
      <c r="A1374" t="s">
        <v>64</v>
      </c>
      <c r="B1374" t="s">
        <v>37</v>
      </c>
      <c r="C1374" t="s">
        <v>27</v>
      </c>
      <c r="D1374" t="s">
        <v>64</v>
      </c>
      <c r="E1374" t="s">
        <v>3171</v>
      </c>
      <c r="F1374" t="s">
        <v>29</v>
      </c>
      <c r="G1374" t="s">
        <v>30</v>
      </c>
      <c r="J1374" t="s">
        <v>221</v>
      </c>
      <c r="K1374" t="s">
        <v>3172</v>
      </c>
    </row>
    <row r="1375" spans="1:11">
      <c r="A1375" t="s">
        <v>11</v>
      </c>
      <c r="B1375" t="s">
        <v>487</v>
      </c>
      <c r="C1375" t="s">
        <v>42</v>
      </c>
      <c r="D1375" t="s">
        <v>11</v>
      </c>
      <c r="E1375" t="s">
        <v>2984</v>
      </c>
      <c r="F1375" t="s">
        <v>694</v>
      </c>
      <c r="G1375" t="s">
        <v>695</v>
      </c>
      <c r="H1375">
        <v>10.7867</v>
      </c>
      <c r="I1375">
        <v>79.1378</v>
      </c>
      <c r="J1375" t="s">
        <v>11</v>
      </c>
      <c r="K1375" t="s">
        <v>3173</v>
      </c>
    </row>
    <row r="1376" spans="1:11">
      <c r="A1376" t="s">
        <v>11</v>
      </c>
      <c r="B1376" t="s">
        <v>37</v>
      </c>
      <c r="E1376" t="s">
        <v>3174</v>
      </c>
      <c r="F1376" t="s">
        <v>962</v>
      </c>
      <c r="G1376" t="s">
        <v>963</v>
      </c>
      <c r="H1376">
        <f>VLOOKUP(G1376,Sheet4!A:C,2,0)</f>
        <v>10.9601</v>
      </c>
      <c r="I1376">
        <f>VLOOKUP(G1376,Sheet4!A:C,3,0)</f>
        <v>78.0766</v>
      </c>
      <c r="J1376" t="s">
        <v>11</v>
      </c>
      <c r="K1376" t="s">
        <v>3175</v>
      </c>
    </row>
    <row r="1377" spans="1:11">
      <c r="A1377" t="s">
        <v>11</v>
      </c>
      <c r="B1377" t="s">
        <v>26</v>
      </c>
      <c r="C1377" t="s">
        <v>27</v>
      </c>
      <c r="D1377" t="s">
        <v>11</v>
      </c>
      <c r="E1377" t="s">
        <v>3176</v>
      </c>
      <c r="F1377" t="s">
        <v>128</v>
      </c>
      <c r="G1377" t="s">
        <v>103</v>
      </c>
      <c r="H1377">
        <f>VLOOKUP(G1377,Sheet4!A:C,2,0)</f>
        <v>13.1186</v>
      </c>
      <c r="I1377">
        <f>VLOOKUP(G1377,Sheet4!A:C,3,0)</f>
        <v>80.2337</v>
      </c>
      <c r="J1377" t="s">
        <v>475</v>
      </c>
      <c r="K1377" t="s">
        <v>3177</v>
      </c>
    </row>
    <row r="1378" spans="1:11">
      <c r="A1378" t="s">
        <v>742</v>
      </c>
      <c r="B1378" t="s">
        <v>37</v>
      </c>
      <c r="D1378" t="s">
        <v>18</v>
      </c>
      <c r="E1378" t="s">
        <v>3178</v>
      </c>
      <c r="F1378" t="s">
        <v>2368</v>
      </c>
      <c r="G1378" t="s">
        <v>30</v>
      </c>
      <c r="H1378"/>
      <c r="I1378"/>
      <c r="J1378" t="s">
        <v>374</v>
      </c>
      <c r="K1378" t="s">
        <v>3179</v>
      </c>
    </row>
    <row r="1379" spans="1:11">
      <c r="A1379" t="s">
        <v>64</v>
      </c>
      <c r="B1379" t="s">
        <v>37</v>
      </c>
      <c r="C1379" t="s">
        <v>179</v>
      </c>
      <c r="D1379" t="s">
        <v>64</v>
      </c>
      <c r="E1379" t="s">
        <v>3180</v>
      </c>
      <c r="F1379" t="s">
        <v>29</v>
      </c>
      <c r="G1379" t="s">
        <v>30</v>
      </c>
      <c r="J1379" t="s">
        <v>331</v>
      </c>
      <c r="K1379" t="s">
        <v>3181</v>
      </c>
    </row>
    <row r="1380" spans="1:11">
      <c r="A1380" t="s">
        <v>18</v>
      </c>
      <c r="B1380" t="s">
        <v>37</v>
      </c>
      <c r="D1380" t="s">
        <v>18</v>
      </c>
      <c r="E1380" t="s">
        <v>3182</v>
      </c>
      <c r="F1380" t="s">
        <v>151</v>
      </c>
      <c r="G1380" t="s">
        <v>152</v>
      </c>
      <c r="H1380">
        <v>9.9252</v>
      </c>
      <c r="I1380">
        <v>78.1198</v>
      </c>
      <c r="J1380" t="s">
        <v>3183</v>
      </c>
      <c r="K1380" t="s">
        <v>3184</v>
      </c>
    </row>
    <row r="1381" spans="1:11">
      <c r="A1381" t="s">
        <v>11</v>
      </c>
      <c r="B1381" t="s">
        <v>26</v>
      </c>
      <c r="C1381" t="s">
        <v>27</v>
      </c>
      <c r="D1381" t="s">
        <v>11</v>
      </c>
      <c r="E1381" t="s">
        <v>3185</v>
      </c>
      <c r="F1381" t="s">
        <v>3186</v>
      </c>
      <c r="G1381" t="s">
        <v>3187</v>
      </c>
      <c r="H1381">
        <f>VLOOKUP(G1381,Sheet4!A:C,2,0)</f>
        <v>13.12</v>
      </c>
      <c r="I1381">
        <f>VLOOKUP(G1381,Sheet4!A:C,3,0)</f>
        <v>80.23</v>
      </c>
      <c r="J1381" t="s">
        <v>11</v>
      </c>
      <c r="K1381" t="s">
        <v>3188</v>
      </c>
    </row>
    <row r="1382" spans="1:11">
      <c r="A1382" t="s">
        <v>18</v>
      </c>
      <c r="B1382" t="s">
        <v>37</v>
      </c>
      <c r="E1382" t="s">
        <v>1743</v>
      </c>
      <c r="F1382" t="s">
        <v>29</v>
      </c>
      <c r="G1382" t="s">
        <v>30</v>
      </c>
      <c r="J1382" t="s">
        <v>288</v>
      </c>
      <c r="K1382" t="s">
        <v>3189</v>
      </c>
    </row>
    <row r="1383" spans="1:11">
      <c r="A1383" t="s">
        <v>18</v>
      </c>
      <c r="B1383" t="s">
        <v>37</v>
      </c>
      <c r="E1383" t="s">
        <v>1743</v>
      </c>
      <c r="F1383" t="s">
        <v>913</v>
      </c>
      <c r="G1383" t="s">
        <v>30</v>
      </c>
      <c r="H1383"/>
      <c r="I1383"/>
      <c r="J1383" t="s">
        <v>288</v>
      </c>
      <c r="K1383" t="s">
        <v>3190</v>
      </c>
    </row>
    <row r="1384" spans="1:11">
      <c r="A1384" t="s">
        <v>64</v>
      </c>
      <c r="B1384" t="s">
        <v>26</v>
      </c>
      <c r="C1384" t="s">
        <v>27</v>
      </c>
      <c r="D1384" t="s">
        <v>64</v>
      </c>
      <c r="E1384" t="s">
        <v>3191</v>
      </c>
      <c r="F1384" t="s">
        <v>3192</v>
      </c>
      <c r="G1384" t="s">
        <v>30</v>
      </c>
      <c r="H1384"/>
      <c r="I1384"/>
      <c r="J1384" t="s">
        <v>181</v>
      </c>
      <c r="K1384" t="s">
        <v>3193</v>
      </c>
    </row>
    <row r="1385" spans="1:11">
      <c r="A1385" t="s">
        <v>11</v>
      </c>
      <c r="B1385" t="s">
        <v>26</v>
      </c>
      <c r="C1385" t="s">
        <v>27</v>
      </c>
      <c r="D1385" t="s">
        <v>11</v>
      </c>
      <c r="E1385" t="s">
        <v>3194</v>
      </c>
      <c r="F1385" t="s">
        <v>29</v>
      </c>
      <c r="G1385" t="s">
        <v>30</v>
      </c>
      <c r="J1385" t="s">
        <v>156</v>
      </c>
      <c r="K1385" t="s">
        <v>3195</v>
      </c>
    </row>
    <row r="1386" spans="1:11">
      <c r="A1386" t="s">
        <v>11</v>
      </c>
      <c r="B1386" t="s">
        <v>26</v>
      </c>
      <c r="C1386" t="s">
        <v>27</v>
      </c>
      <c r="D1386" t="s">
        <v>11</v>
      </c>
      <c r="E1386" t="s">
        <v>3185</v>
      </c>
      <c r="F1386" t="s">
        <v>3186</v>
      </c>
      <c r="G1386" t="s">
        <v>3187</v>
      </c>
      <c r="H1386">
        <f>VLOOKUP(G1386,Sheet4!A:C,2,0)</f>
        <v>13.12</v>
      </c>
      <c r="I1386">
        <f>VLOOKUP(G1386,Sheet4!A:C,3,0)</f>
        <v>80.23</v>
      </c>
      <c r="J1386" t="s">
        <v>11</v>
      </c>
      <c r="K1386" t="s">
        <v>3196</v>
      </c>
    </row>
    <row r="1387" spans="1:11">
      <c r="A1387" t="s">
        <v>64</v>
      </c>
      <c r="B1387" t="s">
        <v>37</v>
      </c>
      <c r="C1387" t="s">
        <v>179</v>
      </c>
      <c r="D1387" t="s">
        <v>64</v>
      </c>
      <c r="E1387" t="s">
        <v>3197</v>
      </c>
      <c r="F1387" t="s">
        <v>29</v>
      </c>
      <c r="G1387" t="s">
        <v>30</v>
      </c>
      <c r="J1387" t="s">
        <v>181</v>
      </c>
      <c r="K1387" t="s">
        <v>3198</v>
      </c>
    </row>
    <row r="1388" spans="1:11">
      <c r="A1388" t="s">
        <v>11</v>
      </c>
      <c r="B1388" t="s">
        <v>26</v>
      </c>
      <c r="C1388" t="s">
        <v>27</v>
      </c>
      <c r="D1388" t="s">
        <v>11</v>
      </c>
      <c r="E1388" t="s">
        <v>3185</v>
      </c>
      <c r="F1388" t="s">
        <v>3186</v>
      </c>
      <c r="G1388" t="s">
        <v>3187</v>
      </c>
      <c r="H1388">
        <f>VLOOKUP(G1388,Sheet4!A:C,2,0)</f>
        <v>13.12</v>
      </c>
      <c r="I1388">
        <f>VLOOKUP(G1388,Sheet4!A:C,3,0)</f>
        <v>80.23</v>
      </c>
      <c r="J1388" t="s">
        <v>11</v>
      </c>
      <c r="K1388" t="s">
        <v>3196</v>
      </c>
    </row>
    <row r="1389" spans="1:11">
      <c r="A1389" t="s">
        <v>18</v>
      </c>
      <c r="B1389" t="s">
        <v>37</v>
      </c>
      <c r="C1389" t="s">
        <v>179</v>
      </c>
      <c r="D1389" t="s">
        <v>64</v>
      </c>
      <c r="E1389" t="s">
        <v>3169</v>
      </c>
      <c r="F1389" t="s">
        <v>29</v>
      </c>
      <c r="G1389" t="s">
        <v>30</v>
      </c>
      <c r="J1389" t="s">
        <v>790</v>
      </c>
      <c r="K1389" t="s">
        <v>3199</v>
      </c>
    </row>
    <row r="1390" spans="1:11">
      <c r="A1390" t="s">
        <v>18</v>
      </c>
      <c r="B1390" t="s">
        <v>37</v>
      </c>
      <c r="C1390" t="s">
        <v>179</v>
      </c>
      <c r="D1390" t="s">
        <v>64</v>
      </c>
      <c r="E1390" t="s">
        <v>3169</v>
      </c>
      <c r="F1390" t="s">
        <v>29</v>
      </c>
      <c r="G1390" t="s">
        <v>30</v>
      </c>
      <c r="J1390" t="s">
        <v>790</v>
      </c>
      <c r="K1390" t="s">
        <v>3200</v>
      </c>
    </row>
    <row r="1391" spans="1:11">
      <c r="A1391" t="s">
        <v>18</v>
      </c>
      <c r="B1391" t="s">
        <v>37</v>
      </c>
      <c r="C1391" t="s">
        <v>179</v>
      </c>
      <c r="D1391" t="s">
        <v>64</v>
      </c>
      <c r="E1391" t="s">
        <v>3169</v>
      </c>
      <c r="F1391" t="s">
        <v>29</v>
      </c>
      <c r="G1391" t="s">
        <v>30</v>
      </c>
      <c r="J1391" t="s">
        <v>790</v>
      </c>
      <c r="K1391" t="s">
        <v>3201</v>
      </c>
    </row>
    <row r="1392" spans="1:11">
      <c r="A1392" t="s">
        <v>18</v>
      </c>
      <c r="B1392" t="s">
        <v>37</v>
      </c>
      <c r="C1392" t="s">
        <v>179</v>
      </c>
      <c r="D1392" t="s">
        <v>64</v>
      </c>
      <c r="E1392" t="s">
        <v>3169</v>
      </c>
      <c r="F1392" t="s">
        <v>29</v>
      </c>
      <c r="G1392" t="s">
        <v>30</v>
      </c>
      <c r="J1392" t="s">
        <v>790</v>
      </c>
      <c r="K1392" t="s">
        <v>3202</v>
      </c>
    </row>
    <row r="1393" spans="1:11">
      <c r="A1393" t="s">
        <v>18</v>
      </c>
      <c r="B1393" t="s">
        <v>37</v>
      </c>
      <c r="C1393" t="s">
        <v>179</v>
      </c>
      <c r="D1393" t="s">
        <v>64</v>
      </c>
      <c r="E1393" t="s">
        <v>3169</v>
      </c>
      <c r="F1393" t="s">
        <v>29</v>
      </c>
      <c r="G1393" t="s">
        <v>30</v>
      </c>
      <c r="J1393" t="s">
        <v>790</v>
      </c>
      <c r="K1393" t="s">
        <v>3203</v>
      </c>
    </row>
    <row r="1394" spans="1:11">
      <c r="A1394" t="s">
        <v>18</v>
      </c>
      <c r="B1394" t="s">
        <v>37</v>
      </c>
      <c r="C1394" t="s">
        <v>179</v>
      </c>
      <c r="D1394" t="s">
        <v>64</v>
      </c>
      <c r="E1394" t="s">
        <v>3169</v>
      </c>
      <c r="F1394" t="s">
        <v>29</v>
      </c>
      <c r="G1394" t="s">
        <v>30</v>
      </c>
      <c r="J1394" t="s">
        <v>790</v>
      </c>
      <c r="K1394" t="s">
        <v>3204</v>
      </c>
    </row>
    <row r="1395" spans="1:11">
      <c r="A1395" t="s">
        <v>18</v>
      </c>
      <c r="B1395" t="s">
        <v>37</v>
      </c>
      <c r="C1395" t="s">
        <v>179</v>
      </c>
      <c r="D1395" t="s">
        <v>64</v>
      </c>
      <c r="E1395" t="s">
        <v>3169</v>
      </c>
      <c r="F1395" t="s">
        <v>29</v>
      </c>
      <c r="G1395" t="s">
        <v>30</v>
      </c>
      <c r="J1395" t="s">
        <v>790</v>
      </c>
      <c r="K1395" t="s">
        <v>3205</v>
      </c>
    </row>
    <row r="1396" spans="1:11">
      <c r="A1396" t="s">
        <v>18</v>
      </c>
      <c r="B1396" t="s">
        <v>37</v>
      </c>
      <c r="C1396" t="s">
        <v>179</v>
      </c>
      <c r="D1396" t="s">
        <v>64</v>
      </c>
      <c r="E1396" t="s">
        <v>3169</v>
      </c>
      <c r="F1396" t="s">
        <v>29</v>
      </c>
      <c r="G1396" t="s">
        <v>30</v>
      </c>
      <c r="J1396" t="s">
        <v>790</v>
      </c>
      <c r="K1396" t="s">
        <v>3206</v>
      </c>
    </row>
    <row r="1397" spans="1:11">
      <c r="A1397" t="s">
        <v>64</v>
      </c>
      <c r="B1397" t="s">
        <v>37</v>
      </c>
      <c r="C1397" t="s">
        <v>179</v>
      </c>
      <c r="D1397" t="s">
        <v>2405</v>
      </c>
      <c r="E1397" t="s">
        <v>797</v>
      </c>
      <c r="F1397" t="s">
        <v>29</v>
      </c>
      <c r="G1397" t="s">
        <v>30</v>
      </c>
      <c r="J1397" t="s">
        <v>1761</v>
      </c>
      <c r="K1397" t="s">
        <v>3207</v>
      </c>
    </row>
    <row r="1398" spans="1:11">
      <c r="A1398" t="s">
        <v>64</v>
      </c>
      <c r="B1398" t="s">
        <v>37</v>
      </c>
      <c r="C1398" t="s">
        <v>179</v>
      </c>
      <c r="D1398" t="s">
        <v>2405</v>
      </c>
      <c r="E1398" t="s">
        <v>797</v>
      </c>
      <c r="F1398" t="s">
        <v>29</v>
      </c>
      <c r="G1398" t="s">
        <v>30</v>
      </c>
      <c r="J1398" t="s">
        <v>1761</v>
      </c>
      <c r="K1398" t="s">
        <v>3208</v>
      </c>
    </row>
    <row r="1399" spans="1:11">
      <c r="A1399" t="s">
        <v>64</v>
      </c>
      <c r="B1399" t="s">
        <v>37</v>
      </c>
      <c r="C1399" t="s">
        <v>179</v>
      </c>
      <c r="D1399" t="s">
        <v>2405</v>
      </c>
      <c r="E1399" t="s">
        <v>797</v>
      </c>
      <c r="F1399" t="s">
        <v>29</v>
      </c>
      <c r="G1399" t="s">
        <v>30</v>
      </c>
      <c r="J1399" t="s">
        <v>1761</v>
      </c>
      <c r="K1399" t="s">
        <v>3209</v>
      </c>
    </row>
    <row r="1400" spans="1:11">
      <c r="A1400" t="s">
        <v>64</v>
      </c>
      <c r="B1400" t="s">
        <v>37</v>
      </c>
      <c r="C1400" t="s">
        <v>179</v>
      </c>
      <c r="D1400" t="s">
        <v>2405</v>
      </c>
      <c r="E1400" t="s">
        <v>797</v>
      </c>
      <c r="F1400" t="s">
        <v>29</v>
      </c>
      <c r="G1400" t="s">
        <v>30</v>
      </c>
      <c r="J1400" t="s">
        <v>1761</v>
      </c>
      <c r="K1400" t="s">
        <v>3210</v>
      </c>
    </row>
    <row r="1401" spans="1:11">
      <c r="A1401" t="s">
        <v>64</v>
      </c>
      <c r="B1401" t="s">
        <v>37</v>
      </c>
      <c r="C1401" t="s">
        <v>179</v>
      </c>
      <c r="D1401" t="s">
        <v>2405</v>
      </c>
      <c r="E1401" t="s">
        <v>797</v>
      </c>
      <c r="F1401" t="s">
        <v>29</v>
      </c>
      <c r="G1401" t="s">
        <v>30</v>
      </c>
      <c r="J1401" t="s">
        <v>1761</v>
      </c>
      <c r="K1401" t="s">
        <v>3211</v>
      </c>
    </row>
    <row r="1402" spans="1:11">
      <c r="A1402" t="s">
        <v>64</v>
      </c>
      <c r="B1402" t="s">
        <v>37</v>
      </c>
      <c r="C1402" t="s">
        <v>179</v>
      </c>
      <c r="D1402" t="s">
        <v>2405</v>
      </c>
      <c r="E1402" t="s">
        <v>797</v>
      </c>
      <c r="F1402" t="s">
        <v>29</v>
      </c>
      <c r="G1402" t="s">
        <v>30</v>
      </c>
      <c r="J1402" t="s">
        <v>1761</v>
      </c>
      <c r="K1402" t="s">
        <v>3212</v>
      </c>
    </row>
    <row r="1403" spans="1:11">
      <c r="A1403" t="s">
        <v>64</v>
      </c>
      <c r="B1403" t="s">
        <v>37</v>
      </c>
      <c r="C1403" t="s">
        <v>179</v>
      </c>
      <c r="D1403" t="s">
        <v>2405</v>
      </c>
      <c r="E1403" t="s">
        <v>797</v>
      </c>
      <c r="F1403" t="s">
        <v>29</v>
      </c>
      <c r="G1403" t="s">
        <v>30</v>
      </c>
      <c r="J1403" t="s">
        <v>1761</v>
      </c>
      <c r="K1403" t="s">
        <v>3213</v>
      </c>
    </row>
    <row r="1404" spans="1:11">
      <c r="A1404" t="s">
        <v>64</v>
      </c>
      <c r="B1404" t="s">
        <v>37</v>
      </c>
      <c r="C1404" t="s">
        <v>179</v>
      </c>
      <c r="D1404" t="s">
        <v>2405</v>
      </c>
      <c r="E1404" t="s">
        <v>797</v>
      </c>
      <c r="F1404" t="s">
        <v>29</v>
      </c>
      <c r="G1404" t="s">
        <v>30</v>
      </c>
      <c r="J1404" t="s">
        <v>1761</v>
      </c>
      <c r="K1404" t="s">
        <v>3208</v>
      </c>
    </row>
    <row r="1405" spans="1:11">
      <c r="A1405" t="s">
        <v>64</v>
      </c>
      <c r="B1405" t="s">
        <v>1702</v>
      </c>
      <c r="D1405" t="s">
        <v>126</v>
      </c>
      <c r="E1405" t="s">
        <v>3214</v>
      </c>
      <c r="F1405" t="s">
        <v>2166</v>
      </c>
      <c r="G1405" t="s">
        <v>30</v>
      </c>
      <c r="J1405" t="s">
        <v>181</v>
      </c>
      <c r="K1405" t="s">
        <v>3215</v>
      </c>
    </row>
    <row r="1406" spans="1:11">
      <c r="A1406" t="s">
        <v>11</v>
      </c>
      <c r="B1406" t="s">
        <v>26</v>
      </c>
      <c r="C1406" t="s">
        <v>27</v>
      </c>
      <c r="D1406" t="s">
        <v>11</v>
      </c>
      <c r="E1406" t="s">
        <v>3216</v>
      </c>
      <c r="F1406" t="s">
        <v>29</v>
      </c>
      <c r="G1406" t="s">
        <v>30</v>
      </c>
      <c r="J1406" t="s">
        <v>11</v>
      </c>
      <c r="K1406" t="s">
        <v>3217</v>
      </c>
    </row>
    <row r="1407" spans="1:11">
      <c r="A1407" t="s">
        <v>11</v>
      </c>
      <c r="B1407" t="s">
        <v>26</v>
      </c>
      <c r="C1407" t="s">
        <v>27</v>
      </c>
      <c r="D1407" t="s">
        <v>11</v>
      </c>
      <c r="E1407" t="s">
        <v>3216</v>
      </c>
      <c r="F1407" t="s">
        <v>29</v>
      </c>
      <c r="G1407" t="s">
        <v>30</v>
      </c>
      <c r="J1407" t="s">
        <v>11</v>
      </c>
      <c r="K1407" t="s">
        <v>3218</v>
      </c>
    </row>
    <row r="1408" spans="1:11">
      <c r="A1408" t="s">
        <v>11</v>
      </c>
      <c r="B1408" t="s">
        <v>26</v>
      </c>
      <c r="C1408" t="s">
        <v>27</v>
      </c>
      <c r="D1408" t="s">
        <v>11</v>
      </c>
      <c r="E1408" t="s">
        <v>3216</v>
      </c>
      <c r="F1408" t="s">
        <v>29</v>
      </c>
      <c r="G1408" t="s">
        <v>30</v>
      </c>
      <c r="J1408" t="s">
        <v>11</v>
      </c>
      <c r="K1408" t="s">
        <v>3219</v>
      </c>
    </row>
    <row r="1409" spans="1:11">
      <c r="A1409" t="s">
        <v>11</v>
      </c>
      <c r="B1409" t="s">
        <v>37</v>
      </c>
      <c r="D1409" t="s">
        <v>11</v>
      </c>
      <c r="E1409" t="s">
        <v>3220</v>
      </c>
      <c r="F1409" t="s">
        <v>29</v>
      </c>
      <c r="G1409" t="s">
        <v>30</v>
      </c>
      <c r="J1409" t="s">
        <v>288</v>
      </c>
      <c r="K1409" t="s">
        <v>3221</v>
      </c>
    </row>
    <row r="1410" spans="1:11">
      <c r="A1410" t="s">
        <v>11</v>
      </c>
      <c r="B1410" t="s">
        <v>37</v>
      </c>
      <c r="D1410" t="s">
        <v>11</v>
      </c>
      <c r="E1410" t="s">
        <v>3222</v>
      </c>
      <c r="F1410" t="s">
        <v>29</v>
      </c>
      <c r="G1410" t="s">
        <v>30</v>
      </c>
      <c r="J1410" t="s">
        <v>11</v>
      </c>
      <c r="K1410" t="s">
        <v>3223</v>
      </c>
    </row>
    <row r="1411" spans="1:11">
      <c r="A1411" t="s">
        <v>18</v>
      </c>
      <c r="B1411" t="s">
        <v>37</v>
      </c>
      <c r="C1411" t="s">
        <v>179</v>
      </c>
      <c r="D1411" t="s">
        <v>126</v>
      </c>
      <c r="E1411" t="s">
        <v>3224</v>
      </c>
      <c r="F1411" t="s">
        <v>29</v>
      </c>
      <c r="G1411" t="s">
        <v>30</v>
      </c>
      <c r="J1411" t="s">
        <v>790</v>
      </c>
      <c r="K1411" t="s">
        <v>3225</v>
      </c>
    </row>
    <row r="1412" spans="1:11">
      <c r="A1412" t="s">
        <v>18</v>
      </c>
      <c r="B1412" t="s">
        <v>37</v>
      </c>
      <c r="C1412" t="s">
        <v>179</v>
      </c>
      <c r="D1412" t="s">
        <v>126</v>
      </c>
      <c r="E1412" t="s">
        <v>3224</v>
      </c>
      <c r="F1412" t="s">
        <v>29</v>
      </c>
      <c r="G1412" t="s">
        <v>30</v>
      </c>
      <c r="J1412" t="s">
        <v>790</v>
      </c>
      <c r="K1412" t="s">
        <v>3226</v>
      </c>
    </row>
    <row r="1413" spans="1:11">
      <c r="A1413" t="s">
        <v>18</v>
      </c>
      <c r="B1413" t="s">
        <v>37</v>
      </c>
      <c r="D1413" t="s">
        <v>18</v>
      </c>
      <c r="E1413" t="s">
        <v>3227</v>
      </c>
      <c r="F1413" t="s">
        <v>524</v>
      </c>
      <c r="G1413" t="s">
        <v>525</v>
      </c>
      <c r="H1413">
        <v>8.7642</v>
      </c>
      <c r="I1413">
        <v>78.1348</v>
      </c>
      <c r="J1413" t="s">
        <v>1047</v>
      </c>
      <c r="K1413" t="s">
        <v>3228</v>
      </c>
    </row>
    <row r="1414" spans="1:11">
      <c r="A1414" t="s">
        <v>11</v>
      </c>
      <c r="B1414" t="s">
        <v>3229</v>
      </c>
      <c r="C1414" t="s">
        <v>1548</v>
      </c>
      <c r="D1414" t="s">
        <v>11</v>
      </c>
      <c r="E1414" t="s">
        <v>3230</v>
      </c>
      <c r="F1414" t="s">
        <v>29</v>
      </c>
      <c r="G1414" t="s">
        <v>30</v>
      </c>
      <c r="J1414" t="s">
        <v>67</v>
      </c>
      <c r="K1414" t="s">
        <v>3231</v>
      </c>
    </row>
    <row r="1415" spans="1:11">
      <c r="A1415" t="s">
        <v>64</v>
      </c>
      <c r="B1415" t="s">
        <v>81</v>
      </c>
      <c r="C1415" t="s">
        <v>42</v>
      </c>
      <c r="D1415" t="s">
        <v>64</v>
      </c>
      <c r="E1415" t="s">
        <v>3232</v>
      </c>
      <c r="F1415" t="s">
        <v>2123</v>
      </c>
      <c r="G1415" t="s">
        <v>2124</v>
      </c>
      <c r="H1415">
        <v>13.0827</v>
      </c>
      <c r="I1415">
        <v>80.2707</v>
      </c>
      <c r="J1415" t="s">
        <v>181</v>
      </c>
      <c r="K1415" t="s">
        <v>3233</v>
      </c>
    </row>
    <row r="1416" spans="1:11">
      <c r="A1416" t="s">
        <v>64</v>
      </c>
      <c r="B1416" t="s">
        <v>281</v>
      </c>
      <c r="C1416" t="s">
        <v>179</v>
      </c>
      <c r="D1416" t="s">
        <v>64</v>
      </c>
      <c r="E1416" t="s">
        <v>3234</v>
      </c>
      <c r="F1416" t="s">
        <v>29</v>
      </c>
      <c r="G1416" t="s">
        <v>30</v>
      </c>
      <c r="J1416" t="s">
        <v>181</v>
      </c>
      <c r="K1416" t="s">
        <v>3235</v>
      </c>
    </row>
    <row r="1417" spans="1:11">
      <c r="A1417" t="s">
        <v>18</v>
      </c>
      <c r="B1417" t="s">
        <v>3236</v>
      </c>
      <c r="C1417" t="s">
        <v>42</v>
      </c>
      <c r="D1417" t="s">
        <v>18</v>
      </c>
      <c r="E1417" t="s">
        <v>3237</v>
      </c>
      <c r="F1417" t="s">
        <v>151</v>
      </c>
      <c r="G1417" t="s">
        <v>152</v>
      </c>
      <c r="H1417">
        <v>9.9252</v>
      </c>
      <c r="I1417">
        <v>78.1198</v>
      </c>
      <c r="J1417" t="s">
        <v>60</v>
      </c>
      <c r="K1417" t="s">
        <v>3238</v>
      </c>
    </row>
    <row r="1418" spans="1:11">
      <c r="A1418" t="s">
        <v>64</v>
      </c>
      <c r="B1418" t="s">
        <v>1702</v>
      </c>
      <c r="D1418" t="s">
        <v>64</v>
      </c>
      <c r="E1418" t="s">
        <v>3239</v>
      </c>
      <c r="F1418" t="s">
        <v>2166</v>
      </c>
      <c r="G1418" t="s">
        <v>30</v>
      </c>
      <c r="J1418" t="s">
        <v>181</v>
      </c>
      <c r="K1418" t="s">
        <v>3240</v>
      </c>
    </row>
    <row r="1419" spans="1:11">
      <c r="A1419" t="s">
        <v>64</v>
      </c>
      <c r="B1419" t="s">
        <v>1702</v>
      </c>
      <c r="D1419" t="s">
        <v>64</v>
      </c>
      <c r="E1419" t="s">
        <v>3239</v>
      </c>
      <c r="F1419" t="s">
        <v>2166</v>
      </c>
      <c r="G1419" t="s">
        <v>30</v>
      </c>
      <c r="J1419" t="s">
        <v>181</v>
      </c>
      <c r="K1419" t="s">
        <v>3241</v>
      </c>
    </row>
    <row r="1420" spans="1:11">
      <c r="A1420" t="s">
        <v>64</v>
      </c>
      <c r="B1420" t="s">
        <v>1702</v>
      </c>
      <c r="D1420" t="s">
        <v>64</v>
      </c>
      <c r="E1420" t="s">
        <v>3239</v>
      </c>
      <c r="F1420" t="s">
        <v>2166</v>
      </c>
      <c r="G1420" t="s">
        <v>30</v>
      </c>
      <c r="J1420" t="s">
        <v>181</v>
      </c>
      <c r="K1420" t="s">
        <v>3242</v>
      </c>
    </row>
    <row r="1421" spans="1:11">
      <c r="A1421" t="s">
        <v>64</v>
      </c>
      <c r="B1421" t="s">
        <v>37</v>
      </c>
      <c r="C1421" t="s">
        <v>179</v>
      </c>
      <c r="D1421" t="s">
        <v>2405</v>
      </c>
      <c r="E1421" t="s">
        <v>402</v>
      </c>
      <c r="F1421" t="s">
        <v>29</v>
      </c>
      <c r="G1421" t="s">
        <v>30</v>
      </c>
      <c r="J1421" t="s">
        <v>1761</v>
      </c>
      <c r="K1421" t="s">
        <v>3243</v>
      </c>
    </row>
    <row r="1422" spans="1:11">
      <c r="A1422" t="s">
        <v>64</v>
      </c>
      <c r="B1422" t="s">
        <v>37</v>
      </c>
      <c r="C1422" t="s">
        <v>179</v>
      </c>
      <c r="D1422" t="s">
        <v>2405</v>
      </c>
      <c r="E1422" t="s">
        <v>402</v>
      </c>
      <c r="F1422" t="s">
        <v>29</v>
      </c>
      <c r="G1422" t="s">
        <v>30</v>
      </c>
      <c r="J1422" t="s">
        <v>1761</v>
      </c>
      <c r="K1422" t="s">
        <v>3211</v>
      </c>
    </row>
    <row r="1423" spans="1:11">
      <c r="A1423" t="s">
        <v>64</v>
      </c>
      <c r="B1423" t="s">
        <v>37</v>
      </c>
      <c r="C1423" t="s">
        <v>179</v>
      </c>
      <c r="D1423" t="s">
        <v>2405</v>
      </c>
      <c r="E1423" t="s">
        <v>402</v>
      </c>
      <c r="F1423" t="s">
        <v>29</v>
      </c>
      <c r="G1423" t="s">
        <v>30</v>
      </c>
      <c r="J1423" t="s">
        <v>1761</v>
      </c>
      <c r="K1423" t="s">
        <v>3244</v>
      </c>
    </row>
    <row r="1424" spans="1:11">
      <c r="A1424" t="s">
        <v>64</v>
      </c>
      <c r="B1424" t="s">
        <v>37</v>
      </c>
      <c r="C1424" t="s">
        <v>179</v>
      </c>
      <c r="D1424" t="s">
        <v>2405</v>
      </c>
      <c r="E1424" t="s">
        <v>402</v>
      </c>
      <c r="F1424" t="s">
        <v>29</v>
      </c>
      <c r="G1424" t="s">
        <v>30</v>
      </c>
      <c r="J1424" t="s">
        <v>1761</v>
      </c>
      <c r="K1424" t="s">
        <v>3245</v>
      </c>
    </row>
    <row r="1425" spans="1:11">
      <c r="A1425" t="s">
        <v>18</v>
      </c>
      <c r="B1425" t="s">
        <v>1702</v>
      </c>
      <c r="D1425" t="s">
        <v>327</v>
      </c>
      <c r="E1425" t="s">
        <v>3246</v>
      </c>
      <c r="F1425" t="s">
        <v>29</v>
      </c>
      <c r="G1425" t="s">
        <v>30</v>
      </c>
      <c r="J1425" t="s">
        <v>462</v>
      </c>
      <c r="K1425" t="s">
        <v>3247</v>
      </c>
    </row>
    <row r="1426" spans="1:11">
      <c r="A1426" t="s">
        <v>18</v>
      </c>
      <c r="B1426" t="s">
        <v>1702</v>
      </c>
      <c r="D1426" t="s">
        <v>327</v>
      </c>
      <c r="E1426" t="s">
        <v>3246</v>
      </c>
      <c r="F1426" t="s">
        <v>29</v>
      </c>
      <c r="G1426" t="s">
        <v>30</v>
      </c>
      <c r="J1426" t="s">
        <v>462</v>
      </c>
      <c r="K1426" t="s">
        <v>3248</v>
      </c>
    </row>
    <row r="1427" spans="1:11">
      <c r="A1427" t="s">
        <v>11</v>
      </c>
      <c r="B1427" t="s">
        <v>1332</v>
      </c>
      <c r="C1427" t="s">
        <v>42</v>
      </c>
      <c r="D1427" t="s">
        <v>11</v>
      </c>
      <c r="E1427" t="s">
        <v>329</v>
      </c>
      <c r="F1427" t="s">
        <v>750</v>
      </c>
      <c r="G1427" t="s">
        <v>751</v>
      </c>
      <c r="H1427">
        <v>11.0168</v>
      </c>
      <c r="I1427">
        <v>76.9558</v>
      </c>
      <c r="J1427" t="s">
        <v>107</v>
      </c>
      <c r="K1427" t="s">
        <v>3249</v>
      </c>
    </row>
    <row r="1428" spans="1:11">
      <c r="A1428" t="s">
        <v>11</v>
      </c>
      <c r="B1428" t="s">
        <v>111</v>
      </c>
      <c r="C1428" t="s">
        <v>42</v>
      </c>
      <c r="D1428" t="s">
        <v>11</v>
      </c>
      <c r="E1428" t="s">
        <v>329</v>
      </c>
      <c r="F1428" t="s">
        <v>113</v>
      </c>
      <c r="G1428" t="s">
        <v>114</v>
      </c>
      <c r="H1428">
        <f>VLOOKUP(G1428,Sheet4!A:C,2,0)</f>
        <v>12.8342</v>
      </c>
      <c r="I1428">
        <f>VLOOKUP(G1428,Sheet4!A:C,3,0)</f>
        <v>79.7036</v>
      </c>
      <c r="J1428" t="s">
        <v>107</v>
      </c>
      <c r="K1428" t="s">
        <v>3250</v>
      </c>
    </row>
    <row r="1429" spans="1:11">
      <c r="A1429" t="s">
        <v>11</v>
      </c>
      <c r="B1429" t="s">
        <v>3251</v>
      </c>
      <c r="C1429" t="s">
        <v>13</v>
      </c>
      <c r="D1429" t="s">
        <v>11</v>
      </c>
      <c r="E1429" t="s">
        <v>3252</v>
      </c>
      <c r="F1429" t="s">
        <v>2402</v>
      </c>
      <c r="G1429" t="s">
        <v>2403</v>
      </c>
      <c r="H1429">
        <v>11.6643</v>
      </c>
      <c r="I1429">
        <v>78.146</v>
      </c>
      <c r="J1429" t="s">
        <v>11</v>
      </c>
      <c r="K1429" t="s">
        <v>3253</v>
      </c>
    </row>
    <row r="1430" spans="1:11">
      <c r="A1430" t="s">
        <v>18</v>
      </c>
      <c r="B1430" t="s">
        <v>544</v>
      </c>
      <c r="C1430" t="s">
        <v>42</v>
      </c>
      <c r="D1430" t="s">
        <v>2415</v>
      </c>
      <c r="E1430" t="s">
        <v>3254</v>
      </c>
      <c r="F1430" t="s">
        <v>29</v>
      </c>
      <c r="G1430" t="s">
        <v>30</v>
      </c>
      <c r="J1430" t="s">
        <v>167</v>
      </c>
      <c r="K1430" t="s">
        <v>3255</v>
      </c>
    </row>
    <row r="1431" spans="1:11">
      <c r="A1431" t="s">
        <v>11</v>
      </c>
      <c r="B1431" t="s">
        <v>37</v>
      </c>
      <c r="E1431" t="s">
        <v>3256</v>
      </c>
      <c r="F1431" t="s">
        <v>726</v>
      </c>
      <c r="G1431" t="s">
        <v>30</v>
      </c>
      <c r="J1431" t="s">
        <v>11</v>
      </c>
      <c r="K1431" t="s">
        <v>3257</v>
      </c>
    </row>
    <row r="1432" spans="1:11">
      <c r="A1432" t="s">
        <v>11</v>
      </c>
      <c r="B1432" t="s">
        <v>356</v>
      </c>
      <c r="C1432" t="s">
        <v>27</v>
      </c>
      <c r="D1432" t="s">
        <v>11</v>
      </c>
      <c r="E1432" t="s">
        <v>3252</v>
      </c>
      <c r="F1432" t="s">
        <v>754</v>
      </c>
      <c r="G1432" t="s">
        <v>34</v>
      </c>
      <c r="H1432">
        <v>13.0827</v>
      </c>
      <c r="I1432">
        <v>80.2707</v>
      </c>
      <c r="J1432" t="s">
        <v>11</v>
      </c>
      <c r="K1432" t="s">
        <v>3258</v>
      </c>
    </row>
    <row r="1433" spans="1:11">
      <c r="A1433" t="s">
        <v>64</v>
      </c>
      <c r="B1433" t="s">
        <v>37</v>
      </c>
      <c r="C1433" t="s">
        <v>179</v>
      </c>
      <c r="D1433" t="s">
        <v>2405</v>
      </c>
      <c r="E1433" t="s">
        <v>3259</v>
      </c>
      <c r="F1433" t="s">
        <v>29</v>
      </c>
      <c r="G1433" t="s">
        <v>30</v>
      </c>
      <c r="J1433" t="s">
        <v>181</v>
      </c>
      <c r="K1433" t="s">
        <v>3260</v>
      </c>
    </row>
    <row r="1434" spans="1:11">
      <c r="A1434" t="s">
        <v>11</v>
      </c>
      <c r="B1434" t="s">
        <v>41</v>
      </c>
      <c r="C1434" t="s">
        <v>42</v>
      </c>
      <c r="D1434" t="s">
        <v>11</v>
      </c>
      <c r="E1434" t="s">
        <v>3261</v>
      </c>
      <c r="F1434" t="s">
        <v>44</v>
      </c>
      <c r="G1434" t="s">
        <v>45</v>
      </c>
      <c r="H1434">
        <v>10.7905</v>
      </c>
      <c r="I1434">
        <v>78.7047</v>
      </c>
      <c r="J1434" t="s">
        <v>11</v>
      </c>
      <c r="K1434" t="s">
        <v>3262</v>
      </c>
    </row>
    <row r="1435" spans="1:11">
      <c r="A1435" t="s">
        <v>11</v>
      </c>
      <c r="B1435" t="s">
        <v>3263</v>
      </c>
      <c r="D1435" t="s">
        <v>11</v>
      </c>
      <c r="E1435" t="s">
        <v>3264</v>
      </c>
      <c r="F1435" t="s">
        <v>1286</v>
      </c>
      <c r="G1435" t="s">
        <v>1287</v>
      </c>
      <c r="H1435">
        <f>VLOOKUP(G1435,Sheet4!A:C,2,0)</f>
        <v>11.139</v>
      </c>
      <c r="I1435">
        <f>VLOOKUP(G1435,Sheet4!A:C,3,0)</f>
        <v>79.075</v>
      </c>
      <c r="J1435" t="s">
        <v>3265</v>
      </c>
      <c r="K1435" t="s">
        <v>3266</v>
      </c>
    </row>
    <row r="1436" spans="1:11">
      <c r="A1436" t="s">
        <v>18</v>
      </c>
      <c r="B1436" t="s">
        <v>3267</v>
      </c>
      <c r="C1436" t="s">
        <v>13</v>
      </c>
      <c r="D1436" t="s">
        <v>224</v>
      </c>
      <c r="E1436" t="s">
        <v>3268</v>
      </c>
      <c r="F1436" t="s">
        <v>2748</v>
      </c>
      <c r="G1436" t="s">
        <v>2749</v>
      </c>
      <c r="H1436">
        <v>8.7139</v>
      </c>
      <c r="I1436">
        <v>77.7567</v>
      </c>
      <c r="J1436" t="s">
        <v>79</v>
      </c>
      <c r="K1436" t="s">
        <v>3269</v>
      </c>
    </row>
    <row r="1437" spans="1:11">
      <c r="A1437" t="s">
        <v>18</v>
      </c>
      <c r="B1437" t="s">
        <v>37</v>
      </c>
      <c r="D1437" t="s">
        <v>224</v>
      </c>
      <c r="E1437" t="s">
        <v>3270</v>
      </c>
      <c r="F1437" t="s">
        <v>29</v>
      </c>
      <c r="G1437" t="s">
        <v>30</v>
      </c>
      <c r="J1437" t="s">
        <v>396</v>
      </c>
      <c r="K1437" t="s">
        <v>3271</v>
      </c>
    </row>
    <row r="1438" spans="1:11">
      <c r="A1438" t="s">
        <v>11</v>
      </c>
      <c r="B1438" t="s">
        <v>3272</v>
      </c>
      <c r="C1438" t="s">
        <v>13</v>
      </c>
      <c r="D1438" t="s">
        <v>11</v>
      </c>
      <c r="E1438" t="s">
        <v>318</v>
      </c>
      <c r="F1438" t="s">
        <v>3273</v>
      </c>
      <c r="G1438" t="s">
        <v>3274</v>
      </c>
      <c r="H1438">
        <f>VLOOKUP(G1438,Sheet4!A:C,2,0)</f>
        <v>10.7667</v>
      </c>
      <c r="I1438">
        <f>VLOOKUP(G1438,Sheet4!A:C,3,0)</f>
        <v>79.85</v>
      </c>
      <c r="J1438" t="s">
        <v>3275</v>
      </c>
      <c r="K1438" t="s">
        <v>3276</v>
      </c>
    </row>
    <row r="1439" spans="1:11">
      <c r="A1439" t="s">
        <v>11</v>
      </c>
      <c r="B1439" t="s">
        <v>261</v>
      </c>
      <c r="C1439" t="s">
        <v>42</v>
      </c>
      <c r="D1439" t="s">
        <v>11</v>
      </c>
      <c r="E1439" t="s">
        <v>3277</v>
      </c>
      <c r="F1439" t="s">
        <v>44</v>
      </c>
      <c r="G1439" t="s">
        <v>45</v>
      </c>
      <c r="H1439">
        <v>10.7905</v>
      </c>
      <c r="I1439">
        <v>78.7047</v>
      </c>
      <c r="J1439" t="s">
        <v>323</v>
      </c>
      <c r="K1439" t="s">
        <v>3278</v>
      </c>
    </row>
    <row r="1440" spans="1:11">
      <c r="A1440" t="s">
        <v>11</v>
      </c>
      <c r="B1440" t="s">
        <v>261</v>
      </c>
      <c r="C1440" t="s">
        <v>42</v>
      </c>
      <c r="D1440" t="s">
        <v>11</v>
      </c>
      <c r="E1440" t="s">
        <v>3277</v>
      </c>
      <c r="F1440" t="s">
        <v>44</v>
      </c>
      <c r="G1440" t="s">
        <v>45</v>
      </c>
      <c r="H1440">
        <v>10.7905</v>
      </c>
      <c r="I1440">
        <v>78.7047</v>
      </c>
      <c r="J1440" t="s">
        <v>323</v>
      </c>
      <c r="K1440" t="s">
        <v>3279</v>
      </c>
    </row>
    <row r="1441" spans="1:11">
      <c r="A1441" t="s">
        <v>11</v>
      </c>
      <c r="B1441" t="s">
        <v>3280</v>
      </c>
      <c r="C1441" t="s">
        <v>13</v>
      </c>
      <c r="D1441" t="s">
        <v>11</v>
      </c>
      <c r="E1441" t="s">
        <v>3281</v>
      </c>
      <c r="F1441" t="s">
        <v>990</v>
      </c>
      <c r="G1441" t="s">
        <v>991</v>
      </c>
      <c r="H1441">
        <f>VLOOKUP(G1441,Sheet4!A:C,2,0)</f>
        <v>11.46</v>
      </c>
      <c r="I1441">
        <f>VLOOKUP(G1441,Sheet4!A:C,3,0)</f>
        <v>78.1867</v>
      </c>
      <c r="J1441" t="s">
        <v>327</v>
      </c>
      <c r="K1441" t="s">
        <v>3282</v>
      </c>
    </row>
    <row r="1442" spans="1:11">
      <c r="A1442" t="s">
        <v>18</v>
      </c>
      <c r="B1442" t="s">
        <v>281</v>
      </c>
      <c r="C1442" t="s">
        <v>179</v>
      </c>
      <c r="D1442" t="s">
        <v>224</v>
      </c>
      <c r="E1442" t="s">
        <v>3283</v>
      </c>
      <c r="F1442" t="s">
        <v>29</v>
      </c>
      <c r="G1442" t="s">
        <v>30</v>
      </c>
      <c r="J1442" t="s">
        <v>3284</v>
      </c>
      <c r="K1442" t="s">
        <v>3285</v>
      </c>
    </row>
    <row r="1443" spans="1:11">
      <c r="A1443" t="s">
        <v>11</v>
      </c>
      <c r="B1443" t="s">
        <v>37</v>
      </c>
      <c r="D1443" t="s">
        <v>11</v>
      </c>
      <c r="E1443" t="s">
        <v>3286</v>
      </c>
      <c r="F1443" t="s">
        <v>29</v>
      </c>
      <c r="G1443" t="s">
        <v>30</v>
      </c>
      <c r="J1443" t="s">
        <v>11</v>
      </c>
      <c r="K1443" t="s">
        <v>3287</v>
      </c>
    </row>
    <row r="1444" spans="1:11">
      <c r="A1444" t="s">
        <v>11</v>
      </c>
      <c r="B1444" t="s">
        <v>37</v>
      </c>
      <c r="D1444" t="s">
        <v>11</v>
      </c>
      <c r="E1444" t="s">
        <v>3288</v>
      </c>
      <c r="F1444" t="s">
        <v>3289</v>
      </c>
      <c r="G1444" t="s">
        <v>1293</v>
      </c>
      <c r="H1444">
        <f>VLOOKUP(G1444,Sheet4!A:C,2,0)</f>
        <v>11.2194</v>
      </c>
      <c r="I1444">
        <f>VLOOKUP(G1444,Sheet4!A:C,3,0)</f>
        <v>78.1674</v>
      </c>
      <c r="J1444" t="s">
        <v>107</v>
      </c>
      <c r="K1444" t="s">
        <v>3290</v>
      </c>
    </row>
    <row r="1445" spans="1:11">
      <c r="A1445" t="s">
        <v>64</v>
      </c>
      <c r="B1445" t="s">
        <v>37</v>
      </c>
      <c r="C1445" t="s">
        <v>179</v>
      </c>
      <c r="D1445" t="s">
        <v>126</v>
      </c>
      <c r="E1445" t="s">
        <v>3169</v>
      </c>
      <c r="F1445" t="s">
        <v>29</v>
      </c>
      <c r="G1445" t="s">
        <v>30</v>
      </c>
      <c r="J1445" t="s">
        <v>790</v>
      </c>
      <c r="K1445" t="s">
        <v>3291</v>
      </c>
    </row>
    <row r="1446" spans="1:11">
      <c r="A1446" t="s">
        <v>64</v>
      </c>
      <c r="B1446" t="s">
        <v>37</v>
      </c>
      <c r="C1446" t="s">
        <v>179</v>
      </c>
      <c r="D1446" t="s">
        <v>126</v>
      </c>
      <c r="E1446" t="s">
        <v>3169</v>
      </c>
      <c r="F1446" t="s">
        <v>29</v>
      </c>
      <c r="G1446" t="s">
        <v>30</v>
      </c>
      <c r="J1446" t="s">
        <v>790</v>
      </c>
      <c r="K1446" t="s">
        <v>3292</v>
      </c>
    </row>
    <row r="1447" spans="1:11">
      <c r="A1447" t="s">
        <v>18</v>
      </c>
      <c r="B1447" t="s">
        <v>2044</v>
      </c>
      <c r="C1447" t="s">
        <v>93</v>
      </c>
      <c r="D1447" t="s">
        <v>165</v>
      </c>
      <c r="E1447" t="s">
        <v>3293</v>
      </c>
      <c r="F1447" t="s">
        <v>29</v>
      </c>
      <c r="G1447" t="s">
        <v>30</v>
      </c>
      <c r="J1447" t="s">
        <v>167</v>
      </c>
      <c r="K1447" t="s">
        <v>3294</v>
      </c>
    </row>
    <row r="1448" spans="1:11">
      <c r="A1448" t="s">
        <v>18</v>
      </c>
      <c r="B1448" t="s">
        <v>37</v>
      </c>
      <c r="C1448" t="s">
        <v>20</v>
      </c>
      <c r="D1448" t="s">
        <v>165</v>
      </c>
      <c r="E1448" t="s">
        <v>3134</v>
      </c>
      <c r="F1448" t="s">
        <v>29</v>
      </c>
      <c r="G1448" t="s">
        <v>30</v>
      </c>
      <c r="J1448" t="s">
        <v>288</v>
      </c>
      <c r="K1448" t="s">
        <v>3295</v>
      </c>
    </row>
    <row r="1449" spans="1:11">
      <c r="A1449" t="s">
        <v>11</v>
      </c>
      <c r="B1449" t="s">
        <v>37</v>
      </c>
      <c r="D1449" t="s">
        <v>11</v>
      </c>
      <c r="E1449" t="s">
        <v>2747</v>
      </c>
      <c r="F1449" t="s">
        <v>151</v>
      </c>
      <c r="G1449" t="s">
        <v>152</v>
      </c>
      <c r="H1449">
        <v>9.9252</v>
      </c>
      <c r="I1449">
        <v>78.1198</v>
      </c>
      <c r="J1449" t="s">
        <v>11</v>
      </c>
      <c r="K1449" t="s">
        <v>3296</v>
      </c>
    </row>
    <row r="1450" spans="1:11">
      <c r="A1450" t="s">
        <v>11</v>
      </c>
      <c r="B1450" t="s">
        <v>26</v>
      </c>
      <c r="C1450" t="s">
        <v>27</v>
      </c>
      <c r="D1450" t="s">
        <v>11</v>
      </c>
      <c r="E1450" t="s">
        <v>952</v>
      </c>
      <c r="F1450" t="s">
        <v>871</v>
      </c>
      <c r="G1450" t="s">
        <v>45</v>
      </c>
      <c r="H1450">
        <v>13.0827</v>
      </c>
      <c r="I1450">
        <v>80.2707</v>
      </c>
      <c r="J1450" t="s">
        <v>11</v>
      </c>
      <c r="K1450" t="s">
        <v>3297</v>
      </c>
    </row>
    <row r="1451" spans="1:11">
      <c r="A1451" t="s">
        <v>64</v>
      </c>
      <c r="B1451" t="s">
        <v>37</v>
      </c>
      <c r="C1451" t="s">
        <v>42</v>
      </c>
      <c r="D1451" t="s">
        <v>126</v>
      </c>
      <c r="E1451" t="s">
        <v>3134</v>
      </c>
      <c r="F1451" t="s">
        <v>29</v>
      </c>
      <c r="G1451" t="s">
        <v>30</v>
      </c>
      <c r="J1451" t="s">
        <v>156</v>
      </c>
      <c r="K1451" t="s">
        <v>3298</v>
      </c>
    </row>
    <row r="1452" spans="1:11">
      <c r="A1452" t="s">
        <v>11</v>
      </c>
      <c r="B1452" t="s">
        <v>2044</v>
      </c>
      <c r="D1452" t="s">
        <v>11</v>
      </c>
      <c r="E1452" t="s">
        <v>3299</v>
      </c>
      <c r="F1452" t="s">
        <v>29</v>
      </c>
      <c r="G1452" t="s">
        <v>30</v>
      </c>
      <c r="J1452" t="s">
        <v>629</v>
      </c>
      <c r="K1452" t="s">
        <v>3300</v>
      </c>
    </row>
    <row r="1453" spans="1:11">
      <c r="A1453" t="s">
        <v>18</v>
      </c>
      <c r="B1453" t="s">
        <v>2073</v>
      </c>
      <c r="C1453" t="s">
        <v>218</v>
      </c>
      <c r="D1453" t="s">
        <v>18</v>
      </c>
      <c r="E1453" t="s">
        <v>3301</v>
      </c>
      <c r="F1453" t="s">
        <v>3302</v>
      </c>
      <c r="G1453" t="s">
        <v>30</v>
      </c>
      <c r="J1453" t="s">
        <v>79</v>
      </c>
      <c r="K1453" t="s">
        <v>3303</v>
      </c>
    </row>
    <row r="1454" spans="1:11">
      <c r="A1454" t="s">
        <v>11</v>
      </c>
      <c r="B1454" t="s">
        <v>37</v>
      </c>
      <c r="D1454" t="s">
        <v>11</v>
      </c>
      <c r="E1454" t="s">
        <v>3304</v>
      </c>
      <c r="F1454" t="s">
        <v>29</v>
      </c>
      <c r="G1454" t="s">
        <v>30</v>
      </c>
      <c r="J1454" t="s">
        <v>11</v>
      </c>
      <c r="K1454" t="s">
        <v>3305</v>
      </c>
    </row>
    <row r="1455" spans="1:11">
      <c r="A1455" t="s">
        <v>64</v>
      </c>
      <c r="B1455" t="s">
        <v>37</v>
      </c>
      <c r="C1455" t="s">
        <v>42</v>
      </c>
      <c r="D1455" t="s">
        <v>64</v>
      </c>
      <c r="E1455" t="s">
        <v>3306</v>
      </c>
      <c r="F1455" t="s">
        <v>29</v>
      </c>
      <c r="G1455" t="s">
        <v>30</v>
      </c>
      <c r="J1455" t="s">
        <v>331</v>
      </c>
      <c r="K1455" t="s">
        <v>3307</v>
      </c>
    </row>
    <row r="1456" spans="1:11">
      <c r="A1456" t="s">
        <v>11</v>
      </c>
      <c r="B1456" t="s">
        <v>37</v>
      </c>
      <c r="D1456" t="s">
        <v>11</v>
      </c>
      <c r="E1456" t="s">
        <v>3308</v>
      </c>
      <c r="F1456" t="s">
        <v>3309</v>
      </c>
      <c r="G1456" t="s">
        <v>30</v>
      </c>
      <c r="H1456"/>
      <c r="I1456"/>
      <c r="J1456" t="s">
        <v>11</v>
      </c>
      <c r="K1456" t="s">
        <v>3310</v>
      </c>
    </row>
    <row r="1457" spans="1:11">
      <c r="A1457" t="s">
        <v>18</v>
      </c>
      <c r="B1457" t="s">
        <v>111</v>
      </c>
      <c r="C1457" t="s">
        <v>42</v>
      </c>
      <c r="D1457" t="s">
        <v>18</v>
      </c>
      <c r="E1457" t="s">
        <v>3311</v>
      </c>
      <c r="F1457" t="s">
        <v>113</v>
      </c>
      <c r="G1457" t="s">
        <v>114</v>
      </c>
      <c r="H1457">
        <f>VLOOKUP(G1457,Sheet4!A:C,2,0)</f>
        <v>12.8342</v>
      </c>
      <c r="I1457">
        <f>VLOOKUP(G1457,Sheet4!A:C,3,0)</f>
        <v>79.7036</v>
      </c>
      <c r="J1457" t="s">
        <v>2745</v>
      </c>
      <c r="K1457" t="s">
        <v>3312</v>
      </c>
    </row>
    <row r="1458" spans="1:11">
      <c r="A1458" t="s">
        <v>64</v>
      </c>
      <c r="B1458" t="s">
        <v>3313</v>
      </c>
      <c r="D1458" t="s">
        <v>64</v>
      </c>
      <c r="E1458" t="s">
        <v>3314</v>
      </c>
      <c r="F1458" t="s">
        <v>29</v>
      </c>
      <c r="G1458" t="s">
        <v>30</v>
      </c>
      <c r="J1458" t="s">
        <v>3315</v>
      </c>
      <c r="K1458" t="s">
        <v>3316</v>
      </c>
    </row>
    <row r="1459" spans="1:11">
      <c r="A1459" t="s">
        <v>11</v>
      </c>
      <c r="B1459" t="s">
        <v>381</v>
      </c>
      <c r="C1459" t="s">
        <v>42</v>
      </c>
      <c r="D1459" t="s">
        <v>18</v>
      </c>
      <c r="E1459" t="s">
        <v>3317</v>
      </c>
      <c r="F1459" t="s">
        <v>72</v>
      </c>
      <c r="G1459" t="s">
        <v>56</v>
      </c>
      <c r="H1459">
        <v>13.121</v>
      </c>
      <c r="I1459">
        <v>80.215</v>
      </c>
      <c r="J1459" t="s">
        <v>79</v>
      </c>
      <c r="K1459" t="s">
        <v>3318</v>
      </c>
    </row>
    <row r="1460" spans="1:11">
      <c r="A1460" t="s">
        <v>11</v>
      </c>
      <c r="B1460" t="s">
        <v>37</v>
      </c>
      <c r="C1460" t="s">
        <v>42</v>
      </c>
      <c r="D1460" t="s">
        <v>11</v>
      </c>
      <c r="E1460" t="s">
        <v>3319</v>
      </c>
      <c r="F1460" t="s">
        <v>29</v>
      </c>
      <c r="G1460" t="s">
        <v>30</v>
      </c>
      <c r="J1460" t="s">
        <v>662</v>
      </c>
      <c r="K1460" t="s">
        <v>3320</v>
      </c>
    </row>
    <row r="1461" spans="1:11">
      <c r="A1461" t="s">
        <v>64</v>
      </c>
      <c r="B1461" t="s">
        <v>26</v>
      </c>
      <c r="C1461" t="s">
        <v>27</v>
      </c>
      <c r="D1461" t="s">
        <v>64</v>
      </c>
      <c r="E1461" t="s">
        <v>3321</v>
      </c>
      <c r="F1461" t="s">
        <v>48</v>
      </c>
      <c r="G1461" t="s">
        <v>34</v>
      </c>
      <c r="H1461">
        <v>13.0827</v>
      </c>
      <c r="I1461">
        <v>80.2707</v>
      </c>
      <c r="J1461" t="s">
        <v>2773</v>
      </c>
      <c r="K1461" t="s">
        <v>3322</v>
      </c>
    </row>
    <row r="1462" spans="1:11">
      <c r="A1462" t="s">
        <v>64</v>
      </c>
      <c r="B1462" t="s">
        <v>1134</v>
      </c>
      <c r="C1462" t="s">
        <v>20</v>
      </c>
      <c r="D1462" t="s">
        <v>64</v>
      </c>
      <c r="E1462" t="s">
        <v>3323</v>
      </c>
      <c r="F1462" t="s">
        <v>151</v>
      </c>
      <c r="G1462" t="s">
        <v>152</v>
      </c>
      <c r="H1462">
        <v>9.9252</v>
      </c>
      <c r="I1462">
        <v>78.1198</v>
      </c>
      <c r="J1462" t="s">
        <v>2764</v>
      </c>
      <c r="K1462" t="s">
        <v>3324</v>
      </c>
    </row>
    <row r="1463" spans="1:11">
      <c r="A1463" t="s">
        <v>11</v>
      </c>
      <c r="B1463" t="s">
        <v>37</v>
      </c>
      <c r="D1463" t="s">
        <v>11</v>
      </c>
      <c r="E1463" t="s">
        <v>3325</v>
      </c>
      <c r="F1463" t="s">
        <v>3326</v>
      </c>
      <c r="G1463" t="s">
        <v>3327</v>
      </c>
      <c r="H1463">
        <f>VLOOKUP(G1463,Sheet4!A:C,2,0)</f>
        <v>13.23</v>
      </c>
      <c r="I1463">
        <f>VLOOKUP(G1463,Sheet4!A:C,3,0)</f>
        <v>80.15</v>
      </c>
      <c r="J1463" t="s">
        <v>11</v>
      </c>
      <c r="K1463" t="s">
        <v>3328</v>
      </c>
    </row>
    <row r="1464" spans="1:11">
      <c r="A1464" t="s">
        <v>64</v>
      </c>
      <c r="B1464" t="s">
        <v>37</v>
      </c>
      <c r="C1464" t="s">
        <v>42</v>
      </c>
      <c r="D1464" t="s">
        <v>64</v>
      </c>
      <c r="E1464" t="s">
        <v>3329</v>
      </c>
      <c r="F1464" t="s">
        <v>29</v>
      </c>
      <c r="G1464" t="s">
        <v>30</v>
      </c>
      <c r="J1464" t="s">
        <v>221</v>
      </c>
      <c r="K1464" t="s">
        <v>3330</v>
      </c>
    </row>
    <row r="1465" spans="1:11">
      <c r="A1465" t="s">
        <v>11</v>
      </c>
      <c r="B1465" t="s">
        <v>37</v>
      </c>
      <c r="D1465" t="s">
        <v>11</v>
      </c>
      <c r="E1465" t="s">
        <v>3325</v>
      </c>
      <c r="F1465" t="s">
        <v>3331</v>
      </c>
      <c r="G1465" t="s">
        <v>3332</v>
      </c>
      <c r="H1465">
        <f>VLOOKUP(G1465,Sheet4!A:C,2,0)</f>
        <v>13.07</v>
      </c>
      <c r="I1465">
        <f>VLOOKUP(G1465,Sheet4!A:C,3,0)</f>
        <v>80.13</v>
      </c>
      <c r="J1465" t="s">
        <v>11</v>
      </c>
      <c r="K1465" t="s">
        <v>3333</v>
      </c>
    </row>
    <row r="1466" spans="1:11">
      <c r="A1466" t="s">
        <v>742</v>
      </c>
      <c r="B1466" t="s">
        <v>26</v>
      </c>
      <c r="C1466" t="s">
        <v>27</v>
      </c>
      <c r="D1466" t="s">
        <v>742</v>
      </c>
      <c r="E1466" t="s">
        <v>3334</v>
      </c>
      <c r="F1466" t="s">
        <v>29</v>
      </c>
      <c r="G1466" t="s">
        <v>30</v>
      </c>
      <c r="J1466" t="s">
        <v>662</v>
      </c>
      <c r="K1466" t="s">
        <v>3335</v>
      </c>
    </row>
    <row r="1467" spans="1:11">
      <c r="A1467" t="s">
        <v>11</v>
      </c>
      <c r="B1467" t="s">
        <v>26</v>
      </c>
      <c r="C1467" t="s">
        <v>27</v>
      </c>
      <c r="D1467" t="s">
        <v>11</v>
      </c>
      <c r="E1467" t="s">
        <v>3336</v>
      </c>
      <c r="F1467" t="s">
        <v>29</v>
      </c>
      <c r="G1467" t="s">
        <v>30</v>
      </c>
      <c r="J1467" t="s">
        <v>11</v>
      </c>
      <c r="K1467" t="s">
        <v>3337</v>
      </c>
    </row>
    <row r="1468" spans="1:11">
      <c r="A1468" t="s">
        <v>18</v>
      </c>
      <c r="B1468" t="s">
        <v>37</v>
      </c>
      <c r="D1468" t="s">
        <v>18</v>
      </c>
      <c r="E1468" t="s">
        <v>3338</v>
      </c>
      <c r="F1468" t="s">
        <v>29</v>
      </c>
      <c r="G1468" t="s">
        <v>30</v>
      </c>
      <c r="J1468" t="s">
        <v>396</v>
      </c>
      <c r="K1468" t="s">
        <v>3339</v>
      </c>
    </row>
    <row r="1469" spans="1:11">
      <c r="A1469" t="s">
        <v>11</v>
      </c>
      <c r="B1469" t="s">
        <v>26</v>
      </c>
      <c r="C1469" t="s">
        <v>27</v>
      </c>
      <c r="D1469" t="s">
        <v>11</v>
      </c>
      <c r="E1469" t="s">
        <v>402</v>
      </c>
      <c r="F1469" t="s">
        <v>128</v>
      </c>
      <c r="G1469" t="s">
        <v>103</v>
      </c>
      <c r="H1469">
        <f>VLOOKUP(G1469,Sheet4!A:C,2,0)</f>
        <v>13.1186</v>
      </c>
      <c r="I1469">
        <f>VLOOKUP(G1469,Sheet4!A:C,3,0)</f>
        <v>80.2337</v>
      </c>
      <c r="J1469" t="s">
        <v>11</v>
      </c>
      <c r="K1469" t="s">
        <v>3340</v>
      </c>
    </row>
    <row r="1470" spans="1:11">
      <c r="A1470" t="s">
        <v>18</v>
      </c>
      <c r="B1470" t="s">
        <v>37</v>
      </c>
      <c r="E1470" t="s">
        <v>402</v>
      </c>
      <c r="F1470" t="s">
        <v>2919</v>
      </c>
      <c r="G1470" t="s">
        <v>2248</v>
      </c>
      <c r="H1470">
        <f>VLOOKUP(G1470,Sheet4!A:C,2,0)</f>
        <v>10.0104</v>
      </c>
      <c r="I1470">
        <f>VLOOKUP(G1470,Sheet4!A:C,3,0)</f>
        <v>77.4768</v>
      </c>
      <c r="J1470" t="s">
        <v>790</v>
      </c>
      <c r="K1470" t="s">
        <v>3341</v>
      </c>
    </row>
    <row r="1471" spans="1:11">
      <c r="A1471" t="s">
        <v>11</v>
      </c>
      <c r="B1471" t="s">
        <v>37</v>
      </c>
      <c r="E1471" t="s">
        <v>402</v>
      </c>
      <c r="F1471" t="s">
        <v>403</v>
      </c>
      <c r="G1471" t="s">
        <v>30</v>
      </c>
      <c r="H1471"/>
      <c r="I1471"/>
      <c r="J1471" t="s">
        <v>11</v>
      </c>
      <c r="K1471" t="s">
        <v>3342</v>
      </c>
    </row>
    <row r="1472" spans="1:11">
      <c r="A1472" t="s">
        <v>18</v>
      </c>
      <c r="B1472" t="s">
        <v>37</v>
      </c>
      <c r="E1472" t="s">
        <v>402</v>
      </c>
      <c r="F1472" t="s">
        <v>2919</v>
      </c>
      <c r="G1472" t="s">
        <v>2248</v>
      </c>
      <c r="H1472">
        <f>VLOOKUP(G1472,Sheet4!A:C,2,0)</f>
        <v>10.0104</v>
      </c>
      <c r="I1472">
        <f>VLOOKUP(G1472,Sheet4!A:C,3,0)</f>
        <v>77.4768</v>
      </c>
      <c r="J1472" t="s">
        <v>790</v>
      </c>
      <c r="K1472" t="s">
        <v>3343</v>
      </c>
    </row>
    <row r="1473" spans="1:11">
      <c r="A1473" t="s">
        <v>18</v>
      </c>
      <c r="B1473" t="s">
        <v>37</v>
      </c>
      <c r="E1473" t="s">
        <v>402</v>
      </c>
      <c r="F1473" t="s">
        <v>2919</v>
      </c>
      <c r="G1473" t="s">
        <v>2248</v>
      </c>
      <c r="H1473">
        <f>VLOOKUP(G1473,Sheet4!A:C,2,0)</f>
        <v>10.0104</v>
      </c>
      <c r="I1473">
        <f>VLOOKUP(G1473,Sheet4!A:C,3,0)</f>
        <v>77.4768</v>
      </c>
      <c r="J1473" t="s">
        <v>790</v>
      </c>
      <c r="K1473" t="s">
        <v>3344</v>
      </c>
    </row>
    <row r="1474" spans="1:11">
      <c r="A1474" t="s">
        <v>18</v>
      </c>
      <c r="B1474" t="s">
        <v>37</v>
      </c>
      <c r="E1474" t="s">
        <v>402</v>
      </c>
      <c r="F1474" t="s">
        <v>2919</v>
      </c>
      <c r="G1474" t="s">
        <v>2248</v>
      </c>
      <c r="H1474">
        <f>VLOOKUP(G1474,Sheet4!A:C,2,0)</f>
        <v>10.0104</v>
      </c>
      <c r="I1474">
        <f>VLOOKUP(G1474,Sheet4!A:C,3,0)</f>
        <v>77.4768</v>
      </c>
      <c r="J1474" t="s">
        <v>790</v>
      </c>
      <c r="K1474" t="s">
        <v>3345</v>
      </c>
    </row>
    <row r="1475" spans="1:11">
      <c r="A1475" t="s">
        <v>18</v>
      </c>
      <c r="B1475" t="s">
        <v>37</v>
      </c>
      <c r="E1475" t="s">
        <v>402</v>
      </c>
      <c r="F1475" t="s">
        <v>2919</v>
      </c>
      <c r="G1475" t="s">
        <v>2248</v>
      </c>
      <c r="H1475">
        <f>VLOOKUP(G1475,Sheet4!A:C,2,0)</f>
        <v>10.0104</v>
      </c>
      <c r="I1475">
        <f>VLOOKUP(G1475,Sheet4!A:C,3,0)</f>
        <v>77.4768</v>
      </c>
      <c r="J1475" t="s">
        <v>790</v>
      </c>
      <c r="K1475" t="s">
        <v>3346</v>
      </c>
    </row>
    <row r="1476" spans="1:11">
      <c r="A1476" t="s">
        <v>18</v>
      </c>
      <c r="B1476" t="s">
        <v>3347</v>
      </c>
      <c r="C1476" t="s">
        <v>218</v>
      </c>
      <c r="D1476" t="s">
        <v>165</v>
      </c>
      <c r="E1476" t="s">
        <v>3348</v>
      </c>
      <c r="F1476" t="s">
        <v>3349</v>
      </c>
      <c r="G1476" t="s">
        <v>856</v>
      </c>
      <c r="H1476">
        <v>8.0883</v>
      </c>
      <c r="I1476">
        <v>77.5385</v>
      </c>
      <c r="J1476" t="s">
        <v>327</v>
      </c>
      <c r="K1476" t="s">
        <v>3350</v>
      </c>
    </row>
    <row r="1477" spans="1:11">
      <c r="A1477" t="s">
        <v>11</v>
      </c>
      <c r="B1477" t="s">
        <v>26</v>
      </c>
      <c r="C1477" t="s">
        <v>27</v>
      </c>
      <c r="D1477" t="s">
        <v>11</v>
      </c>
      <c r="E1477" t="s">
        <v>3351</v>
      </c>
      <c r="F1477" t="s">
        <v>29</v>
      </c>
      <c r="G1477" t="s">
        <v>30</v>
      </c>
      <c r="J1477" t="s">
        <v>35</v>
      </c>
      <c r="K1477" t="s">
        <v>3352</v>
      </c>
    </row>
    <row r="1478" spans="1:11">
      <c r="A1478" t="s">
        <v>18</v>
      </c>
      <c r="B1478" t="s">
        <v>42</v>
      </c>
      <c r="C1478" t="s">
        <v>42</v>
      </c>
      <c r="D1478" t="s">
        <v>165</v>
      </c>
      <c r="E1478" t="s">
        <v>3353</v>
      </c>
      <c r="F1478" t="s">
        <v>3354</v>
      </c>
      <c r="G1478" t="s">
        <v>594</v>
      </c>
      <c r="H1478">
        <f>VLOOKUP(G1478,Sheet4!A:C,2,0)</f>
        <v>11.9401</v>
      </c>
      <c r="I1478">
        <f>VLOOKUP(G1478,Sheet4!A:C,3,0)</f>
        <v>79.4861</v>
      </c>
      <c r="J1478" t="s">
        <v>167</v>
      </c>
      <c r="K1478" t="s">
        <v>3355</v>
      </c>
    </row>
    <row r="1479" spans="1:11">
      <c r="A1479" t="s">
        <v>18</v>
      </c>
      <c r="B1479" t="s">
        <v>42</v>
      </c>
      <c r="C1479" t="s">
        <v>42</v>
      </c>
      <c r="D1479" t="s">
        <v>165</v>
      </c>
      <c r="E1479" t="s">
        <v>3353</v>
      </c>
      <c r="F1479" t="s">
        <v>3354</v>
      </c>
      <c r="G1479" t="s">
        <v>594</v>
      </c>
      <c r="H1479">
        <f>VLOOKUP(G1479,Sheet4!A:C,2,0)</f>
        <v>11.9401</v>
      </c>
      <c r="I1479">
        <f>VLOOKUP(G1479,Sheet4!A:C,3,0)</f>
        <v>79.4861</v>
      </c>
      <c r="J1479" t="s">
        <v>167</v>
      </c>
      <c r="K1479" t="s">
        <v>3356</v>
      </c>
    </row>
    <row r="1480" spans="1:11">
      <c r="A1480" t="s">
        <v>18</v>
      </c>
      <c r="B1480" t="s">
        <v>26</v>
      </c>
      <c r="C1480" t="s">
        <v>27</v>
      </c>
      <c r="D1480" t="s">
        <v>165</v>
      </c>
      <c r="E1480" t="s">
        <v>3357</v>
      </c>
      <c r="F1480" t="s">
        <v>29</v>
      </c>
      <c r="G1480" t="s">
        <v>30</v>
      </c>
      <c r="J1480" t="s">
        <v>46</v>
      </c>
      <c r="K1480" t="s">
        <v>3358</v>
      </c>
    </row>
    <row r="1481" spans="1:11">
      <c r="A1481" t="s">
        <v>11</v>
      </c>
      <c r="B1481" t="s">
        <v>37</v>
      </c>
      <c r="D1481" t="s">
        <v>11</v>
      </c>
      <c r="E1481" t="s">
        <v>3359</v>
      </c>
      <c r="F1481" t="s">
        <v>3360</v>
      </c>
      <c r="G1481" t="s">
        <v>30</v>
      </c>
      <c r="H1481"/>
      <c r="I1481"/>
      <c r="J1481" t="s">
        <v>662</v>
      </c>
      <c r="K1481" t="s">
        <v>3361</v>
      </c>
    </row>
    <row r="1482" spans="1:11">
      <c r="A1482" t="s">
        <v>11</v>
      </c>
      <c r="B1482" t="s">
        <v>37</v>
      </c>
      <c r="D1482" t="s">
        <v>11</v>
      </c>
      <c r="E1482" t="s">
        <v>1535</v>
      </c>
      <c r="F1482" t="s">
        <v>3362</v>
      </c>
      <c r="G1482" t="s">
        <v>695</v>
      </c>
      <c r="H1482">
        <v>10.7867</v>
      </c>
      <c r="I1482">
        <v>79.1378</v>
      </c>
      <c r="J1482" t="s">
        <v>396</v>
      </c>
      <c r="K1482" t="s">
        <v>3363</v>
      </c>
    </row>
    <row r="1483" spans="1:11">
      <c r="A1483" t="s">
        <v>18</v>
      </c>
      <c r="B1483" t="s">
        <v>3364</v>
      </c>
      <c r="D1483" t="s">
        <v>165</v>
      </c>
      <c r="E1483" t="s">
        <v>3365</v>
      </c>
      <c r="F1483" t="s">
        <v>29</v>
      </c>
      <c r="G1483" t="s">
        <v>30</v>
      </c>
      <c r="J1483" t="s">
        <v>327</v>
      </c>
      <c r="K1483" t="s">
        <v>3366</v>
      </c>
    </row>
    <row r="1484" spans="1:11">
      <c r="A1484" t="s">
        <v>64</v>
      </c>
      <c r="B1484" t="s">
        <v>53</v>
      </c>
      <c r="C1484" t="s">
        <v>42</v>
      </c>
      <c r="D1484" t="s">
        <v>2405</v>
      </c>
      <c r="E1484" t="s">
        <v>3367</v>
      </c>
      <c r="F1484" t="s">
        <v>29</v>
      </c>
      <c r="G1484" t="s">
        <v>30</v>
      </c>
      <c r="J1484" t="s">
        <v>181</v>
      </c>
      <c r="K1484" t="s">
        <v>3368</v>
      </c>
    </row>
    <row r="1485" spans="1:11">
      <c r="A1485" t="s">
        <v>18</v>
      </c>
      <c r="B1485" t="s">
        <v>1702</v>
      </c>
      <c r="D1485" t="s">
        <v>224</v>
      </c>
      <c r="E1485" t="s">
        <v>3369</v>
      </c>
      <c r="F1485" t="s">
        <v>29</v>
      </c>
      <c r="G1485" t="s">
        <v>30</v>
      </c>
      <c r="J1485" t="s">
        <v>138</v>
      </c>
      <c r="K1485" t="s">
        <v>3370</v>
      </c>
    </row>
    <row r="1486" spans="1:11">
      <c r="A1486" t="s">
        <v>64</v>
      </c>
      <c r="B1486" t="s">
        <v>37</v>
      </c>
      <c r="C1486" t="s">
        <v>42</v>
      </c>
      <c r="D1486" t="s">
        <v>2405</v>
      </c>
      <c r="E1486" t="s">
        <v>2254</v>
      </c>
      <c r="F1486" t="s">
        <v>29</v>
      </c>
      <c r="G1486" t="s">
        <v>30</v>
      </c>
      <c r="J1486" t="s">
        <v>60</v>
      </c>
      <c r="K1486" t="s">
        <v>3371</v>
      </c>
    </row>
    <row r="1487" spans="1:11">
      <c r="A1487" t="s">
        <v>18</v>
      </c>
      <c r="B1487" t="s">
        <v>37</v>
      </c>
      <c r="D1487" t="s">
        <v>11</v>
      </c>
      <c r="E1487" t="s">
        <v>3372</v>
      </c>
      <c r="F1487" t="s">
        <v>2022</v>
      </c>
      <c r="G1487" t="s">
        <v>34</v>
      </c>
      <c r="H1487">
        <f>VLOOKUP(G1487,Sheet4!A:C,2,0)</f>
        <v>13.0827</v>
      </c>
      <c r="I1487">
        <f>VLOOKUP(G1487,Sheet4!A:C,3,0)</f>
        <v>80.2707</v>
      </c>
      <c r="J1487" t="s">
        <v>374</v>
      </c>
      <c r="K1487" t="s">
        <v>3373</v>
      </c>
    </row>
    <row r="1488" spans="1:11">
      <c r="A1488" t="s">
        <v>11</v>
      </c>
      <c r="B1488" t="s">
        <v>158</v>
      </c>
      <c r="C1488" t="s">
        <v>42</v>
      </c>
      <c r="D1488" t="s">
        <v>11</v>
      </c>
      <c r="E1488" t="s">
        <v>3374</v>
      </c>
      <c r="F1488" t="s">
        <v>113</v>
      </c>
      <c r="G1488" t="s">
        <v>114</v>
      </c>
      <c r="H1488">
        <f>VLOOKUP(G1488,Sheet4!A:C,2,0)</f>
        <v>12.8342</v>
      </c>
      <c r="I1488">
        <f>VLOOKUP(G1488,Sheet4!A:C,3,0)</f>
        <v>79.7036</v>
      </c>
      <c r="J1488" t="s">
        <v>1033</v>
      </c>
      <c r="K1488" t="s">
        <v>3375</v>
      </c>
    </row>
    <row r="1489" spans="1:11">
      <c r="A1489" t="s">
        <v>64</v>
      </c>
      <c r="B1489" t="s">
        <v>3376</v>
      </c>
      <c r="C1489" t="s">
        <v>42</v>
      </c>
      <c r="D1489" t="s">
        <v>2405</v>
      </c>
      <c r="E1489" t="s">
        <v>3377</v>
      </c>
      <c r="F1489" t="s">
        <v>29</v>
      </c>
      <c r="G1489" t="s">
        <v>30</v>
      </c>
      <c r="J1489" t="s">
        <v>181</v>
      </c>
      <c r="K1489" t="s">
        <v>3378</v>
      </c>
    </row>
    <row r="1490" spans="1:11">
      <c r="A1490" t="s">
        <v>64</v>
      </c>
      <c r="B1490" t="s">
        <v>37</v>
      </c>
      <c r="C1490" t="s">
        <v>42</v>
      </c>
      <c r="D1490" t="s">
        <v>2405</v>
      </c>
      <c r="E1490" t="s">
        <v>3379</v>
      </c>
      <c r="F1490" t="s">
        <v>29</v>
      </c>
      <c r="G1490" t="s">
        <v>30</v>
      </c>
      <c r="J1490" t="s">
        <v>441</v>
      </c>
      <c r="K1490" t="s">
        <v>3380</v>
      </c>
    </row>
    <row r="1491" spans="1:11">
      <c r="A1491" t="s">
        <v>11</v>
      </c>
      <c r="B1491" t="s">
        <v>37</v>
      </c>
      <c r="E1491" t="s">
        <v>3381</v>
      </c>
      <c r="F1491" t="s">
        <v>3382</v>
      </c>
      <c r="G1491" t="s">
        <v>30</v>
      </c>
      <c r="J1491" t="s">
        <v>11</v>
      </c>
      <c r="K1491" t="s">
        <v>3383</v>
      </c>
    </row>
    <row r="1492" spans="1:11">
      <c r="A1492" t="s">
        <v>11</v>
      </c>
      <c r="B1492" t="s">
        <v>3384</v>
      </c>
      <c r="C1492" t="s">
        <v>42</v>
      </c>
      <c r="D1492" t="s">
        <v>11</v>
      </c>
      <c r="E1492" t="s">
        <v>3385</v>
      </c>
      <c r="F1492" t="s">
        <v>29</v>
      </c>
      <c r="G1492" t="s">
        <v>30</v>
      </c>
      <c r="J1492" t="s">
        <v>11</v>
      </c>
      <c r="K1492" t="s">
        <v>3386</v>
      </c>
    </row>
    <row r="1493" spans="1:11">
      <c r="A1493" t="s">
        <v>11</v>
      </c>
      <c r="B1493" t="s">
        <v>53</v>
      </c>
      <c r="C1493" t="s">
        <v>42</v>
      </c>
      <c r="D1493" t="s">
        <v>11</v>
      </c>
      <c r="E1493" t="s">
        <v>3387</v>
      </c>
      <c r="F1493" t="s">
        <v>29</v>
      </c>
      <c r="G1493" t="s">
        <v>30</v>
      </c>
      <c r="J1493" t="s">
        <v>11</v>
      </c>
      <c r="K1493" t="s">
        <v>3388</v>
      </c>
    </row>
    <row r="1494" spans="1:11">
      <c r="A1494" t="s">
        <v>11</v>
      </c>
      <c r="B1494" t="s">
        <v>37</v>
      </c>
      <c r="C1494" t="s">
        <v>218</v>
      </c>
      <c r="D1494" t="s">
        <v>11</v>
      </c>
      <c r="E1494" t="s">
        <v>3389</v>
      </c>
      <c r="F1494" t="s">
        <v>29</v>
      </c>
      <c r="G1494" t="s">
        <v>30</v>
      </c>
      <c r="J1494" t="s">
        <v>11</v>
      </c>
      <c r="K1494" t="s">
        <v>3390</v>
      </c>
    </row>
    <row r="1495" spans="1:11">
      <c r="A1495" t="s">
        <v>11</v>
      </c>
      <c r="B1495" t="s">
        <v>2186</v>
      </c>
      <c r="C1495" t="s">
        <v>179</v>
      </c>
      <c r="D1495" t="s">
        <v>11</v>
      </c>
      <c r="E1495" t="s">
        <v>3391</v>
      </c>
      <c r="F1495" t="s">
        <v>29</v>
      </c>
      <c r="G1495" t="s">
        <v>30</v>
      </c>
      <c r="J1495" t="s">
        <v>11</v>
      </c>
      <c r="K1495" t="s">
        <v>3392</v>
      </c>
    </row>
    <row r="1496" spans="1:11">
      <c r="A1496" t="s">
        <v>18</v>
      </c>
      <c r="B1496" t="s">
        <v>37</v>
      </c>
      <c r="D1496" t="s">
        <v>11</v>
      </c>
      <c r="E1496" t="s">
        <v>3393</v>
      </c>
      <c r="F1496" t="s">
        <v>2919</v>
      </c>
      <c r="G1496" t="s">
        <v>2248</v>
      </c>
      <c r="H1496">
        <f>VLOOKUP(G1496,Sheet4!A:C,2,0)</f>
        <v>10.0104</v>
      </c>
      <c r="I1496">
        <f>VLOOKUP(G1496,Sheet4!A:C,3,0)</f>
        <v>77.4768</v>
      </c>
      <c r="J1496" t="s">
        <v>790</v>
      </c>
      <c r="K1496" t="s">
        <v>3394</v>
      </c>
    </row>
    <row r="1497" spans="1:11">
      <c r="A1497" t="s">
        <v>18</v>
      </c>
      <c r="B1497" t="s">
        <v>37</v>
      </c>
      <c r="D1497" t="s">
        <v>11</v>
      </c>
      <c r="E1497" t="s">
        <v>3393</v>
      </c>
      <c r="F1497" t="s">
        <v>2919</v>
      </c>
      <c r="G1497" t="s">
        <v>2248</v>
      </c>
      <c r="H1497">
        <f>VLOOKUP(G1497,Sheet4!A:C,2,0)</f>
        <v>10.0104</v>
      </c>
      <c r="I1497">
        <f>VLOOKUP(G1497,Sheet4!A:C,3,0)</f>
        <v>77.4768</v>
      </c>
      <c r="J1497" t="s">
        <v>790</v>
      </c>
      <c r="K1497" t="s">
        <v>3395</v>
      </c>
    </row>
    <row r="1498" spans="1:11">
      <c r="A1498" t="s">
        <v>18</v>
      </c>
      <c r="B1498" t="s">
        <v>37</v>
      </c>
      <c r="D1498" t="s">
        <v>11</v>
      </c>
      <c r="E1498" t="s">
        <v>3393</v>
      </c>
      <c r="F1498" t="s">
        <v>2919</v>
      </c>
      <c r="G1498" t="s">
        <v>2248</v>
      </c>
      <c r="H1498">
        <f>VLOOKUP(G1498,Sheet4!A:C,2,0)</f>
        <v>10.0104</v>
      </c>
      <c r="I1498">
        <f>VLOOKUP(G1498,Sheet4!A:C,3,0)</f>
        <v>77.4768</v>
      </c>
      <c r="J1498" t="s">
        <v>790</v>
      </c>
      <c r="K1498" t="s">
        <v>3396</v>
      </c>
    </row>
    <row r="1499" spans="1:11">
      <c r="A1499" t="s">
        <v>18</v>
      </c>
      <c r="B1499" t="s">
        <v>37</v>
      </c>
      <c r="D1499" t="s">
        <v>11</v>
      </c>
      <c r="E1499" t="s">
        <v>3393</v>
      </c>
      <c r="F1499" t="s">
        <v>2919</v>
      </c>
      <c r="G1499" t="s">
        <v>2248</v>
      </c>
      <c r="H1499">
        <f>VLOOKUP(G1499,Sheet4!A:C,2,0)</f>
        <v>10.0104</v>
      </c>
      <c r="I1499">
        <f>VLOOKUP(G1499,Sheet4!A:C,3,0)</f>
        <v>77.4768</v>
      </c>
      <c r="J1499" t="s">
        <v>790</v>
      </c>
      <c r="K1499" t="s">
        <v>3397</v>
      </c>
    </row>
    <row r="1500" spans="1:11">
      <c r="A1500" t="s">
        <v>18</v>
      </c>
      <c r="B1500" t="s">
        <v>37</v>
      </c>
      <c r="C1500" t="s">
        <v>42</v>
      </c>
      <c r="D1500" t="s">
        <v>165</v>
      </c>
      <c r="E1500" t="s">
        <v>3398</v>
      </c>
      <c r="F1500" t="s">
        <v>113</v>
      </c>
      <c r="G1500" t="s">
        <v>114</v>
      </c>
      <c r="H1500">
        <f>VLOOKUP(G1500,Sheet4!A:C,2,0)</f>
        <v>12.8342</v>
      </c>
      <c r="I1500">
        <f>VLOOKUP(G1500,Sheet4!A:C,3,0)</f>
        <v>79.7036</v>
      </c>
      <c r="J1500" t="s">
        <v>167</v>
      </c>
      <c r="K1500" t="s">
        <v>3399</v>
      </c>
    </row>
    <row r="1501" spans="1:11">
      <c r="A1501" t="s">
        <v>18</v>
      </c>
      <c r="B1501" t="s">
        <v>37</v>
      </c>
      <c r="C1501" t="s">
        <v>42</v>
      </c>
      <c r="D1501" t="s">
        <v>165</v>
      </c>
      <c r="E1501" t="s">
        <v>3400</v>
      </c>
      <c r="F1501" t="s">
        <v>113</v>
      </c>
      <c r="G1501" t="s">
        <v>114</v>
      </c>
      <c r="H1501">
        <f>VLOOKUP(G1501,Sheet4!A:C,2,0)</f>
        <v>12.8342</v>
      </c>
      <c r="I1501">
        <f>VLOOKUP(G1501,Sheet4!A:C,3,0)</f>
        <v>79.7036</v>
      </c>
      <c r="J1501" t="s">
        <v>167</v>
      </c>
      <c r="K1501" t="s">
        <v>3401</v>
      </c>
    </row>
    <row r="1502" spans="1:11">
      <c r="A1502" t="s">
        <v>18</v>
      </c>
      <c r="B1502" t="s">
        <v>30</v>
      </c>
      <c r="C1502" t="s">
        <v>218</v>
      </c>
      <c r="D1502" t="s">
        <v>165</v>
      </c>
      <c r="E1502" t="s">
        <v>3402</v>
      </c>
      <c r="F1502" t="s">
        <v>29</v>
      </c>
      <c r="G1502" t="s">
        <v>30</v>
      </c>
      <c r="J1502" t="s">
        <v>462</v>
      </c>
      <c r="K1502" t="s">
        <v>3403</v>
      </c>
    </row>
    <row r="1503" spans="1:11">
      <c r="A1503" t="s">
        <v>64</v>
      </c>
      <c r="B1503" t="s">
        <v>3404</v>
      </c>
      <c r="C1503" t="s">
        <v>218</v>
      </c>
      <c r="D1503" t="s">
        <v>126</v>
      </c>
      <c r="E1503" t="s">
        <v>3405</v>
      </c>
      <c r="F1503" t="s">
        <v>29</v>
      </c>
      <c r="G1503" t="s">
        <v>30</v>
      </c>
      <c r="J1503" t="s">
        <v>331</v>
      </c>
      <c r="K1503" t="s">
        <v>3406</v>
      </c>
    </row>
    <row r="1504" spans="1:11">
      <c r="A1504" t="s">
        <v>11</v>
      </c>
      <c r="B1504" t="s">
        <v>2186</v>
      </c>
      <c r="C1504" t="s">
        <v>179</v>
      </c>
      <c r="D1504" t="s">
        <v>11</v>
      </c>
      <c r="E1504" t="s">
        <v>3407</v>
      </c>
      <c r="F1504" t="s">
        <v>29</v>
      </c>
      <c r="G1504" t="s">
        <v>30</v>
      </c>
      <c r="J1504" t="s">
        <v>107</v>
      </c>
      <c r="K1504" t="s">
        <v>3408</v>
      </c>
    </row>
    <row r="1505" spans="1:11">
      <c r="A1505" t="s">
        <v>11</v>
      </c>
      <c r="B1505" t="s">
        <v>3409</v>
      </c>
      <c r="D1505" t="s">
        <v>11</v>
      </c>
      <c r="E1505" t="s">
        <v>3410</v>
      </c>
      <c r="F1505" t="s">
        <v>128</v>
      </c>
      <c r="G1505" t="s">
        <v>103</v>
      </c>
      <c r="H1505">
        <f>VLOOKUP(G1505,Sheet4!A:C,2,0)</f>
        <v>13.1186</v>
      </c>
      <c r="I1505">
        <f>VLOOKUP(G1505,Sheet4!A:C,3,0)</f>
        <v>80.2337</v>
      </c>
      <c r="J1505" t="s">
        <v>11</v>
      </c>
      <c r="K1505" t="s">
        <v>3411</v>
      </c>
    </row>
    <row r="1506" spans="1:11">
      <c r="A1506" t="s">
        <v>11</v>
      </c>
      <c r="B1506" t="s">
        <v>37</v>
      </c>
      <c r="E1506" t="s">
        <v>3412</v>
      </c>
      <c r="F1506" t="s">
        <v>29</v>
      </c>
      <c r="G1506" t="s">
        <v>30</v>
      </c>
      <c r="J1506" t="s">
        <v>3129</v>
      </c>
      <c r="K1506" t="s">
        <v>3413</v>
      </c>
    </row>
    <row r="1507" spans="1:11">
      <c r="A1507" t="s">
        <v>18</v>
      </c>
      <c r="B1507" t="s">
        <v>2059</v>
      </c>
      <c r="C1507" t="s">
        <v>20</v>
      </c>
      <c r="D1507" t="s">
        <v>18</v>
      </c>
      <c r="E1507" t="s">
        <v>3414</v>
      </c>
      <c r="F1507" t="s">
        <v>29</v>
      </c>
      <c r="G1507" t="s">
        <v>30</v>
      </c>
      <c r="J1507" t="s">
        <v>60</v>
      </c>
      <c r="K1507" t="s">
        <v>3415</v>
      </c>
    </row>
    <row r="1508" spans="1:11">
      <c r="A1508" t="s">
        <v>11</v>
      </c>
      <c r="B1508" t="s">
        <v>26</v>
      </c>
      <c r="C1508" t="s">
        <v>27</v>
      </c>
      <c r="D1508" t="s">
        <v>11</v>
      </c>
      <c r="E1508" t="s">
        <v>3416</v>
      </c>
      <c r="F1508" t="s">
        <v>3417</v>
      </c>
      <c r="G1508" t="s">
        <v>103</v>
      </c>
      <c r="H1508">
        <f>VLOOKUP(G1508,Sheet4!A:C,2,0)</f>
        <v>13.1186</v>
      </c>
      <c r="I1508">
        <f>VLOOKUP(G1508,Sheet4!A:C,3,0)</f>
        <v>80.2337</v>
      </c>
      <c r="J1508" t="s">
        <v>11</v>
      </c>
      <c r="K1508" t="s">
        <v>3418</v>
      </c>
    </row>
    <row r="1509" spans="1:11">
      <c r="A1509" t="s">
        <v>11</v>
      </c>
      <c r="B1509" t="s">
        <v>356</v>
      </c>
      <c r="C1509" t="s">
        <v>27</v>
      </c>
      <c r="D1509" t="s">
        <v>11</v>
      </c>
      <c r="E1509" t="s">
        <v>3419</v>
      </c>
      <c r="F1509" t="s">
        <v>48</v>
      </c>
      <c r="G1509" t="s">
        <v>34</v>
      </c>
      <c r="H1509">
        <v>13.0827</v>
      </c>
      <c r="I1509">
        <v>80.2707</v>
      </c>
      <c r="J1509" t="s">
        <v>11</v>
      </c>
      <c r="K1509" t="s">
        <v>3420</v>
      </c>
    </row>
    <row r="1510" spans="1:11">
      <c r="A1510" t="s">
        <v>11</v>
      </c>
      <c r="B1510" t="s">
        <v>37</v>
      </c>
      <c r="D1510" t="s">
        <v>11</v>
      </c>
      <c r="E1510" t="s">
        <v>3421</v>
      </c>
      <c r="F1510" t="s">
        <v>195</v>
      </c>
      <c r="G1510" t="s">
        <v>30</v>
      </c>
      <c r="H1510"/>
      <c r="I1510"/>
      <c r="J1510" t="s">
        <v>11</v>
      </c>
      <c r="K1510" t="s">
        <v>3422</v>
      </c>
    </row>
    <row r="1511" spans="1:11">
      <c r="A1511" t="s">
        <v>64</v>
      </c>
      <c r="B1511" t="s">
        <v>499</v>
      </c>
      <c r="C1511" t="s">
        <v>179</v>
      </c>
      <c r="D1511" t="s">
        <v>64</v>
      </c>
      <c r="E1511" t="s">
        <v>3423</v>
      </c>
      <c r="F1511" t="s">
        <v>3424</v>
      </c>
      <c r="G1511" t="s">
        <v>2124</v>
      </c>
      <c r="H1511">
        <v>13.0827</v>
      </c>
      <c r="I1511">
        <v>80.2707</v>
      </c>
      <c r="J1511" t="s">
        <v>629</v>
      </c>
      <c r="K1511" t="s">
        <v>3425</v>
      </c>
    </row>
    <row r="1512" spans="1:11">
      <c r="A1512" t="s">
        <v>11</v>
      </c>
      <c r="B1512" t="s">
        <v>37</v>
      </c>
      <c r="D1512" t="s">
        <v>11</v>
      </c>
      <c r="E1512" t="s">
        <v>3426</v>
      </c>
      <c r="F1512" t="s">
        <v>3427</v>
      </c>
      <c r="G1512" t="s">
        <v>30</v>
      </c>
      <c r="H1512"/>
      <c r="I1512"/>
      <c r="J1512" t="s">
        <v>11</v>
      </c>
      <c r="K1512" t="s">
        <v>3428</v>
      </c>
    </row>
    <row r="1513" spans="1:11">
      <c r="A1513" t="s">
        <v>64</v>
      </c>
      <c r="B1513" t="s">
        <v>3429</v>
      </c>
      <c r="C1513" t="s">
        <v>20</v>
      </c>
      <c r="D1513" t="s">
        <v>64</v>
      </c>
      <c r="E1513" t="s">
        <v>3430</v>
      </c>
      <c r="F1513" t="s">
        <v>29</v>
      </c>
      <c r="G1513" t="s">
        <v>30</v>
      </c>
      <c r="J1513" t="s">
        <v>181</v>
      </c>
      <c r="K1513" t="s">
        <v>3431</v>
      </c>
    </row>
    <row r="1514" spans="1:11">
      <c r="A1514" t="s">
        <v>18</v>
      </c>
      <c r="B1514" t="s">
        <v>37</v>
      </c>
      <c r="D1514" t="s">
        <v>18</v>
      </c>
      <c r="E1514" t="s">
        <v>3432</v>
      </c>
      <c r="F1514" t="s">
        <v>29</v>
      </c>
      <c r="G1514" t="s">
        <v>30</v>
      </c>
      <c r="J1514" t="s">
        <v>3433</v>
      </c>
      <c r="K1514" t="s">
        <v>3434</v>
      </c>
    </row>
    <row r="1515" spans="1:11">
      <c r="A1515" t="s">
        <v>18</v>
      </c>
      <c r="B1515" t="s">
        <v>3435</v>
      </c>
      <c r="C1515" t="s">
        <v>179</v>
      </c>
      <c r="D1515" t="s">
        <v>18</v>
      </c>
      <c r="E1515" t="s">
        <v>3436</v>
      </c>
      <c r="F1515" t="s">
        <v>29</v>
      </c>
      <c r="G1515" t="s">
        <v>30</v>
      </c>
      <c r="J1515" t="s">
        <v>167</v>
      </c>
      <c r="K1515" t="s">
        <v>3437</v>
      </c>
    </row>
    <row r="1516" spans="1:11">
      <c r="A1516" t="s">
        <v>11</v>
      </c>
      <c r="B1516" t="s">
        <v>37</v>
      </c>
      <c r="D1516" t="s">
        <v>11</v>
      </c>
      <c r="E1516" t="s">
        <v>3438</v>
      </c>
      <c r="F1516" t="s">
        <v>29</v>
      </c>
      <c r="G1516" t="s">
        <v>30</v>
      </c>
      <c r="K1516" t="s">
        <v>3439</v>
      </c>
    </row>
    <row r="1517" spans="1:11">
      <c r="A1517" t="s">
        <v>11</v>
      </c>
      <c r="B1517" t="s">
        <v>37</v>
      </c>
      <c r="D1517" t="s">
        <v>11</v>
      </c>
      <c r="E1517" t="s">
        <v>3440</v>
      </c>
      <c r="F1517" t="s">
        <v>29</v>
      </c>
      <c r="G1517" t="s">
        <v>30</v>
      </c>
      <c r="K1517" t="s">
        <v>3441</v>
      </c>
    </row>
    <row r="1518" spans="1:11">
      <c r="A1518" t="s">
        <v>64</v>
      </c>
      <c r="B1518" t="s">
        <v>1815</v>
      </c>
      <c r="D1518" t="s">
        <v>64</v>
      </c>
      <c r="E1518" t="s">
        <v>3442</v>
      </c>
      <c r="F1518" t="s">
        <v>29</v>
      </c>
      <c r="G1518" t="s">
        <v>30</v>
      </c>
      <c r="J1518" t="s">
        <v>156</v>
      </c>
      <c r="K1518" t="s">
        <v>3443</v>
      </c>
    </row>
    <row r="1519" spans="1:11">
      <c r="A1519" t="s">
        <v>11</v>
      </c>
      <c r="B1519" t="s">
        <v>37</v>
      </c>
      <c r="C1519" t="s">
        <v>20</v>
      </c>
      <c r="D1519" t="s">
        <v>11</v>
      </c>
      <c r="E1519" t="s">
        <v>667</v>
      </c>
      <c r="F1519" t="s">
        <v>3444</v>
      </c>
      <c r="G1519" t="s">
        <v>3445</v>
      </c>
      <c r="H1519">
        <f>VLOOKUP(G1519,Sheet4!A:C,2,0)</f>
        <v>12.2253</v>
      </c>
      <c r="I1519">
        <f>VLOOKUP(G1519,Sheet4!A:C,3,0)</f>
        <v>79.0747</v>
      </c>
      <c r="K1519" t="s">
        <v>3446</v>
      </c>
    </row>
    <row r="1520" spans="1:11">
      <c r="A1520" t="s">
        <v>11</v>
      </c>
      <c r="B1520" t="s">
        <v>26</v>
      </c>
      <c r="C1520" t="s">
        <v>27</v>
      </c>
      <c r="D1520" t="s">
        <v>11</v>
      </c>
      <c r="E1520" t="s">
        <v>3447</v>
      </c>
      <c r="F1520" t="s">
        <v>3448</v>
      </c>
      <c r="G1520" t="s">
        <v>45</v>
      </c>
      <c r="H1520">
        <v>10.7905</v>
      </c>
      <c r="I1520">
        <v>78.7047</v>
      </c>
      <c r="K1520" t="s">
        <v>3449</v>
      </c>
    </row>
    <row r="1521" spans="1:11">
      <c r="A1521" t="s">
        <v>64</v>
      </c>
      <c r="B1521" t="s">
        <v>1815</v>
      </c>
      <c r="D1521" t="s">
        <v>64</v>
      </c>
      <c r="E1521" t="s">
        <v>3442</v>
      </c>
      <c r="F1521" t="s">
        <v>29</v>
      </c>
      <c r="G1521" t="s">
        <v>30</v>
      </c>
      <c r="J1521" t="s">
        <v>156</v>
      </c>
      <c r="K1521" t="s">
        <v>3450</v>
      </c>
    </row>
    <row r="1522" spans="1:11">
      <c r="A1522" t="s">
        <v>11</v>
      </c>
      <c r="B1522" t="s">
        <v>2581</v>
      </c>
      <c r="D1522" t="s">
        <v>11</v>
      </c>
      <c r="E1522" t="s">
        <v>3451</v>
      </c>
      <c r="F1522" t="s">
        <v>29</v>
      </c>
      <c r="G1522" t="s">
        <v>30</v>
      </c>
      <c r="J1522" t="s">
        <v>288</v>
      </c>
      <c r="K1522" t="s">
        <v>3452</v>
      </c>
    </row>
    <row r="1523" spans="1:11">
      <c r="A1523" t="s">
        <v>64</v>
      </c>
      <c r="B1523" t="s">
        <v>281</v>
      </c>
      <c r="C1523" t="s">
        <v>179</v>
      </c>
      <c r="D1523" t="s">
        <v>64</v>
      </c>
      <c r="E1523" t="s">
        <v>3453</v>
      </c>
      <c r="F1523" t="s">
        <v>29</v>
      </c>
      <c r="G1523" t="s">
        <v>30</v>
      </c>
      <c r="J1523" t="s">
        <v>181</v>
      </c>
      <c r="K1523" t="s">
        <v>3454</v>
      </c>
    </row>
    <row r="1524" spans="1:11">
      <c r="A1524" t="s">
        <v>11</v>
      </c>
      <c r="B1524" t="s">
        <v>1702</v>
      </c>
      <c r="D1524" t="s">
        <v>11</v>
      </c>
      <c r="E1524" t="s">
        <v>3455</v>
      </c>
      <c r="F1524" t="s">
        <v>29</v>
      </c>
      <c r="G1524" t="s">
        <v>30</v>
      </c>
      <c r="J1524" t="s">
        <v>156</v>
      </c>
      <c r="K1524" t="s">
        <v>3456</v>
      </c>
    </row>
    <row r="1525" spans="1:11">
      <c r="A1525" t="s">
        <v>11</v>
      </c>
      <c r="B1525" t="s">
        <v>37</v>
      </c>
      <c r="D1525" t="s">
        <v>11</v>
      </c>
      <c r="E1525" t="s">
        <v>3457</v>
      </c>
      <c r="F1525" t="s">
        <v>29</v>
      </c>
      <c r="G1525" t="s">
        <v>30</v>
      </c>
      <c r="J1525" t="s">
        <v>11</v>
      </c>
      <c r="K1525" t="s">
        <v>3458</v>
      </c>
    </row>
    <row r="1526" spans="1:11">
      <c r="A1526" t="s">
        <v>64</v>
      </c>
      <c r="B1526" t="s">
        <v>281</v>
      </c>
      <c r="C1526" t="s">
        <v>179</v>
      </c>
      <c r="D1526" t="s">
        <v>64</v>
      </c>
      <c r="E1526" t="s">
        <v>3453</v>
      </c>
      <c r="F1526" t="s">
        <v>29</v>
      </c>
      <c r="G1526" t="s">
        <v>30</v>
      </c>
      <c r="J1526" t="s">
        <v>181</v>
      </c>
      <c r="K1526" t="s">
        <v>3459</v>
      </c>
    </row>
    <row r="1527" spans="1:11">
      <c r="A1527" t="s">
        <v>64</v>
      </c>
      <c r="B1527" t="s">
        <v>499</v>
      </c>
      <c r="C1527" t="s">
        <v>179</v>
      </c>
      <c r="D1527" t="s">
        <v>64</v>
      </c>
      <c r="E1527" t="s">
        <v>3460</v>
      </c>
      <c r="F1527" t="s">
        <v>29</v>
      </c>
      <c r="G1527" t="s">
        <v>30</v>
      </c>
      <c r="J1527" t="s">
        <v>181</v>
      </c>
      <c r="K1527" t="s">
        <v>3461</v>
      </c>
    </row>
    <row r="1528" spans="1:11">
      <c r="A1528" t="s">
        <v>64</v>
      </c>
      <c r="B1528" t="s">
        <v>37</v>
      </c>
      <c r="D1528" t="s">
        <v>64</v>
      </c>
      <c r="E1528" t="s">
        <v>3462</v>
      </c>
      <c r="F1528" t="s">
        <v>29</v>
      </c>
      <c r="G1528" t="s">
        <v>30</v>
      </c>
      <c r="J1528" t="s">
        <v>629</v>
      </c>
      <c r="K1528" t="s">
        <v>3463</v>
      </c>
    </row>
    <row r="1529" spans="1:11">
      <c r="A1529" t="s">
        <v>64</v>
      </c>
      <c r="B1529" t="s">
        <v>3464</v>
      </c>
      <c r="D1529" t="s">
        <v>64</v>
      </c>
      <c r="E1529" t="s">
        <v>3465</v>
      </c>
      <c r="F1529" t="s">
        <v>29</v>
      </c>
      <c r="G1529" t="s">
        <v>30</v>
      </c>
      <c r="J1529" t="s">
        <v>67</v>
      </c>
      <c r="K1529" t="s">
        <v>3466</v>
      </c>
    </row>
    <row r="1530" spans="1:11">
      <c r="A1530" t="s">
        <v>18</v>
      </c>
      <c r="B1530" t="s">
        <v>3467</v>
      </c>
      <c r="C1530" t="s">
        <v>20</v>
      </c>
      <c r="D1530" t="s">
        <v>18</v>
      </c>
      <c r="E1530" t="s">
        <v>3468</v>
      </c>
      <c r="F1530" t="s">
        <v>1269</v>
      </c>
      <c r="G1530" t="s">
        <v>1270</v>
      </c>
      <c r="H1530">
        <f>VLOOKUP(G1530,Sheet4!A:C,2,0)</f>
        <v>10.6585</v>
      </c>
      <c r="I1530">
        <f>VLOOKUP(G1530,Sheet4!A:C,3,0)</f>
        <v>77.0087</v>
      </c>
      <c r="J1530" t="s">
        <v>79</v>
      </c>
      <c r="K1530" t="s">
        <v>3469</v>
      </c>
    </row>
    <row r="1531" spans="1:11">
      <c r="A1531" t="s">
        <v>18</v>
      </c>
      <c r="B1531" t="s">
        <v>37</v>
      </c>
      <c r="E1531" t="s">
        <v>3470</v>
      </c>
      <c r="F1531" t="s">
        <v>2919</v>
      </c>
      <c r="G1531" t="s">
        <v>2248</v>
      </c>
      <c r="H1531">
        <f>VLOOKUP(G1531,Sheet4!A:C,2,0)</f>
        <v>10.0104</v>
      </c>
      <c r="I1531">
        <f>VLOOKUP(G1531,Sheet4!A:C,3,0)</f>
        <v>77.4768</v>
      </c>
      <c r="J1531" t="s">
        <v>618</v>
      </c>
      <c r="K1531" t="s">
        <v>3471</v>
      </c>
    </row>
    <row r="1532" spans="1:11">
      <c r="A1532" t="s">
        <v>64</v>
      </c>
      <c r="B1532" t="s">
        <v>37</v>
      </c>
      <c r="E1532" t="s">
        <v>3472</v>
      </c>
      <c r="F1532" t="s">
        <v>3473</v>
      </c>
      <c r="G1532" t="s">
        <v>30</v>
      </c>
      <c r="J1532" t="s">
        <v>701</v>
      </c>
      <c r="K1532" t="s">
        <v>3474</v>
      </c>
    </row>
    <row r="1533" spans="1:11">
      <c r="A1533" t="s">
        <v>18</v>
      </c>
      <c r="B1533" t="s">
        <v>3475</v>
      </c>
      <c r="D1533" t="s">
        <v>18</v>
      </c>
      <c r="E1533" t="s">
        <v>3476</v>
      </c>
      <c r="F1533" t="s">
        <v>29</v>
      </c>
      <c r="G1533" t="s">
        <v>30</v>
      </c>
      <c r="J1533" t="s">
        <v>327</v>
      </c>
      <c r="K1533" t="s">
        <v>3477</v>
      </c>
    </row>
    <row r="1534" spans="1:11">
      <c r="A1534" t="s">
        <v>64</v>
      </c>
      <c r="B1534" t="s">
        <v>37</v>
      </c>
      <c r="E1534" t="s">
        <v>3478</v>
      </c>
      <c r="F1534" t="s">
        <v>1240</v>
      </c>
      <c r="G1534" t="s">
        <v>30</v>
      </c>
      <c r="J1534" t="s">
        <v>400</v>
      </c>
      <c r="K1534" t="s">
        <v>3479</v>
      </c>
    </row>
    <row r="1535" spans="1:11">
      <c r="A1535" t="s">
        <v>11</v>
      </c>
      <c r="B1535" t="s">
        <v>37</v>
      </c>
      <c r="E1535" t="s">
        <v>3480</v>
      </c>
      <c r="F1535" t="s">
        <v>1203</v>
      </c>
      <c r="G1535" t="s">
        <v>1174</v>
      </c>
      <c r="H1535">
        <v>12.9273</v>
      </c>
      <c r="I1535">
        <v>79.3333</v>
      </c>
      <c r="J1535" t="s">
        <v>11</v>
      </c>
      <c r="K1535" t="s">
        <v>3481</v>
      </c>
    </row>
    <row r="1536" spans="1:11">
      <c r="A1536" t="s">
        <v>18</v>
      </c>
      <c r="B1536" t="s">
        <v>37</v>
      </c>
      <c r="E1536" t="s">
        <v>3470</v>
      </c>
      <c r="F1536" t="s">
        <v>2919</v>
      </c>
      <c r="G1536" t="s">
        <v>2248</v>
      </c>
      <c r="H1536">
        <f>VLOOKUP(G1536,Sheet4!A:C,2,0)</f>
        <v>10.0104</v>
      </c>
      <c r="I1536">
        <f>VLOOKUP(G1536,Sheet4!A:C,3,0)</f>
        <v>77.4768</v>
      </c>
      <c r="J1536" t="s">
        <v>618</v>
      </c>
      <c r="K1536" t="s">
        <v>3482</v>
      </c>
    </row>
    <row r="1537" spans="1:11">
      <c r="A1537" t="s">
        <v>18</v>
      </c>
      <c r="B1537" t="s">
        <v>37</v>
      </c>
      <c r="E1537" t="s">
        <v>3470</v>
      </c>
      <c r="F1537" t="s">
        <v>2919</v>
      </c>
      <c r="G1537" t="s">
        <v>2248</v>
      </c>
      <c r="H1537">
        <f>VLOOKUP(G1537,Sheet4!A:C,2,0)</f>
        <v>10.0104</v>
      </c>
      <c r="I1537">
        <f>VLOOKUP(G1537,Sheet4!A:C,3,0)</f>
        <v>77.4768</v>
      </c>
      <c r="J1537" t="s">
        <v>618</v>
      </c>
      <c r="K1537" t="s">
        <v>3483</v>
      </c>
    </row>
    <row r="1538" spans="1:11">
      <c r="A1538" t="s">
        <v>11</v>
      </c>
      <c r="B1538" t="s">
        <v>3484</v>
      </c>
      <c r="D1538" t="s">
        <v>11</v>
      </c>
      <c r="E1538" t="s">
        <v>3485</v>
      </c>
      <c r="F1538" t="s">
        <v>29</v>
      </c>
      <c r="G1538" t="s">
        <v>30</v>
      </c>
      <c r="J1538" t="s">
        <v>11</v>
      </c>
      <c r="K1538" t="s">
        <v>3486</v>
      </c>
    </row>
    <row r="1539" spans="1:11">
      <c r="A1539" t="s">
        <v>11</v>
      </c>
      <c r="B1539" t="s">
        <v>3487</v>
      </c>
      <c r="D1539" t="s">
        <v>11</v>
      </c>
      <c r="E1539" t="s">
        <v>2401</v>
      </c>
      <c r="F1539" t="s">
        <v>1208</v>
      </c>
      <c r="G1539" t="s">
        <v>1209</v>
      </c>
      <c r="H1539">
        <f>VLOOKUP(G1539,Sheet4!A:C,2,0)</f>
        <v>12.497</v>
      </c>
      <c r="I1539">
        <f>VLOOKUP(G1539,Sheet4!A:C,3,0)</f>
        <v>78.567</v>
      </c>
      <c r="J1539" t="s">
        <v>11</v>
      </c>
      <c r="K1539" t="s">
        <v>3488</v>
      </c>
    </row>
    <row r="1540" spans="1:11">
      <c r="A1540" t="s">
        <v>11</v>
      </c>
      <c r="B1540" t="s">
        <v>37</v>
      </c>
      <c r="C1540" t="s">
        <v>27</v>
      </c>
      <c r="D1540" t="s">
        <v>11</v>
      </c>
      <c r="E1540" t="s">
        <v>3489</v>
      </c>
      <c r="F1540" t="s">
        <v>29</v>
      </c>
      <c r="G1540" t="s">
        <v>30</v>
      </c>
      <c r="J1540" t="s">
        <v>11</v>
      </c>
      <c r="K1540" t="s">
        <v>3490</v>
      </c>
    </row>
    <row r="1541" spans="1:11">
      <c r="A1541" t="s">
        <v>11</v>
      </c>
      <c r="B1541" t="s">
        <v>3491</v>
      </c>
      <c r="D1541" t="s">
        <v>11</v>
      </c>
      <c r="E1541" t="s">
        <v>3492</v>
      </c>
      <c r="F1541" t="s">
        <v>3493</v>
      </c>
      <c r="G1541" t="s">
        <v>3494</v>
      </c>
      <c r="H1541">
        <f>VLOOKUP(G1541,Sheet4!A:C,2,0)</f>
        <v>12.6</v>
      </c>
      <c r="I1541">
        <f>VLOOKUP(G1541,Sheet4!A:C,3,0)</f>
        <v>78.55</v>
      </c>
      <c r="J1541" t="s">
        <v>11</v>
      </c>
      <c r="K1541" t="s">
        <v>3495</v>
      </c>
    </row>
    <row r="1542" spans="1:11">
      <c r="A1542" t="s">
        <v>18</v>
      </c>
      <c r="B1542" t="s">
        <v>26</v>
      </c>
      <c r="C1542" t="s">
        <v>27</v>
      </c>
      <c r="D1542" t="s">
        <v>165</v>
      </c>
      <c r="E1542" t="s">
        <v>3496</v>
      </c>
      <c r="F1542" t="s">
        <v>29</v>
      </c>
      <c r="G1542" t="s">
        <v>30</v>
      </c>
      <c r="J1542" t="s">
        <v>138</v>
      </c>
      <c r="K1542" t="s">
        <v>3497</v>
      </c>
    </row>
    <row r="1543" spans="1:11">
      <c r="A1543" t="s">
        <v>18</v>
      </c>
      <c r="B1543" t="s">
        <v>3498</v>
      </c>
      <c r="C1543" t="s">
        <v>13</v>
      </c>
      <c r="D1543" t="s">
        <v>165</v>
      </c>
      <c r="E1543" t="s">
        <v>3499</v>
      </c>
      <c r="F1543" t="s">
        <v>29</v>
      </c>
      <c r="G1543" t="s">
        <v>30</v>
      </c>
      <c r="J1543" t="s">
        <v>2773</v>
      </c>
      <c r="K1543" t="s">
        <v>3500</v>
      </c>
    </row>
    <row r="1544" spans="1:11">
      <c r="A1544" t="s">
        <v>64</v>
      </c>
      <c r="B1544" t="s">
        <v>3501</v>
      </c>
      <c r="C1544" t="s">
        <v>42</v>
      </c>
      <c r="D1544" t="s">
        <v>126</v>
      </c>
      <c r="E1544" t="s">
        <v>3502</v>
      </c>
      <c r="F1544" t="s">
        <v>29</v>
      </c>
      <c r="G1544" t="s">
        <v>30</v>
      </c>
      <c r="J1544" t="s">
        <v>331</v>
      </c>
      <c r="K1544" t="s">
        <v>3503</v>
      </c>
    </row>
    <row r="1545" spans="1:11">
      <c r="A1545" t="s">
        <v>18</v>
      </c>
      <c r="B1545" t="s">
        <v>26</v>
      </c>
      <c r="C1545" t="s">
        <v>27</v>
      </c>
      <c r="D1545" t="s">
        <v>165</v>
      </c>
      <c r="E1545" t="s">
        <v>3504</v>
      </c>
      <c r="F1545" t="s">
        <v>29</v>
      </c>
      <c r="G1545" t="s">
        <v>30</v>
      </c>
      <c r="J1545" t="s">
        <v>862</v>
      </c>
      <c r="K1545" t="s">
        <v>3505</v>
      </c>
    </row>
    <row r="1546" spans="1:11">
      <c r="A1546" t="s">
        <v>11</v>
      </c>
      <c r="B1546" t="s">
        <v>608</v>
      </c>
      <c r="C1546" t="s">
        <v>30</v>
      </c>
      <c r="D1546" t="s">
        <v>11</v>
      </c>
      <c r="E1546" t="s">
        <v>3506</v>
      </c>
      <c r="F1546" t="s">
        <v>29</v>
      </c>
      <c r="G1546" t="s">
        <v>30</v>
      </c>
      <c r="J1546" t="s">
        <v>156</v>
      </c>
      <c r="K1546" t="s">
        <v>3507</v>
      </c>
    </row>
    <row r="1547" spans="1:11">
      <c r="A1547" t="s">
        <v>18</v>
      </c>
      <c r="B1547" t="s">
        <v>37</v>
      </c>
      <c r="D1547" t="s">
        <v>11</v>
      </c>
      <c r="E1547" t="s">
        <v>3508</v>
      </c>
      <c r="F1547" t="s">
        <v>2919</v>
      </c>
      <c r="G1547" t="s">
        <v>2248</v>
      </c>
      <c r="H1547">
        <f>VLOOKUP(G1547,Sheet4!A:C,2,0)</f>
        <v>10.0104</v>
      </c>
      <c r="I1547">
        <f>VLOOKUP(G1547,Sheet4!A:C,3,0)</f>
        <v>77.4768</v>
      </c>
      <c r="J1547" t="s">
        <v>24</v>
      </c>
      <c r="K1547" t="s">
        <v>3509</v>
      </c>
    </row>
    <row r="1548" spans="1:11">
      <c r="A1548" t="s">
        <v>64</v>
      </c>
      <c r="B1548" t="s">
        <v>37</v>
      </c>
      <c r="C1548" t="s">
        <v>20</v>
      </c>
      <c r="D1548" t="s">
        <v>126</v>
      </c>
      <c r="E1548" t="s">
        <v>3510</v>
      </c>
      <c r="F1548" t="s">
        <v>29</v>
      </c>
      <c r="G1548" t="s">
        <v>30</v>
      </c>
      <c r="J1548" t="s">
        <v>181</v>
      </c>
      <c r="K1548" t="s">
        <v>3511</v>
      </c>
    </row>
    <row r="1549" spans="1:11">
      <c r="A1549" t="s">
        <v>64</v>
      </c>
      <c r="B1549" t="s">
        <v>909</v>
      </c>
      <c r="C1549" t="s">
        <v>218</v>
      </c>
      <c r="D1549" t="s">
        <v>126</v>
      </c>
      <c r="E1549" t="s">
        <v>3512</v>
      </c>
      <c r="F1549" t="s">
        <v>29</v>
      </c>
      <c r="G1549" t="s">
        <v>30</v>
      </c>
      <c r="J1549" t="s">
        <v>710</v>
      </c>
      <c r="K1549" t="s">
        <v>3513</v>
      </c>
    </row>
    <row r="1550" spans="1:11">
      <c r="A1550" t="s">
        <v>11</v>
      </c>
      <c r="B1550" t="s">
        <v>3514</v>
      </c>
      <c r="C1550" t="s">
        <v>13</v>
      </c>
      <c r="D1550" t="s">
        <v>11</v>
      </c>
      <c r="E1550" t="s">
        <v>3515</v>
      </c>
      <c r="F1550" t="s">
        <v>1126</v>
      </c>
      <c r="G1550" t="s">
        <v>1127</v>
      </c>
      <c r="H1550">
        <f>VLOOKUP(G1550,Sheet4!A:C,2,0)</f>
        <v>10.0667</v>
      </c>
      <c r="I1550">
        <f>VLOOKUP(G1550,Sheet4!A:C,3,0)</f>
        <v>78.7833</v>
      </c>
      <c r="J1550" t="s">
        <v>11</v>
      </c>
      <c r="K1550" t="s">
        <v>3516</v>
      </c>
    </row>
    <row r="1551" spans="1:11">
      <c r="A1551" t="s">
        <v>64</v>
      </c>
      <c r="B1551" t="s">
        <v>81</v>
      </c>
      <c r="C1551" t="s">
        <v>42</v>
      </c>
      <c r="D1551" t="s">
        <v>126</v>
      </c>
      <c r="E1551" t="s">
        <v>3517</v>
      </c>
      <c r="F1551" t="s">
        <v>48</v>
      </c>
      <c r="G1551" t="s">
        <v>34</v>
      </c>
      <c r="H1551">
        <v>13.0827</v>
      </c>
      <c r="I1551">
        <v>80.2707</v>
      </c>
      <c r="J1551" t="s">
        <v>677</v>
      </c>
      <c r="K1551" t="s">
        <v>3518</v>
      </c>
    </row>
    <row r="1552" spans="1:11">
      <c r="A1552" t="s">
        <v>11</v>
      </c>
      <c r="B1552" t="s">
        <v>26</v>
      </c>
      <c r="C1552" t="s">
        <v>27</v>
      </c>
      <c r="D1552" t="s">
        <v>11</v>
      </c>
      <c r="E1552" t="s">
        <v>3519</v>
      </c>
      <c r="F1552" t="s">
        <v>29</v>
      </c>
      <c r="G1552" t="s">
        <v>30</v>
      </c>
      <c r="J1552" t="s">
        <v>475</v>
      </c>
      <c r="K1552" t="s">
        <v>3520</v>
      </c>
    </row>
    <row r="1553" spans="1:11">
      <c r="A1553" t="s">
        <v>18</v>
      </c>
      <c r="B1553" t="s">
        <v>37</v>
      </c>
      <c r="C1553" t="s">
        <v>20</v>
      </c>
      <c r="D1553" t="s">
        <v>165</v>
      </c>
      <c r="E1553" t="s">
        <v>3521</v>
      </c>
      <c r="F1553" t="s">
        <v>29</v>
      </c>
      <c r="G1553" t="s">
        <v>30</v>
      </c>
      <c r="J1553" t="s">
        <v>278</v>
      </c>
      <c r="K1553" t="s">
        <v>3522</v>
      </c>
    </row>
    <row r="1554" spans="1:11">
      <c r="A1554" t="s">
        <v>11</v>
      </c>
      <c r="B1554" t="s">
        <v>26</v>
      </c>
      <c r="C1554" t="s">
        <v>27</v>
      </c>
      <c r="D1554" t="s">
        <v>11</v>
      </c>
      <c r="E1554" t="s">
        <v>3523</v>
      </c>
      <c r="F1554" t="s">
        <v>29</v>
      </c>
      <c r="G1554" t="s">
        <v>30</v>
      </c>
      <c r="J1554" t="s">
        <v>11</v>
      </c>
      <c r="K1554" t="s">
        <v>3520</v>
      </c>
    </row>
    <row r="1555" spans="1:11">
      <c r="A1555" t="s">
        <v>18</v>
      </c>
      <c r="B1555" t="s">
        <v>26</v>
      </c>
      <c r="C1555" t="s">
        <v>27</v>
      </c>
      <c r="D1555" t="s">
        <v>165</v>
      </c>
      <c r="E1555" t="s">
        <v>3524</v>
      </c>
      <c r="F1555" t="s">
        <v>29</v>
      </c>
      <c r="G1555" t="s">
        <v>30</v>
      </c>
      <c r="J1555" t="s">
        <v>46</v>
      </c>
      <c r="K1555" t="s">
        <v>3525</v>
      </c>
    </row>
    <row r="1556" spans="1:11">
      <c r="A1556" t="s">
        <v>11</v>
      </c>
      <c r="B1556" t="s">
        <v>81</v>
      </c>
      <c r="C1556" t="s">
        <v>42</v>
      </c>
      <c r="D1556" t="s">
        <v>11</v>
      </c>
      <c r="E1556" t="s">
        <v>3526</v>
      </c>
      <c r="F1556" t="s">
        <v>29</v>
      </c>
      <c r="G1556" t="s">
        <v>30</v>
      </c>
      <c r="J1556" t="s">
        <v>11</v>
      </c>
      <c r="K1556" t="s">
        <v>3527</v>
      </c>
    </row>
    <row r="1557" spans="1:11">
      <c r="A1557" t="s">
        <v>18</v>
      </c>
      <c r="B1557" t="s">
        <v>26</v>
      </c>
      <c r="C1557" t="s">
        <v>27</v>
      </c>
      <c r="D1557" t="s">
        <v>165</v>
      </c>
      <c r="E1557" t="s">
        <v>3528</v>
      </c>
      <c r="F1557" t="s">
        <v>3529</v>
      </c>
      <c r="G1557" t="s">
        <v>45</v>
      </c>
      <c r="H1557">
        <f>VLOOKUP(G1557,Sheet4!A:C,2,0)</f>
        <v>10.7905</v>
      </c>
      <c r="I1557">
        <f>VLOOKUP(G1557,Sheet4!A:C,3,0)</f>
        <v>78.7047</v>
      </c>
      <c r="J1557" t="s">
        <v>138</v>
      </c>
      <c r="K1557" t="s">
        <v>3530</v>
      </c>
    </row>
    <row r="1558" spans="1:11">
      <c r="A1558" t="s">
        <v>11</v>
      </c>
      <c r="B1558" t="s">
        <v>81</v>
      </c>
      <c r="C1558" t="s">
        <v>42</v>
      </c>
      <c r="D1558" t="s">
        <v>11</v>
      </c>
      <c r="E1558" t="s">
        <v>3531</v>
      </c>
      <c r="F1558" t="s">
        <v>29</v>
      </c>
      <c r="G1558" t="s">
        <v>30</v>
      </c>
      <c r="J1558" t="s">
        <v>11</v>
      </c>
      <c r="K1558" t="s">
        <v>3532</v>
      </c>
    </row>
    <row r="1559" spans="1:11">
      <c r="A1559" t="s">
        <v>64</v>
      </c>
      <c r="B1559" t="s">
        <v>37</v>
      </c>
      <c r="E1559" t="s">
        <v>3533</v>
      </c>
      <c r="F1559" t="s">
        <v>29</v>
      </c>
      <c r="G1559" t="s">
        <v>30</v>
      </c>
      <c r="J1559" t="s">
        <v>3534</v>
      </c>
      <c r="K1559" t="s">
        <v>3535</v>
      </c>
    </row>
    <row r="1560" spans="1:11">
      <c r="A1560" t="s">
        <v>11</v>
      </c>
      <c r="B1560" t="s">
        <v>243</v>
      </c>
      <c r="C1560" t="s">
        <v>42</v>
      </c>
      <c r="D1560" t="s">
        <v>11</v>
      </c>
      <c r="E1560" t="s">
        <v>3536</v>
      </c>
      <c r="F1560" t="s">
        <v>44</v>
      </c>
      <c r="G1560" t="s">
        <v>45</v>
      </c>
      <c r="H1560">
        <v>10.7905</v>
      </c>
      <c r="I1560">
        <v>78.7047</v>
      </c>
      <c r="J1560" t="s">
        <v>79</v>
      </c>
      <c r="K1560" t="s">
        <v>3537</v>
      </c>
    </row>
    <row r="1561" spans="1:11">
      <c r="A1561" t="s">
        <v>11</v>
      </c>
      <c r="B1561" t="s">
        <v>243</v>
      </c>
      <c r="C1561" t="s">
        <v>42</v>
      </c>
      <c r="D1561" t="s">
        <v>11</v>
      </c>
      <c r="E1561" t="s">
        <v>3536</v>
      </c>
      <c r="F1561" t="s">
        <v>44</v>
      </c>
      <c r="G1561" t="s">
        <v>45</v>
      </c>
      <c r="H1561">
        <v>10.7905</v>
      </c>
      <c r="I1561">
        <v>78.7047</v>
      </c>
      <c r="J1561" t="s">
        <v>79</v>
      </c>
      <c r="K1561" t="s">
        <v>3538</v>
      </c>
    </row>
    <row r="1562" spans="1:11">
      <c r="A1562" t="s">
        <v>11</v>
      </c>
      <c r="B1562" t="s">
        <v>81</v>
      </c>
      <c r="C1562" t="s">
        <v>42</v>
      </c>
      <c r="D1562" t="s">
        <v>11</v>
      </c>
      <c r="E1562" t="s">
        <v>3539</v>
      </c>
      <c r="F1562" t="s">
        <v>266</v>
      </c>
      <c r="G1562" t="s">
        <v>206</v>
      </c>
      <c r="H1562">
        <f>VLOOKUP(G1562,Sheet4!A:C,2,0)</f>
        <v>10.7725</v>
      </c>
      <c r="I1562">
        <f>VLOOKUP(G1562,Sheet4!A:C,3,0)</f>
        <v>79.6368</v>
      </c>
      <c r="J1562" t="s">
        <v>288</v>
      </c>
      <c r="K1562" t="s">
        <v>3540</v>
      </c>
    </row>
    <row r="1563" spans="1:11">
      <c r="A1563" t="s">
        <v>64</v>
      </c>
      <c r="B1563" t="s">
        <v>81</v>
      </c>
      <c r="C1563" t="s">
        <v>42</v>
      </c>
      <c r="D1563" t="s">
        <v>126</v>
      </c>
      <c r="E1563" t="s">
        <v>3541</v>
      </c>
      <c r="F1563" t="s">
        <v>29</v>
      </c>
      <c r="G1563" t="s">
        <v>30</v>
      </c>
      <c r="J1563" t="s">
        <v>221</v>
      </c>
      <c r="K1563" t="s">
        <v>3542</v>
      </c>
    </row>
    <row r="1564" spans="1:11">
      <c r="A1564" t="s">
        <v>11</v>
      </c>
      <c r="B1564" t="s">
        <v>26</v>
      </c>
      <c r="C1564" t="s">
        <v>27</v>
      </c>
      <c r="D1564" t="s">
        <v>11</v>
      </c>
      <c r="E1564" t="s">
        <v>3543</v>
      </c>
      <c r="F1564" t="s">
        <v>48</v>
      </c>
      <c r="G1564" t="s">
        <v>34</v>
      </c>
      <c r="H1564">
        <v>13.0827</v>
      </c>
      <c r="I1564">
        <v>80.2707</v>
      </c>
      <c r="J1564" t="s">
        <v>11</v>
      </c>
      <c r="K1564" t="s">
        <v>3544</v>
      </c>
    </row>
    <row r="1565" spans="1:11">
      <c r="A1565" t="s">
        <v>64</v>
      </c>
      <c r="B1565" t="s">
        <v>499</v>
      </c>
      <c r="C1565" t="s">
        <v>179</v>
      </c>
      <c r="D1565" t="s">
        <v>126</v>
      </c>
      <c r="E1565" t="s">
        <v>3545</v>
      </c>
      <c r="F1565" t="s">
        <v>29</v>
      </c>
      <c r="G1565" t="s">
        <v>30</v>
      </c>
      <c r="J1565" t="s">
        <v>181</v>
      </c>
      <c r="K1565" t="s">
        <v>3546</v>
      </c>
    </row>
    <row r="1566" spans="1:11">
      <c r="A1566" t="s">
        <v>18</v>
      </c>
      <c r="B1566" t="s">
        <v>853</v>
      </c>
      <c r="C1566" t="s">
        <v>20</v>
      </c>
      <c r="D1566" t="s">
        <v>165</v>
      </c>
      <c r="E1566" t="s">
        <v>3547</v>
      </c>
      <c r="F1566" t="s">
        <v>3548</v>
      </c>
      <c r="G1566" t="s">
        <v>856</v>
      </c>
      <c r="H1566">
        <v>8.0883</v>
      </c>
      <c r="I1566">
        <v>77.5385</v>
      </c>
      <c r="J1566" t="s">
        <v>167</v>
      </c>
      <c r="K1566" t="s">
        <v>3549</v>
      </c>
    </row>
    <row r="1567" spans="1:11">
      <c r="A1567" t="s">
        <v>11</v>
      </c>
      <c r="B1567" t="s">
        <v>37</v>
      </c>
      <c r="C1567" t="s">
        <v>20</v>
      </c>
      <c r="D1567" t="s">
        <v>11</v>
      </c>
      <c r="E1567" t="s">
        <v>3550</v>
      </c>
      <c r="F1567" t="s">
        <v>3551</v>
      </c>
      <c r="G1567" t="s">
        <v>2124</v>
      </c>
      <c r="H1567">
        <v>13.0827</v>
      </c>
      <c r="I1567">
        <v>80.2707</v>
      </c>
      <c r="J1567" t="s">
        <v>11</v>
      </c>
      <c r="K1567" t="s">
        <v>3552</v>
      </c>
    </row>
    <row r="1568" spans="1:11">
      <c r="A1568" t="s">
        <v>11</v>
      </c>
      <c r="B1568" t="s">
        <v>81</v>
      </c>
      <c r="C1568" t="s">
        <v>42</v>
      </c>
      <c r="D1568" t="s">
        <v>11</v>
      </c>
      <c r="E1568" t="s">
        <v>3539</v>
      </c>
      <c r="F1568" t="s">
        <v>266</v>
      </c>
      <c r="G1568" t="s">
        <v>206</v>
      </c>
      <c r="H1568">
        <f>VLOOKUP(G1568,Sheet4!A:C,2,0)</f>
        <v>10.7725</v>
      </c>
      <c r="I1568">
        <f>VLOOKUP(G1568,Sheet4!A:C,3,0)</f>
        <v>79.6368</v>
      </c>
      <c r="J1568" t="s">
        <v>288</v>
      </c>
      <c r="K1568" t="s">
        <v>3553</v>
      </c>
    </row>
    <row r="1569" spans="1:11">
      <c r="A1569" t="s">
        <v>18</v>
      </c>
      <c r="B1569" t="s">
        <v>26</v>
      </c>
      <c r="C1569" t="s">
        <v>27</v>
      </c>
      <c r="D1569" t="s">
        <v>165</v>
      </c>
      <c r="E1569" t="s">
        <v>3554</v>
      </c>
      <c r="F1569" t="s">
        <v>29</v>
      </c>
      <c r="G1569" t="s">
        <v>30</v>
      </c>
      <c r="J1569" t="s">
        <v>174</v>
      </c>
      <c r="K1569" t="s">
        <v>3555</v>
      </c>
    </row>
    <row r="1570" spans="1:11">
      <c r="A1570" t="s">
        <v>11</v>
      </c>
      <c r="B1570" t="s">
        <v>487</v>
      </c>
      <c r="C1570" t="s">
        <v>42</v>
      </c>
      <c r="D1570" t="s">
        <v>11</v>
      </c>
      <c r="E1570" t="s">
        <v>334</v>
      </c>
      <c r="F1570" t="s">
        <v>29</v>
      </c>
      <c r="G1570" t="s">
        <v>30</v>
      </c>
      <c r="J1570" t="s">
        <v>107</v>
      </c>
      <c r="K1570" t="s">
        <v>3556</v>
      </c>
    </row>
    <row r="1571" spans="1:11">
      <c r="A1571" t="s">
        <v>11</v>
      </c>
      <c r="B1571" t="s">
        <v>487</v>
      </c>
      <c r="C1571" t="s">
        <v>42</v>
      </c>
      <c r="D1571" t="s">
        <v>11</v>
      </c>
      <c r="E1571" t="s">
        <v>334</v>
      </c>
      <c r="F1571" t="s">
        <v>29</v>
      </c>
      <c r="G1571" t="s">
        <v>30</v>
      </c>
      <c r="J1571" t="s">
        <v>107</v>
      </c>
      <c r="K1571" t="s">
        <v>3557</v>
      </c>
    </row>
    <row r="1572" spans="1:11">
      <c r="A1572" t="s">
        <v>18</v>
      </c>
      <c r="B1572" t="s">
        <v>3558</v>
      </c>
      <c r="C1572" t="s">
        <v>131</v>
      </c>
      <c r="D1572" t="s">
        <v>165</v>
      </c>
      <c r="E1572" t="s">
        <v>3559</v>
      </c>
      <c r="F1572" t="s">
        <v>2628</v>
      </c>
      <c r="G1572" t="s">
        <v>2629</v>
      </c>
      <c r="H1572">
        <f>VLOOKUP(G1572,Sheet4!A:C,2,0)</f>
        <v>10.7725</v>
      </c>
      <c r="I1572">
        <f>VLOOKUP(G1572,Sheet4!A:C,3,0)</f>
        <v>79.6368</v>
      </c>
      <c r="J1572" t="s">
        <v>327</v>
      </c>
      <c r="K1572" t="s">
        <v>3560</v>
      </c>
    </row>
    <row r="1573" spans="1:11">
      <c r="A1573" t="s">
        <v>11</v>
      </c>
      <c r="B1573" t="s">
        <v>37</v>
      </c>
      <c r="E1573" t="s">
        <v>3561</v>
      </c>
      <c r="F1573" t="s">
        <v>3562</v>
      </c>
      <c r="G1573" t="s">
        <v>3563</v>
      </c>
      <c r="H1573">
        <f>VLOOKUP(G1573,Sheet4!A:C,2,0)</f>
        <v>13.083</v>
      </c>
      <c r="I1573">
        <f>VLOOKUP(G1573,Sheet4!A:C,3,0)</f>
        <v>79.95</v>
      </c>
      <c r="J1573" t="s">
        <v>107</v>
      </c>
      <c r="K1573" t="s">
        <v>3564</v>
      </c>
    </row>
    <row r="1574" spans="1:11">
      <c r="A1574" t="s">
        <v>11</v>
      </c>
      <c r="B1574" t="s">
        <v>37</v>
      </c>
      <c r="E1574" t="s">
        <v>3561</v>
      </c>
      <c r="F1574" t="s">
        <v>3565</v>
      </c>
      <c r="G1574" t="s">
        <v>3566</v>
      </c>
      <c r="H1574">
        <f>VLOOKUP(G1574,Sheet4!A:C,2,0)</f>
        <v>13.2</v>
      </c>
      <c r="I1574">
        <f>VLOOKUP(G1574,Sheet4!A:C,3,0)</f>
        <v>80.18</v>
      </c>
      <c r="J1574" t="s">
        <v>107</v>
      </c>
      <c r="K1574" t="s">
        <v>3567</v>
      </c>
    </row>
    <row r="1575" spans="1:11">
      <c r="A1575" t="s">
        <v>18</v>
      </c>
      <c r="B1575" t="s">
        <v>3568</v>
      </c>
      <c r="C1575" t="s">
        <v>20</v>
      </c>
      <c r="D1575" t="s">
        <v>165</v>
      </c>
      <c r="E1575" t="s">
        <v>3569</v>
      </c>
      <c r="F1575" t="s">
        <v>1261</v>
      </c>
      <c r="G1575" t="s">
        <v>1262</v>
      </c>
      <c r="H1575">
        <f>VLOOKUP(G1575,Sheet4!A:C,2,0)</f>
        <v>10.3797</v>
      </c>
      <c r="I1575">
        <f>VLOOKUP(G1575,Sheet4!A:C,3,0)</f>
        <v>78.8208</v>
      </c>
      <c r="J1575" t="s">
        <v>46</v>
      </c>
      <c r="K1575" t="s">
        <v>3570</v>
      </c>
    </row>
    <row r="1576" spans="1:11">
      <c r="A1576" t="s">
        <v>18</v>
      </c>
      <c r="B1576" t="s">
        <v>37</v>
      </c>
      <c r="E1576" t="s">
        <v>3571</v>
      </c>
      <c r="F1576" t="s">
        <v>2919</v>
      </c>
      <c r="G1576" t="s">
        <v>2248</v>
      </c>
      <c r="H1576">
        <f>VLOOKUP(G1576,Sheet4!A:C,2,0)</f>
        <v>10.0104</v>
      </c>
      <c r="I1576">
        <f>VLOOKUP(G1576,Sheet4!A:C,3,0)</f>
        <v>77.4768</v>
      </c>
      <c r="J1576" t="s">
        <v>396</v>
      </c>
      <c r="K1576" t="s">
        <v>3572</v>
      </c>
    </row>
    <row r="1577" spans="1:11">
      <c r="A1577" t="s">
        <v>18</v>
      </c>
      <c r="B1577" t="s">
        <v>37</v>
      </c>
      <c r="E1577" t="s">
        <v>3571</v>
      </c>
      <c r="F1577" t="s">
        <v>2919</v>
      </c>
      <c r="G1577" t="s">
        <v>2248</v>
      </c>
      <c r="H1577">
        <f>VLOOKUP(G1577,Sheet4!A:C,2,0)</f>
        <v>10.0104</v>
      </c>
      <c r="I1577">
        <f>VLOOKUP(G1577,Sheet4!A:C,3,0)</f>
        <v>77.4768</v>
      </c>
      <c r="J1577" t="s">
        <v>396</v>
      </c>
      <c r="K1577" t="s">
        <v>3573</v>
      </c>
    </row>
    <row r="1578" spans="1:11">
      <c r="A1578" t="s">
        <v>18</v>
      </c>
      <c r="B1578" t="s">
        <v>26</v>
      </c>
      <c r="C1578" t="s">
        <v>27</v>
      </c>
      <c r="D1578" t="s">
        <v>165</v>
      </c>
      <c r="E1578" t="s">
        <v>3574</v>
      </c>
      <c r="F1578" t="s">
        <v>785</v>
      </c>
      <c r="G1578" t="s">
        <v>103</v>
      </c>
      <c r="H1578">
        <f>VLOOKUP(G1578,Sheet4!A:C,2,0)</f>
        <v>13.1186</v>
      </c>
      <c r="I1578">
        <f>VLOOKUP(G1578,Sheet4!A:C,3,0)</f>
        <v>80.2337</v>
      </c>
      <c r="J1578" t="s">
        <v>288</v>
      </c>
      <c r="K1578" t="s">
        <v>3575</v>
      </c>
    </row>
    <row r="1579" spans="1:11">
      <c r="A1579" t="s">
        <v>64</v>
      </c>
      <c r="B1579" t="s">
        <v>81</v>
      </c>
      <c r="C1579" t="s">
        <v>42</v>
      </c>
      <c r="D1579" t="s">
        <v>126</v>
      </c>
      <c r="E1579" t="s">
        <v>3576</v>
      </c>
      <c r="F1579" t="s">
        <v>48</v>
      </c>
      <c r="G1579" t="s">
        <v>34</v>
      </c>
      <c r="H1579">
        <v>13.0827</v>
      </c>
      <c r="I1579">
        <v>80.2707</v>
      </c>
      <c r="J1579" t="s">
        <v>677</v>
      </c>
      <c r="K1579" t="s">
        <v>3577</v>
      </c>
    </row>
    <row r="1580" spans="1:11">
      <c r="A1580" t="s">
        <v>11</v>
      </c>
      <c r="B1580" t="s">
        <v>3384</v>
      </c>
      <c r="C1580" t="s">
        <v>42</v>
      </c>
      <c r="D1580" t="s">
        <v>11</v>
      </c>
      <c r="E1580" t="s">
        <v>3578</v>
      </c>
      <c r="F1580" t="s">
        <v>3579</v>
      </c>
      <c r="G1580" t="s">
        <v>30</v>
      </c>
      <c r="J1580" t="s">
        <v>107</v>
      </c>
      <c r="K1580" t="s">
        <v>3580</v>
      </c>
    </row>
    <row r="1581" spans="1:11">
      <c r="A1581" t="s">
        <v>64</v>
      </c>
      <c r="B1581" t="s">
        <v>37</v>
      </c>
      <c r="C1581" t="s">
        <v>42</v>
      </c>
      <c r="D1581" t="s">
        <v>126</v>
      </c>
      <c r="E1581" t="s">
        <v>3581</v>
      </c>
      <c r="F1581" t="s">
        <v>29</v>
      </c>
      <c r="G1581" t="s">
        <v>30</v>
      </c>
      <c r="J1581" t="s">
        <v>3582</v>
      </c>
      <c r="K1581" t="s">
        <v>3583</v>
      </c>
    </row>
    <row r="1582" spans="1:11">
      <c r="A1582" t="s">
        <v>11</v>
      </c>
      <c r="B1582" t="s">
        <v>1145</v>
      </c>
      <c r="C1582" t="s">
        <v>179</v>
      </c>
      <c r="D1582" t="s">
        <v>11</v>
      </c>
      <c r="E1582" t="s">
        <v>3584</v>
      </c>
      <c r="F1582" t="s">
        <v>3585</v>
      </c>
      <c r="G1582" t="s">
        <v>30</v>
      </c>
      <c r="H1582"/>
      <c r="I1582"/>
      <c r="J1582" t="s">
        <v>213</v>
      </c>
      <c r="K1582" t="s">
        <v>3586</v>
      </c>
    </row>
    <row r="1583" spans="1:11">
      <c r="A1583" t="s">
        <v>11</v>
      </c>
      <c r="B1583" t="s">
        <v>3587</v>
      </c>
      <c r="C1583" t="s">
        <v>20</v>
      </c>
      <c r="D1583" t="s">
        <v>11</v>
      </c>
      <c r="E1583" t="s">
        <v>3578</v>
      </c>
      <c r="F1583" t="s">
        <v>3588</v>
      </c>
      <c r="G1583" t="s">
        <v>30</v>
      </c>
      <c r="J1583" t="s">
        <v>107</v>
      </c>
      <c r="K1583" t="s">
        <v>3589</v>
      </c>
    </row>
    <row r="1584" spans="1:11">
      <c r="A1584" t="s">
        <v>11</v>
      </c>
      <c r="B1584" t="s">
        <v>1145</v>
      </c>
      <c r="C1584" t="s">
        <v>179</v>
      </c>
      <c r="D1584" t="s">
        <v>11</v>
      </c>
      <c r="E1584" t="s">
        <v>3584</v>
      </c>
      <c r="F1584" t="s">
        <v>3585</v>
      </c>
      <c r="G1584" t="s">
        <v>30</v>
      </c>
      <c r="H1584"/>
      <c r="I1584"/>
      <c r="J1584" t="s">
        <v>213</v>
      </c>
      <c r="K1584" t="s">
        <v>3590</v>
      </c>
    </row>
    <row r="1585" spans="1:11">
      <c r="A1585" t="s">
        <v>11</v>
      </c>
      <c r="B1585" t="s">
        <v>81</v>
      </c>
      <c r="C1585" t="s">
        <v>42</v>
      </c>
      <c r="D1585" t="s">
        <v>11</v>
      </c>
      <c r="E1585" t="s">
        <v>3591</v>
      </c>
      <c r="F1585" t="s">
        <v>29</v>
      </c>
      <c r="G1585" t="s">
        <v>30</v>
      </c>
      <c r="J1585" t="s">
        <v>3592</v>
      </c>
      <c r="K1585" t="s">
        <v>3593</v>
      </c>
    </row>
    <row r="1586" spans="1:11">
      <c r="A1586" t="s">
        <v>64</v>
      </c>
      <c r="B1586" t="s">
        <v>3594</v>
      </c>
      <c r="C1586" t="s">
        <v>42</v>
      </c>
      <c r="D1586" t="s">
        <v>64</v>
      </c>
      <c r="E1586" t="s">
        <v>3595</v>
      </c>
      <c r="F1586" t="s">
        <v>1286</v>
      </c>
      <c r="G1586" t="s">
        <v>1287</v>
      </c>
      <c r="H1586">
        <f>VLOOKUP(G1586,Sheet4!A:C,2,0)</f>
        <v>11.139</v>
      </c>
      <c r="I1586">
        <f>VLOOKUP(G1586,Sheet4!A:C,3,0)</f>
        <v>79.075</v>
      </c>
      <c r="J1586" t="s">
        <v>221</v>
      </c>
      <c r="K1586" t="s">
        <v>3596</v>
      </c>
    </row>
    <row r="1587" spans="1:11">
      <c r="A1587" t="s">
        <v>18</v>
      </c>
      <c r="B1587" t="s">
        <v>37</v>
      </c>
      <c r="C1587" t="s">
        <v>20</v>
      </c>
      <c r="D1587" t="s">
        <v>18</v>
      </c>
      <c r="E1587" t="s">
        <v>3597</v>
      </c>
      <c r="F1587" t="s">
        <v>29</v>
      </c>
      <c r="G1587" t="s">
        <v>30</v>
      </c>
      <c r="J1587" t="s">
        <v>1623</v>
      </c>
      <c r="K1587" t="s">
        <v>3598</v>
      </c>
    </row>
    <row r="1588" spans="1:11">
      <c r="A1588" t="s">
        <v>64</v>
      </c>
      <c r="B1588" t="s">
        <v>37</v>
      </c>
      <c r="C1588" t="s">
        <v>27</v>
      </c>
      <c r="D1588" t="s">
        <v>64</v>
      </c>
      <c r="E1588" t="s">
        <v>3599</v>
      </c>
      <c r="F1588" t="s">
        <v>29</v>
      </c>
      <c r="G1588" t="s">
        <v>30</v>
      </c>
      <c r="J1588" t="s">
        <v>3600</v>
      </c>
      <c r="K1588" t="s">
        <v>3601</v>
      </c>
    </row>
    <row r="1589" spans="1:11">
      <c r="A1589" t="s">
        <v>11</v>
      </c>
      <c r="B1589" t="s">
        <v>3602</v>
      </c>
      <c r="D1589" t="s">
        <v>11</v>
      </c>
      <c r="E1589" t="s">
        <v>3603</v>
      </c>
      <c r="F1589" t="s">
        <v>29</v>
      </c>
      <c r="G1589" t="s">
        <v>30</v>
      </c>
      <c r="J1589" t="s">
        <v>3604</v>
      </c>
      <c r="K1589" t="s">
        <v>3605</v>
      </c>
    </row>
    <row r="1590" spans="1:11">
      <c r="A1590" t="s">
        <v>11</v>
      </c>
      <c r="B1590" t="s">
        <v>37</v>
      </c>
      <c r="D1590" t="s">
        <v>11</v>
      </c>
      <c r="E1590" t="s">
        <v>3606</v>
      </c>
      <c r="F1590" t="s">
        <v>29</v>
      </c>
      <c r="G1590" t="s">
        <v>30</v>
      </c>
      <c r="J1590" t="s">
        <v>156</v>
      </c>
      <c r="K1590" t="s">
        <v>3607</v>
      </c>
    </row>
    <row r="1591" spans="1:11">
      <c r="A1591" t="s">
        <v>18</v>
      </c>
      <c r="B1591" t="s">
        <v>37</v>
      </c>
      <c r="C1591" t="s">
        <v>20</v>
      </c>
      <c r="D1591" t="s">
        <v>18</v>
      </c>
      <c r="E1591" t="s">
        <v>3608</v>
      </c>
      <c r="F1591" t="s">
        <v>29</v>
      </c>
      <c r="G1591" t="s">
        <v>30</v>
      </c>
      <c r="J1591" t="s">
        <v>167</v>
      </c>
      <c r="K1591" t="s">
        <v>3609</v>
      </c>
    </row>
    <row r="1592" spans="1:11">
      <c r="A1592" t="s">
        <v>11</v>
      </c>
      <c r="B1592" t="s">
        <v>26</v>
      </c>
      <c r="C1592" t="s">
        <v>27</v>
      </c>
      <c r="D1592" t="s">
        <v>11</v>
      </c>
      <c r="E1592" t="s">
        <v>3606</v>
      </c>
      <c r="F1592" t="s">
        <v>29</v>
      </c>
      <c r="G1592" t="s">
        <v>30</v>
      </c>
      <c r="J1592" t="s">
        <v>156</v>
      </c>
      <c r="K1592" t="s">
        <v>3610</v>
      </c>
    </row>
    <row r="1593" spans="1:11">
      <c r="A1593" t="s">
        <v>11</v>
      </c>
      <c r="B1593" t="s">
        <v>664</v>
      </c>
      <c r="D1593" t="s">
        <v>11</v>
      </c>
      <c r="E1593" t="s">
        <v>3611</v>
      </c>
      <c r="F1593" t="s">
        <v>29</v>
      </c>
      <c r="G1593" t="s">
        <v>30</v>
      </c>
      <c r="J1593" t="s">
        <v>1726</v>
      </c>
      <c r="K1593" t="s">
        <v>3612</v>
      </c>
    </row>
    <row r="1594" spans="1:11">
      <c r="A1594" t="s">
        <v>18</v>
      </c>
      <c r="B1594" t="s">
        <v>37</v>
      </c>
      <c r="D1594" t="s">
        <v>18</v>
      </c>
      <c r="E1594" t="s">
        <v>2747</v>
      </c>
      <c r="F1594" t="s">
        <v>750</v>
      </c>
      <c r="G1594" t="s">
        <v>751</v>
      </c>
      <c r="H1594">
        <v>11.0168</v>
      </c>
      <c r="I1594">
        <v>76.9558</v>
      </c>
      <c r="J1594" t="s">
        <v>768</v>
      </c>
      <c r="K1594" t="s">
        <v>3613</v>
      </c>
    </row>
    <row r="1595" spans="1:11">
      <c r="A1595" t="s">
        <v>11</v>
      </c>
      <c r="B1595" t="s">
        <v>26</v>
      </c>
      <c r="C1595" t="s">
        <v>27</v>
      </c>
      <c r="D1595" t="s">
        <v>11</v>
      </c>
      <c r="E1595" t="s">
        <v>952</v>
      </c>
      <c r="F1595" t="s">
        <v>29</v>
      </c>
      <c r="G1595" t="s">
        <v>30</v>
      </c>
      <c r="J1595" t="s">
        <v>11</v>
      </c>
      <c r="K1595" t="s">
        <v>3614</v>
      </c>
    </row>
    <row r="1596" spans="1:11">
      <c r="A1596" t="s">
        <v>11</v>
      </c>
      <c r="B1596" t="s">
        <v>853</v>
      </c>
      <c r="C1596" t="s">
        <v>179</v>
      </c>
      <c r="D1596" t="s">
        <v>11</v>
      </c>
      <c r="E1596" t="s">
        <v>3615</v>
      </c>
      <c r="F1596" t="s">
        <v>29</v>
      </c>
      <c r="G1596" t="s">
        <v>30</v>
      </c>
      <c r="J1596" t="s">
        <v>629</v>
      </c>
      <c r="K1596" t="s">
        <v>3616</v>
      </c>
    </row>
    <row r="1597" spans="1:11">
      <c r="A1597" t="s">
        <v>11</v>
      </c>
      <c r="B1597" t="s">
        <v>654</v>
      </c>
      <c r="C1597" t="s">
        <v>42</v>
      </c>
      <c r="D1597" t="s">
        <v>11</v>
      </c>
      <c r="E1597" t="s">
        <v>3617</v>
      </c>
      <c r="F1597" t="s">
        <v>48</v>
      </c>
      <c r="G1597" t="s">
        <v>34</v>
      </c>
      <c r="H1597">
        <v>13.0827</v>
      </c>
      <c r="I1597">
        <v>80.2707</v>
      </c>
      <c r="J1597" t="s">
        <v>288</v>
      </c>
      <c r="K1597" t="s">
        <v>3618</v>
      </c>
    </row>
    <row r="1598" spans="1:11">
      <c r="A1598" t="s">
        <v>11</v>
      </c>
      <c r="B1598" t="s">
        <v>3037</v>
      </c>
      <c r="C1598" t="s">
        <v>42</v>
      </c>
      <c r="D1598" t="s">
        <v>11</v>
      </c>
      <c r="E1598" t="s">
        <v>334</v>
      </c>
      <c r="F1598" t="s">
        <v>48</v>
      </c>
      <c r="G1598" t="s">
        <v>34</v>
      </c>
      <c r="H1598">
        <v>13.0827</v>
      </c>
      <c r="I1598">
        <v>80.2707</v>
      </c>
      <c r="J1598" t="s">
        <v>288</v>
      </c>
      <c r="K1598" t="s">
        <v>3619</v>
      </c>
    </row>
    <row r="1599" spans="1:11">
      <c r="A1599" t="s">
        <v>64</v>
      </c>
      <c r="B1599" t="s">
        <v>37</v>
      </c>
      <c r="D1599" t="s">
        <v>64</v>
      </c>
      <c r="E1599" t="s">
        <v>3620</v>
      </c>
      <c r="F1599" t="s">
        <v>29</v>
      </c>
      <c r="G1599" t="s">
        <v>30</v>
      </c>
      <c r="J1599" t="s">
        <v>181</v>
      </c>
      <c r="K1599" t="s">
        <v>3621</v>
      </c>
    </row>
    <row r="1600" spans="1:11">
      <c r="A1600" t="s">
        <v>11</v>
      </c>
      <c r="B1600" t="s">
        <v>53</v>
      </c>
      <c r="C1600" t="s">
        <v>42</v>
      </c>
      <c r="D1600" t="s">
        <v>11</v>
      </c>
      <c r="E1600" t="s">
        <v>2994</v>
      </c>
      <c r="F1600" t="s">
        <v>266</v>
      </c>
      <c r="G1600" t="s">
        <v>206</v>
      </c>
      <c r="H1600">
        <f>VLOOKUP(G1600,Sheet4!A:C,2,0)</f>
        <v>10.7725</v>
      </c>
      <c r="I1600">
        <f>VLOOKUP(G1600,Sheet4!A:C,3,0)</f>
        <v>79.6368</v>
      </c>
      <c r="J1600" t="s">
        <v>288</v>
      </c>
      <c r="K1600" t="s">
        <v>3622</v>
      </c>
    </row>
    <row r="1601" spans="1:11">
      <c r="A1601" t="s">
        <v>64</v>
      </c>
      <c r="B1601" t="s">
        <v>37</v>
      </c>
      <c r="C1601" t="s">
        <v>179</v>
      </c>
      <c r="D1601" t="s">
        <v>64</v>
      </c>
      <c r="E1601" t="s">
        <v>3623</v>
      </c>
      <c r="F1601" t="s">
        <v>3624</v>
      </c>
      <c r="G1601" t="s">
        <v>30</v>
      </c>
      <c r="J1601" t="s">
        <v>629</v>
      </c>
      <c r="K1601" t="s">
        <v>3625</v>
      </c>
    </row>
    <row r="1602" spans="1:11">
      <c r="A1602" t="s">
        <v>11</v>
      </c>
      <c r="B1602" t="s">
        <v>37</v>
      </c>
      <c r="D1602" t="s">
        <v>11</v>
      </c>
      <c r="E1602" t="s">
        <v>3626</v>
      </c>
      <c r="F1602" t="s">
        <v>29</v>
      </c>
      <c r="G1602" t="s">
        <v>30</v>
      </c>
      <c r="J1602" t="s">
        <v>11</v>
      </c>
      <c r="K1602" t="s">
        <v>3627</v>
      </c>
    </row>
    <row r="1603" spans="1:11">
      <c r="A1603" t="s">
        <v>11</v>
      </c>
      <c r="B1603" t="s">
        <v>3628</v>
      </c>
      <c r="C1603" t="s">
        <v>20</v>
      </c>
      <c r="D1603" t="s">
        <v>11</v>
      </c>
      <c r="E1603" t="s">
        <v>3629</v>
      </c>
      <c r="F1603" t="s">
        <v>3630</v>
      </c>
      <c r="G1603" t="s">
        <v>152</v>
      </c>
      <c r="H1603">
        <v>9.9252</v>
      </c>
      <c r="I1603">
        <v>78.1198</v>
      </c>
      <c r="J1603" t="s">
        <v>11</v>
      </c>
      <c r="K1603" t="s">
        <v>3631</v>
      </c>
    </row>
    <row r="1604" spans="1:11">
      <c r="A1604" t="s">
        <v>11</v>
      </c>
      <c r="B1604" t="s">
        <v>1702</v>
      </c>
      <c r="D1604" t="s">
        <v>11</v>
      </c>
      <c r="E1604" t="s">
        <v>3632</v>
      </c>
      <c r="F1604" t="s">
        <v>3633</v>
      </c>
      <c r="G1604" t="s">
        <v>30</v>
      </c>
      <c r="J1604" t="s">
        <v>11</v>
      </c>
      <c r="K1604" t="s">
        <v>3634</v>
      </c>
    </row>
    <row r="1605" spans="1:11">
      <c r="A1605" t="s">
        <v>11</v>
      </c>
      <c r="B1605" t="s">
        <v>26</v>
      </c>
      <c r="C1605" t="s">
        <v>27</v>
      </c>
      <c r="D1605" t="s">
        <v>11</v>
      </c>
      <c r="E1605" t="s">
        <v>3635</v>
      </c>
      <c r="F1605" t="s">
        <v>3636</v>
      </c>
      <c r="G1605" t="s">
        <v>45</v>
      </c>
      <c r="H1605">
        <v>13.0827</v>
      </c>
      <c r="I1605">
        <v>80.2707</v>
      </c>
      <c r="J1605" t="s">
        <v>11</v>
      </c>
      <c r="K1605" t="s">
        <v>3637</v>
      </c>
    </row>
    <row r="1606" spans="1:11">
      <c r="A1606" t="s">
        <v>18</v>
      </c>
      <c r="B1606" t="s">
        <v>909</v>
      </c>
      <c r="C1606" t="s">
        <v>218</v>
      </c>
      <c r="D1606" t="s">
        <v>165</v>
      </c>
      <c r="E1606" t="s">
        <v>3638</v>
      </c>
      <c r="F1606" t="s">
        <v>3639</v>
      </c>
      <c r="G1606" t="s">
        <v>30</v>
      </c>
      <c r="H1606"/>
      <c r="I1606"/>
      <c r="J1606" t="s">
        <v>46</v>
      </c>
      <c r="K1606" t="s">
        <v>3640</v>
      </c>
    </row>
    <row r="1607" spans="1:11">
      <c r="A1607" t="s">
        <v>18</v>
      </c>
      <c r="B1607" t="s">
        <v>499</v>
      </c>
      <c r="C1607" t="s">
        <v>179</v>
      </c>
      <c r="D1607" t="s">
        <v>165</v>
      </c>
      <c r="E1607" t="s">
        <v>3641</v>
      </c>
      <c r="F1607" t="s">
        <v>1538</v>
      </c>
      <c r="G1607" t="s">
        <v>30</v>
      </c>
      <c r="J1607" t="s">
        <v>138</v>
      </c>
      <c r="K1607" t="s">
        <v>3642</v>
      </c>
    </row>
    <row r="1608" spans="1:11">
      <c r="A1608" t="s">
        <v>11</v>
      </c>
      <c r="B1608" t="s">
        <v>37</v>
      </c>
      <c r="D1608" t="s">
        <v>11</v>
      </c>
      <c r="E1608" t="s">
        <v>3643</v>
      </c>
      <c r="F1608" t="s">
        <v>29</v>
      </c>
      <c r="G1608" t="s">
        <v>30</v>
      </c>
      <c r="J1608" t="s">
        <v>11</v>
      </c>
      <c r="K1608" t="s">
        <v>3644</v>
      </c>
    </row>
    <row r="1609" spans="1:11">
      <c r="A1609" t="s">
        <v>18</v>
      </c>
      <c r="B1609" t="s">
        <v>730</v>
      </c>
      <c r="C1609" t="s">
        <v>27</v>
      </c>
      <c r="D1609" t="s">
        <v>165</v>
      </c>
      <c r="E1609" t="s">
        <v>3645</v>
      </c>
      <c r="F1609" t="s">
        <v>29</v>
      </c>
      <c r="G1609" t="s">
        <v>30</v>
      </c>
      <c r="J1609" t="s">
        <v>327</v>
      </c>
      <c r="K1609" t="s">
        <v>3646</v>
      </c>
    </row>
    <row r="1610" spans="1:11">
      <c r="A1610" t="s">
        <v>18</v>
      </c>
      <c r="B1610" t="s">
        <v>37</v>
      </c>
      <c r="E1610" t="s">
        <v>3647</v>
      </c>
      <c r="F1610" t="s">
        <v>2919</v>
      </c>
      <c r="G1610" t="s">
        <v>2248</v>
      </c>
      <c r="H1610">
        <f>VLOOKUP(G1610,Sheet4!A:C,2,0)</f>
        <v>10.0104</v>
      </c>
      <c r="I1610">
        <f>VLOOKUP(G1610,Sheet4!A:C,3,0)</f>
        <v>77.4768</v>
      </c>
      <c r="J1610" t="s">
        <v>790</v>
      </c>
      <c r="K1610" t="s">
        <v>3648</v>
      </c>
    </row>
    <row r="1611" spans="1:11">
      <c r="A1611" t="s">
        <v>18</v>
      </c>
      <c r="B1611" t="s">
        <v>37</v>
      </c>
      <c r="E1611" t="s">
        <v>3647</v>
      </c>
      <c r="F1611" t="s">
        <v>2919</v>
      </c>
      <c r="G1611" t="s">
        <v>2248</v>
      </c>
      <c r="H1611">
        <f>VLOOKUP(G1611,Sheet4!A:C,2,0)</f>
        <v>10.0104</v>
      </c>
      <c r="I1611">
        <f>VLOOKUP(G1611,Sheet4!A:C,3,0)</f>
        <v>77.4768</v>
      </c>
      <c r="J1611" t="s">
        <v>790</v>
      </c>
      <c r="K1611" t="s">
        <v>3649</v>
      </c>
    </row>
    <row r="1612" spans="1:11">
      <c r="A1612" t="s">
        <v>18</v>
      </c>
      <c r="B1612" t="s">
        <v>53</v>
      </c>
      <c r="C1612" t="s">
        <v>42</v>
      </c>
      <c r="D1612" t="s">
        <v>165</v>
      </c>
      <c r="E1612" t="s">
        <v>3650</v>
      </c>
      <c r="F1612" t="s">
        <v>29</v>
      </c>
      <c r="G1612" t="s">
        <v>30</v>
      </c>
      <c r="J1612" t="s">
        <v>60</v>
      </c>
      <c r="K1612" t="s">
        <v>3651</v>
      </c>
    </row>
    <row r="1613" spans="1:11">
      <c r="A1613" t="s">
        <v>11</v>
      </c>
      <c r="B1613" t="s">
        <v>53</v>
      </c>
      <c r="C1613" t="s">
        <v>42</v>
      </c>
      <c r="D1613" t="s">
        <v>11</v>
      </c>
      <c r="E1613" t="s">
        <v>3652</v>
      </c>
      <c r="F1613" t="s">
        <v>48</v>
      </c>
      <c r="G1613" t="s">
        <v>34</v>
      </c>
      <c r="H1613">
        <v>13.0827</v>
      </c>
      <c r="I1613">
        <v>80.2707</v>
      </c>
      <c r="J1613" t="s">
        <v>107</v>
      </c>
      <c r="K1613" t="s">
        <v>3653</v>
      </c>
    </row>
    <row r="1614" spans="1:11">
      <c r="A1614" t="s">
        <v>18</v>
      </c>
      <c r="B1614" t="s">
        <v>3654</v>
      </c>
      <c r="C1614" t="s">
        <v>27</v>
      </c>
      <c r="D1614" t="s">
        <v>165</v>
      </c>
      <c r="E1614" t="s">
        <v>3655</v>
      </c>
      <c r="F1614" t="s">
        <v>48</v>
      </c>
      <c r="G1614" t="s">
        <v>34</v>
      </c>
      <c r="H1614">
        <v>13.0827</v>
      </c>
      <c r="I1614">
        <v>80.2707</v>
      </c>
      <c r="J1614" t="s">
        <v>278</v>
      </c>
      <c r="K1614" t="s">
        <v>3656</v>
      </c>
    </row>
    <row r="1615" spans="1:11">
      <c r="A1615" t="s">
        <v>11</v>
      </c>
      <c r="B1615" t="s">
        <v>53</v>
      </c>
      <c r="C1615" t="s">
        <v>42</v>
      </c>
      <c r="D1615" t="s">
        <v>11</v>
      </c>
      <c r="E1615" t="s">
        <v>3657</v>
      </c>
      <c r="F1615" t="s">
        <v>48</v>
      </c>
      <c r="G1615" t="s">
        <v>34</v>
      </c>
      <c r="H1615">
        <v>13.0827</v>
      </c>
      <c r="I1615">
        <v>80.2707</v>
      </c>
      <c r="J1615" t="s">
        <v>107</v>
      </c>
      <c r="K1615" t="s">
        <v>3658</v>
      </c>
    </row>
    <row r="1616" spans="1:11">
      <c r="A1616" t="s">
        <v>18</v>
      </c>
      <c r="B1616" t="s">
        <v>37</v>
      </c>
      <c r="C1616" t="s">
        <v>218</v>
      </c>
      <c r="D1616" t="s">
        <v>165</v>
      </c>
      <c r="E1616" t="s">
        <v>3659</v>
      </c>
      <c r="F1616" t="s">
        <v>29</v>
      </c>
      <c r="G1616" t="s">
        <v>30</v>
      </c>
      <c r="J1616" t="s">
        <v>138</v>
      </c>
      <c r="K1616" t="s">
        <v>3660</v>
      </c>
    </row>
    <row r="1617" spans="1:11">
      <c r="A1617" t="s">
        <v>64</v>
      </c>
      <c r="B1617" t="s">
        <v>281</v>
      </c>
      <c r="C1617" t="s">
        <v>179</v>
      </c>
      <c r="D1617" t="s">
        <v>126</v>
      </c>
      <c r="E1617" t="s">
        <v>3661</v>
      </c>
      <c r="F1617" t="s">
        <v>29</v>
      </c>
      <c r="G1617" t="s">
        <v>30</v>
      </c>
      <c r="J1617" t="s">
        <v>181</v>
      </c>
      <c r="K1617" t="s">
        <v>3662</v>
      </c>
    </row>
    <row r="1618" spans="1:11">
      <c r="A1618" t="s">
        <v>64</v>
      </c>
      <c r="B1618" t="s">
        <v>26</v>
      </c>
      <c r="C1618" t="s">
        <v>27</v>
      </c>
      <c r="D1618" t="s">
        <v>2405</v>
      </c>
      <c r="E1618" t="s">
        <v>2505</v>
      </c>
      <c r="F1618" t="s">
        <v>29</v>
      </c>
      <c r="G1618" t="s">
        <v>30</v>
      </c>
      <c r="J1618" t="s">
        <v>3600</v>
      </c>
      <c r="K1618" t="s">
        <v>3663</v>
      </c>
    </row>
    <row r="1619" spans="1:11">
      <c r="A1619" t="s">
        <v>11</v>
      </c>
      <c r="B1619" t="s">
        <v>37</v>
      </c>
      <c r="D1619" t="s">
        <v>11</v>
      </c>
      <c r="E1619" t="s">
        <v>3664</v>
      </c>
      <c r="F1619" t="s">
        <v>29</v>
      </c>
      <c r="G1619" t="s">
        <v>30</v>
      </c>
      <c r="J1619" t="s">
        <v>249</v>
      </c>
      <c r="K1619" t="s">
        <v>3665</v>
      </c>
    </row>
    <row r="1620" spans="1:11">
      <c r="A1620" t="s">
        <v>11</v>
      </c>
      <c r="B1620" t="s">
        <v>1023</v>
      </c>
      <c r="C1620" t="s">
        <v>20</v>
      </c>
      <c r="D1620" t="s">
        <v>11</v>
      </c>
      <c r="E1620" t="s">
        <v>3666</v>
      </c>
      <c r="F1620" t="s">
        <v>3667</v>
      </c>
      <c r="G1620" t="s">
        <v>30</v>
      </c>
      <c r="H1620">
        <v>8.0883</v>
      </c>
      <c r="I1620">
        <v>77.5385</v>
      </c>
      <c r="J1620" t="s">
        <v>18</v>
      </c>
      <c r="K1620" t="s">
        <v>3668</v>
      </c>
    </row>
    <row r="1621" spans="1:11">
      <c r="A1621" t="s">
        <v>64</v>
      </c>
      <c r="B1621" t="s">
        <v>3669</v>
      </c>
      <c r="D1621" t="s">
        <v>3670</v>
      </c>
      <c r="E1621" t="s">
        <v>3671</v>
      </c>
      <c r="F1621" t="s">
        <v>29</v>
      </c>
      <c r="G1621" t="s">
        <v>30</v>
      </c>
      <c r="J1621" t="s">
        <v>354</v>
      </c>
      <c r="K1621" t="s">
        <v>3672</v>
      </c>
    </row>
    <row r="1622" spans="1:11">
      <c r="A1622" t="s">
        <v>18</v>
      </c>
      <c r="B1622" t="s">
        <v>37</v>
      </c>
      <c r="D1622" t="s">
        <v>2415</v>
      </c>
      <c r="E1622" t="s">
        <v>3673</v>
      </c>
      <c r="F1622" t="s">
        <v>3674</v>
      </c>
      <c r="G1622" t="s">
        <v>30</v>
      </c>
      <c r="H1622"/>
      <c r="I1622"/>
      <c r="J1622" t="s">
        <v>224</v>
      </c>
      <c r="K1622" t="s">
        <v>3675</v>
      </c>
    </row>
    <row r="1623" spans="1:11">
      <c r="A1623" t="s">
        <v>11</v>
      </c>
      <c r="B1623" t="s">
        <v>26</v>
      </c>
      <c r="C1623" t="s">
        <v>27</v>
      </c>
      <c r="D1623" t="s">
        <v>2405</v>
      </c>
      <c r="E1623" t="s">
        <v>3676</v>
      </c>
      <c r="F1623" t="s">
        <v>750</v>
      </c>
      <c r="G1623" t="s">
        <v>751</v>
      </c>
      <c r="H1623">
        <v>11.0168</v>
      </c>
      <c r="I1623">
        <v>76.9558</v>
      </c>
      <c r="J1623" t="s">
        <v>1334</v>
      </c>
      <c r="K1623" t="s">
        <v>3677</v>
      </c>
    </row>
    <row r="1624" spans="1:11">
      <c r="A1624" t="s">
        <v>18</v>
      </c>
      <c r="B1624" t="s">
        <v>26</v>
      </c>
      <c r="C1624" t="s">
        <v>27</v>
      </c>
      <c r="D1624" t="s">
        <v>2415</v>
      </c>
      <c r="E1624" t="s">
        <v>3678</v>
      </c>
      <c r="F1624" t="s">
        <v>29</v>
      </c>
      <c r="G1624" t="s">
        <v>30</v>
      </c>
      <c r="J1624" t="s">
        <v>24</v>
      </c>
      <c r="K1624" t="s">
        <v>3679</v>
      </c>
    </row>
    <row r="1625" spans="1:11">
      <c r="A1625" t="s">
        <v>11</v>
      </c>
      <c r="B1625" t="s">
        <v>3680</v>
      </c>
      <c r="C1625" t="s">
        <v>20</v>
      </c>
      <c r="D1625" t="s">
        <v>11</v>
      </c>
      <c r="E1625" t="s">
        <v>3681</v>
      </c>
      <c r="F1625" t="s">
        <v>3682</v>
      </c>
      <c r="G1625" t="s">
        <v>3683</v>
      </c>
      <c r="H1625">
        <f>VLOOKUP(G1625,Sheet4!A:C,2,0)</f>
        <v>10.0167</v>
      </c>
      <c r="I1625">
        <f>VLOOKUP(G1625,Sheet4!A:C,3,0)</f>
        <v>77.35</v>
      </c>
      <c r="J1625" t="s">
        <v>363</v>
      </c>
      <c r="K1625" t="s">
        <v>3684</v>
      </c>
    </row>
    <row r="1626" spans="1:11">
      <c r="A1626" t="s">
        <v>11</v>
      </c>
      <c r="B1626" t="s">
        <v>26</v>
      </c>
      <c r="C1626" t="s">
        <v>27</v>
      </c>
      <c r="D1626" t="s">
        <v>11</v>
      </c>
      <c r="E1626" t="s">
        <v>3685</v>
      </c>
      <c r="F1626" t="s">
        <v>29</v>
      </c>
      <c r="G1626" t="s">
        <v>30</v>
      </c>
      <c r="J1626" t="s">
        <v>11</v>
      </c>
      <c r="K1626" t="s">
        <v>3686</v>
      </c>
    </row>
    <row r="1627" spans="1:11">
      <c r="A1627" t="s">
        <v>11</v>
      </c>
      <c r="B1627" t="s">
        <v>26</v>
      </c>
      <c r="C1627" t="s">
        <v>27</v>
      </c>
      <c r="D1627" t="s">
        <v>11</v>
      </c>
      <c r="E1627" t="s">
        <v>3687</v>
      </c>
      <c r="F1627" t="s">
        <v>48</v>
      </c>
      <c r="G1627" t="s">
        <v>34</v>
      </c>
      <c r="H1627">
        <v>13.0827</v>
      </c>
      <c r="I1627">
        <v>80.2707</v>
      </c>
      <c r="J1627" t="s">
        <v>11</v>
      </c>
      <c r="K1627" t="s">
        <v>3688</v>
      </c>
    </row>
    <row r="1628" spans="1:11">
      <c r="A1628" t="s">
        <v>11</v>
      </c>
      <c r="B1628" t="s">
        <v>26</v>
      </c>
      <c r="C1628" t="s">
        <v>27</v>
      </c>
      <c r="D1628" t="s">
        <v>11</v>
      </c>
      <c r="E1628" t="s">
        <v>3685</v>
      </c>
      <c r="F1628" t="s">
        <v>29</v>
      </c>
      <c r="G1628" t="s">
        <v>30</v>
      </c>
      <c r="J1628" t="s">
        <v>11</v>
      </c>
      <c r="K1628" t="s">
        <v>3689</v>
      </c>
    </row>
    <row r="1629" spans="1:11">
      <c r="A1629" t="s">
        <v>11</v>
      </c>
      <c r="B1629" t="s">
        <v>26</v>
      </c>
      <c r="C1629" t="s">
        <v>27</v>
      </c>
      <c r="D1629" t="s">
        <v>11</v>
      </c>
      <c r="E1629" t="s">
        <v>3690</v>
      </c>
      <c r="F1629" t="s">
        <v>48</v>
      </c>
      <c r="G1629" t="s">
        <v>34</v>
      </c>
      <c r="H1629">
        <v>13.0827</v>
      </c>
      <c r="I1629">
        <v>80.2707</v>
      </c>
      <c r="J1629" t="s">
        <v>11</v>
      </c>
      <c r="K1629" t="s">
        <v>3691</v>
      </c>
    </row>
    <row r="1630" spans="1:11">
      <c r="A1630" t="s">
        <v>18</v>
      </c>
      <c r="B1630" t="s">
        <v>26</v>
      </c>
      <c r="C1630" t="s">
        <v>27</v>
      </c>
      <c r="D1630" t="s">
        <v>18</v>
      </c>
      <c r="E1630" t="s">
        <v>3692</v>
      </c>
      <c r="F1630" t="s">
        <v>55</v>
      </c>
      <c r="G1630" t="s">
        <v>56</v>
      </c>
      <c r="H1630">
        <v>13.121</v>
      </c>
      <c r="I1630">
        <v>80.215</v>
      </c>
      <c r="J1630" t="s">
        <v>644</v>
      </c>
      <c r="K1630" t="s">
        <v>3693</v>
      </c>
    </row>
    <row r="1631" spans="1:11">
      <c r="A1631" t="s">
        <v>64</v>
      </c>
      <c r="B1631" t="s">
        <v>3694</v>
      </c>
      <c r="C1631" t="s">
        <v>179</v>
      </c>
      <c r="D1631" t="s">
        <v>18</v>
      </c>
      <c r="E1631" t="s">
        <v>3695</v>
      </c>
      <c r="F1631" t="s">
        <v>29</v>
      </c>
      <c r="G1631" t="s">
        <v>30</v>
      </c>
      <c r="J1631" t="s">
        <v>221</v>
      </c>
      <c r="K1631" t="s">
        <v>3696</v>
      </c>
    </row>
    <row r="1632" spans="1:11">
      <c r="A1632" t="s">
        <v>11</v>
      </c>
      <c r="B1632" t="s">
        <v>37</v>
      </c>
      <c r="D1632" t="s">
        <v>11</v>
      </c>
      <c r="E1632" t="s">
        <v>3697</v>
      </c>
      <c r="F1632" t="s">
        <v>29</v>
      </c>
      <c r="G1632" t="s">
        <v>30</v>
      </c>
      <c r="J1632" t="s">
        <v>11</v>
      </c>
      <c r="K1632" t="s">
        <v>3698</v>
      </c>
    </row>
    <row r="1633" spans="1:11">
      <c r="A1633" t="s">
        <v>11</v>
      </c>
      <c r="B1633" t="s">
        <v>26</v>
      </c>
      <c r="C1633" t="s">
        <v>27</v>
      </c>
      <c r="D1633" t="s">
        <v>11</v>
      </c>
      <c r="E1633" t="s">
        <v>3699</v>
      </c>
      <c r="F1633" t="s">
        <v>29</v>
      </c>
      <c r="G1633" t="s">
        <v>30</v>
      </c>
      <c r="J1633" t="s">
        <v>11</v>
      </c>
      <c r="K1633" t="s">
        <v>3700</v>
      </c>
    </row>
    <row r="1634" spans="1:11">
      <c r="A1634" t="s">
        <v>64</v>
      </c>
      <c r="B1634" t="s">
        <v>26</v>
      </c>
      <c r="C1634" t="s">
        <v>27</v>
      </c>
      <c r="D1634" t="s">
        <v>64</v>
      </c>
      <c r="E1634" t="s">
        <v>402</v>
      </c>
      <c r="F1634" t="s">
        <v>29</v>
      </c>
      <c r="G1634" t="s">
        <v>30</v>
      </c>
      <c r="J1634" t="s">
        <v>235</v>
      </c>
      <c r="K1634" t="s">
        <v>3701</v>
      </c>
    </row>
    <row r="1635" spans="1:11">
      <c r="A1635" t="s">
        <v>11</v>
      </c>
      <c r="B1635" t="s">
        <v>3702</v>
      </c>
      <c r="D1635" t="s">
        <v>11</v>
      </c>
      <c r="E1635" t="s">
        <v>3703</v>
      </c>
      <c r="F1635" t="s">
        <v>29</v>
      </c>
      <c r="G1635" t="s">
        <v>30</v>
      </c>
      <c r="J1635" t="s">
        <v>11</v>
      </c>
      <c r="K1635" t="s">
        <v>3704</v>
      </c>
    </row>
    <row r="1636" spans="1:11">
      <c r="A1636" t="s">
        <v>64</v>
      </c>
      <c r="B1636" t="s">
        <v>3705</v>
      </c>
      <c r="D1636" t="s">
        <v>64</v>
      </c>
      <c r="E1636" t="s">
        <v>3706</v>
      </c>
      <c r="F1636" t="s">
        <v>3707</v>
      </c>
      <c r="G1636" t="s">
        <v>3708</v>
      </c>
      <c r="H1636">
        <f>VLOOKUP(G1636,Sheet4!A:C,2,0)</f>
        <v>12.3</v>
      </c>
      <c r="I1636">
        <f>VLOOKUP(G1636,Sheet4!A:C,3,0)</f>
        <v>78.07</v>
      </c>
      <c r="J1636" t="s">
        <v>341</v>
      </c>
      <c r="K1636" t="s">
        <v>3709</v>
      </c>
    </row>
    <row r="1637" spans="1:11">
      <c r="A1637" t="s">
        <v>11</v>
      </c>
      <c r="B1637" t="s">
        <v>3710</v>
      </c>
      <c r="C1637" t="s">
        <v>20</v>
      </c>
      <c r="D1637" t="s">
        <v>11</v>
      </c>
      <c r="E1637" t="s">
        <v>3711</v>
      </c>
      <c r="F1637" t="s">
        <v>29</v>
      </c>
      <c r="G1637" t="s">
        <v>30</v>
      </c>
      <c r="J1637" t="s">
        <v>11</v>
      </c>
      <c r="K1637" t="s">
        <v>3712</v>
      </c>
    </row>
    <row r="1638" spans="1:11">
      <c r="A1638" t="s">
        <v>64</v>
      </c>
      <c r="B1638" t="s">
        <v>3713</v>
      </c>
      <c r="C1638" t="s">
        <v>20</v>
      </c>
      <c r="D1638" t="s">
        <v>64</v>
      </c>
      <c r="E1638" t="s">
        <v>3714</v>
      </c>
      <c r="F1638" t="s">
        <v>3715</v>
      </c>
      <c r="G1638" t="s">
        <v>3716</v>
      </c>
      <c r="H1638">
        <f>VLOOKUP(G1638,Sheet4!A:C,2,0)</f>
        <v>9.15</v>
      </c>
      <c r="I1638">
        <f>VLOOKUP(G1638,Sheet4!A:C,3,0)</f>
        <v>78.15</v>
      </c>
      <c r="J1638" t="s">
        <v>1791</v>
      </c>
      <c r="K1638" t="s">
        <v>3717</v>
      </c>
    </row>
    <row r="1639" spans="1:11">
      <c r="A1639" t="s">
        <v>18</v>
      </c>
      <c r="B1639" t="s">
        <v>3409</v>
      </c>
      <c r="D1639" t="s">
        <v>18</v>
      </c>
      <c r="E1639" t="s">
        <v>3718</v>
      </c>
      <c r="F1639" t="s">
        <v>29</v>
      </c>
      <c r="G1639" t="s">
        <v>30</v>
      </c>
      <c r="J1639" t="s">
        <v>174</v>
      </c>
      <c r="K1639" t="s">
        <v>3719</v>
      </c>
    </row>
    <row r="1640" spans="1:11">
      <c r="A1640" t="s">
        <v>11</v>
      </c>
      <c r="B1640" t="s">
        <v>37</v>
      </c>
      <c r="D1640" t="s">
        <v>11</v>
      </c>
      <c r="E1640" t="s">
        <v>3720</v>
      </c>
      <c r="F1640" t="s">
        <v>29</v>
      </c>
      <c r="G1640" t="s">
        <v>30</v>
      </c>
      <c r="J1640" t="s">
        <v>11</v>
      </c>
      <c r="K1640" t="s">
        <v>3721</v>
      </c>
    </row>
    <row r="1641" spans="1:11">
      <c r="A1641" t="s">
        <v>11</v>
      </c>
      <c r="B1641" t="s">
        <v>487</v>
      </c>
      <c r="C1641" t="s">
        <v>42</v>
      </c>
      <c r="D1641" t="s">
        <v>11</v>
      </c>
      <c r="E1641" t="s">
        <v>3722</v>
      </c>
      <c r="F1641" t="s">
        <v>29</v>
      </c>
      <c r="G1641" t="s">
        <v>30</v>
      </c>
      <c r="J1641" t="s">
        <v>11</v>
      </c>
      <c r="K1641" t="s">
        <v>3723</v>
      </c>
    </row>
    <row r="1642" spans="1:11">
      <c r="A1642" t="s">
        <v>64</v>
      </c>
      <c r="B1642" t="s">
        <v>37</v>
      </c>
      <c r="C1642" t="s">
        <v>20</v>
      </c>
      <c r="D1642" t="s">
        <v>64</v>
      </c>
      <c r="E1642" t="s">
        <v>3661</v>
      </c>
      <c r="F1642" t="s">
        <v>29</v>
      </c>
      <c r="G1642" t="s">
        <v>30</v>
      </c>
      <c r="J1642" t="s">
        <v>710</v>
      </c>
      <c r="K1642" t="s">
        <v>3724</v>
      </c>
    </row>
    <row r="1643" spans="1:11">
      <c r="A1643" t="s">
        <v>64</v>
      </c>
      <c r="B1643" t="s">
        <v>81</v>
      </c>
      <c r="C1643" t="s">
        <v>42</v>
      </c>
      <c r="D1643" t="s">
        <v>64</v>
      </c>
      <c r="E1643" t="s">
        <v>3725</v>
      </c>
      <c r="F1643" t="s">
        <v>29</v>
      </c>
      <c r="G1643" t="s">
        <v>30</v>
      </c>
      <c r="J1643" t="s">
        <v>2764</v>
      </c>
      <c r="K1643" t="s">
        <v>3726</v>
      </c>
    </row>
    <row r="1644" spans="1:11">
      <c r="A1644" t="s">
        <v>11</v>
      </c>
      <c r="B1644" t="s">
        <v>37</v>
      </c>
      <c r="C1644" t="s">
        <v>42</v>
      </c>
      <c r="D1644" t="s">
        <v>11</v>
      </c>
      <c r="E1644" t="s">
        <v>3727</v>
      </c>
      <c r="F1644" t="s">
        <v>29</v>
      </c>
      <c r="G1644" t="s">
        <v>30</v>
      </c>
      <c r="J1644" t="s">
        <v>107</v>
      </c>
      <c r="K1644" t="s">
        <v>3728</v>
      </c>
    </row>
    <row r="1645" spans="1:11">
      <c r="A1645" t="s">
        <v>11</v>
      </c>
      <c r="B1645" t="s">
        <v>37</v>
      </c>
      <c r="D1645" t="s">
        <v>11</v>
      </c>
      <c r="E1645" t="s">
        <v>3729</v>
      </c>
      <c r="F1645" t="s">
        <v>29</v>
      </c>
      <c r="G1645" t="s">
        <v>30</v>
      </c>
      <c r="J1645" t="s">
        <v>11</v>
      </c>
      <c r="K1645" t="s">
        <v>3730</v>
      </c>
    </row>
    <row r="1646" spans="1:11">
      <c r="A1646" t="s">
        <v>11</v>
      </c>
      <c r="B1646" t="s">
        <v>37</v>
      </c>
      <c r="D1646" t="s">
        <v>11</v>
      </c>
      <c r="E1646" t="s">
        <v>3731</v>
      </c>
      <c r="F1646" t="s">
        <v>29</v>
      </c>
      <c r="G1646" t="s">
        <v>30</v>
      </c>
      <c r="J1646" t="s">
        <v>35</v>
      </c>
      <c r="K1646" t="s">
        <v>3732</v>
      </c>
    </row>
    <row r="1647" spans="1:11">
      <c r="A1647" t="s">
        <v>64</v>
      </c>
      <c r="B1647" t="s">
        <v>2059</v>
      </c>
      <c r="C1647" t="s">
        <v>179</v>
      </c>
      <c r="D1647" t="s">
        <v>64</v>
      </c>
      <c r="E1647" t="s">
        <v>3733</v>
      </c>
      <c r="F1647" t="s">
        <v>29</v>
      </c>
      <c r="G1647" t="s">
        <v>30</v>
      </c>
      <c r="J1647" t="s">
        <v>3315</v>
      </c>
      <c r="K1647" t="s">
        <v>3734</v>
      </c>
    </row>
    <row r="1648" spans="1:11">
      <c r="A1648" t="s">
        <v>64</v>
      </c>
      <c r="B1648" t="s">
        <v>3735</v>
      </c>
      <c r="D1648" t="s">
        <v>64</v>
      </c>
      <c r="E1648" t="s">
        <v>3736</v>
      </c>
      <c r="F1648" t="s">
        <v>29</v>
      </c>
      <c r="G1648" t="s">
        <v>30</v>
      </c>
      <c r="J1648" t="s">
        <v>531</v>
      </c>
      <c r="K1648" t="s">
        <v>3737</v>
      </c>
    </row>
    <row r="1649" spans="1:11">
      <c r="A1649" t="s">
        <v>18</v>
      </c>
      <c r="B1649" t="s">
        <v>359</v>
      </c>
      <c r="C1649" t="s">
        <v>27</v>
      </c>
      <c r="D1649" t="s">
        <v>18</v>
      </c>
      <c r="E1649" t="s">
        <v>3738</v>
      </c>
      <c r="F1649" t="s">
        <v>29</v>
      </c>
      <c r="G1649" t="s">
        <v>30</v>
      </c>
      <c r="J1649" t="s">
        <v>327</v>
      </c>
      <c r="K1649" t="s">
        <v>3739</v>
      </c>
    </row>
    <row r="1650" spans="1:11">
      <c r="A1650" t="s">
        <v>11</v>
      </c>
      <c r="B1650" t="s">
        <v>538</v>
      </c>
      <c r="C1650" t="s">
        <v>20</v>
      </c>
      <c r="D1650" t="s">
        <v>11</v>
      </c>
      <c r="E1650" t="s">
        <v>3740</v>
      </c>
      <c r="F1650" t="s">
        <v>151</v>
      </c>
      <c r="G1650" t="s">
        <v>152</v>
      </c>
      <c r="H1650">
        <v>9.9252</v>
      </c>
      <c r="I1650">
        <v>78.1198</v>
      </c>
      <c r="J1650" t="s">
        <v>156</v>
      </c>
      <c r="K1650" t="s">
        <v>3741</v>
      </c>
    </row>
    <row r="1651" spans="1:11">
      <c r="A1651" t="s">
        <v>11</v>
      </c>
      <c r="B1651" t="s">
        <v>3742</v>
      </c>
      <c r="C1651" t="s">
        <v>30</v>
      </c>
      <c r="D1651" t="s">
        <v>11</v>
      </c>
      <c r="E1651" t="s">
        <v>3743</v>
      </c>
      <c r="F1651" t="s">
        <v>29</v>
      </c>
      <c r="G1651" t="s">
        <v>30</v>
      </c>
      <c r="J1651" t="s">
        <v>11</v>
      </c>
      <c r="K1651" t="s">
        <v>3744</v>
      </c>
    </row>
    <row r="1652" spans="1:11">
      <c r="A1652" t="s">
        <v>18</v>
      </c>
      <c r="B1652" t="s">
        <v>26</v>
      </c>
      <c r="C1652" t="s">
        <v>27</v>
      </c>
      <c r="D1652" t="s">
        <v>165</v>
      </c>
      <c r="E1652" t="s">
        <v>3745</v>
      </c>
      <c r="F1652" t="s">
        <v>3746</v>
      </c>
      <c r="G1652" t="s">
        <v>45</v>
      </c>
      <c r="H1652">
        <f>VLOOKUP(G1652,Sheet4!A:C,2,0)</f>
        <v>10.7905</v>
      </c>
      <c r="I1652">
        <f>VLOOKUP(G1652,Sheet4!A:C,3,0)</f>
        <v>78.7047</v>
      </c>
      <c r="J1652" t="s">
        <v>790</v>
      </c>
      <c r="K1652" t="s">
        <v>3747</v>
      </c>
    </row>
    <row r="1653" spans="1:11">
      <c r="A1653" t="s">
        <v>11</v>
      </c>
      <c r="B1653" t="s">
        <v>53</v>
      </c>
      <c r="C1653" t="s">
        <v>42</v>
      </c>
      <c r="D1653" t="s">
        <v>11</v>
      </c>
      <c r="E1653" t="s">
        <v>3748</v>
      </c>
      <c r="F1653" t="s">
        <v>29</v>
      </c>
      <c r="G1653" t="s">
        <v>30</v>
      </c>
      <c r="J1653" t="s">
        <v>288</v>
      </c>
      <c r="K1653" t="s">
        <v>3749</v>
      </c>
    </row>
    <row r="1654" spans="1:11">
      <c r="A1654" t="s">
        <v>11</v>
      </c>
      <c r="B1654" t="s">
        <v>26</v>
      </c>
      <c r="C1654" t="s">
        <v>27</v>
      </c>
      <c r="D1654" t="s">
        <v>11</v>
      </c>
      <c r="E1654" t="s">
        <v>3750</v>
      </c>
      <c r="F1654" t="s">
        <v>29</v>
      </c>
      <c r="G1654" t="s">
        <v>30</v>
      </c>
      <c r="J1654" t="s">
        <v>3751</v>
      </c>
      <c r="K1654" t="s">
        <v>3752</v>
      </c>
    </row>
    <row r="1655" spans="1:11">
      <c r="A1655" t="s">
        <v>11</v>
      </c>
      <c r="B1655" t="s">
        <v>26</v>
      </c>
      <c r="C1655" t="s">
        <v>27</v>
      </c>
      <c r="D1655" t="s">
        <v>11</v>
      </c>
      <c r="E1655" t="s">
        <v>3753</v>
      </c>
      <c r="F1655" t="s">
        <v>48</v>
      </c>
      <c r="G1655" t="s">
        <v>34</v>
      </c>
      <c r="H1655">
        <v>13.0827</v>
      </c>
      <c r="I1655">
        <v>80.2707</v>
      </c>
      <c r="J1655" t="s">
        <v>11</v>
      </c>
      <c r="K1655" t="s">
        <v>3754</v>
      </c>
    </row>
    <row r="1656" spans="1:11">
      <c r="A1656" t="s">
        <v>64</v>
      </c>
      <c r="B1656" t="s">
        <v>26</v>
      </c>
      <c r="C1656" t="s">
        <v>42</v>
      </c>
      <c r="D1656" t="s">
        <v>126</v>
      </c>
      <c r="E1656" t="s">
        <v>3755</v>
      </c>
      <c r="F1656" t="s">
        <v>29</v>
      </c>
      <c r="G1656" t="s">
        <v>30</v>
      </c>
      <c r="J1656" t="s">
        <v>363</v>
      </c>
      <c r="K1656" t="s">
        <v>3756</v>
      </c>
    </row>
    <row r="1657" spans="1:11">
      <c r="A1657" t="s">
        <v>18</v>
      </c>
      <c r="B1657" t="s">
        <v>26</v>
      </c>
      <c r="C1657" t="s">
        <v>27</v>
      </c>
      <c r="D1657" t="s">
        <v>165</v>
      </c>
      <c r="E1657" t="s">
        <v>3757</v>
      </c>
      <c r="F1657" t="s">
        <v>29</v>
      </c>
      <c r="G1657" t="s">
        <v>30</v>
      </c>
      <c r="J1657" t="s">
        <v>644</v>
      </c>
      <c r="K1657" t="s">
        <v>3758</v>
      </c>
    </row>
    <row r="1658" spans="1:11">
      <c r="A1658" t="s">
        <v>11</v>
      </c>
      <c r="B1658" t="s">
        <v>3742</v>
      </c>
      <c r="D1658" t="s">
        <v>11</v>
      </c>
      <c r="E1658" t="s">
        <v>3759</v>
      </c>
      <c r="F1658" t="s">
        <v>29</v>
      </c>
      <c r="G1658" t="s">
        <v>30</v>
      </c>
      <c r="J1658" t="s">
        <v>11</v>
      </c>
      <c r="K1658" t="s">
        <v>3760</v>
      </c>
    </row>
    <row r="1659" spans="1:11">
      <c r="A1659" t="s">
        <v>18</v>
      </c>
      <c r="B1659" t="s">
        <v>3761</v>
      </c>
      <c r="C1659" t="s">
        <v>42</v>
      </c>
      <c r="D1659" t="s">
        <v>18</v>
      </c>
      <c r="E1659" t="s">
        <v>3762</v>
      </c>
      <c r="F1659" t="s">
        <v>128</v>
      </c>
      <c r="G1659" t="s">
        <v>103</v>
      </c>
      <c r="H1659">
        <f>VLOOKUP(G1659,Sheet4!A:C,2,0)</f>
        <v>13.1186</v>
      </c>
      <c r="I1659">
        <f>VLOOKUP(G1659,Sheet4!A:C,3,0)</f>
        <v>80.2337</v>
      </c>
      <c r="J1659" t="s">
        <v>374</v>
      </c>
      <c r="K1659" t="s">
        <v>3763</v>
      </c>
    </row>
    <row r="1660" spans="1:11">
      <c r="A1660" t="s">
        <v>11</v>
      </c>
      <c r="B1660" t="s">
        <v>3764</v>
      </c>
      <c r="D1660" t="s">
        <v>11</v>
      </c>
      <c r="E1660" t="s">
        <v>3759</v>
      </c>
      <c r="F1660" t="s">
        <v>29</v>
      </c>
      <c r="G1660" t="s">
        <v>30</v>
      </c>
      <c r="J1660" t="s">
        <v>11</v>
      </c>
      <c r="K1660" t="s">
        <v>3765</v>
      </c>
    </row>
    <row r="1661" spans="1:11">
      <c r="A1661" t="s">
        <v>18</v>
      </c>
      <c r="B1661" t="s">
        <v>1854</v>
      </c>
      <c r="C1661" t="s">
        <v>42</v>
      </c>
      <c r="D1661" t="s">
        <v>18</v>
      </c>
      <c r="E1661" t="s">
        <v>3766</v>
      </c>
      <c r="F1661" t="s">
        <v>48</v>
      </c>
      <c r="G1661" t="s">
        <v>34</v>
      </c>
      <c r="H1661">
        <v>13.0827</v>
      </c>
      <c r="I1661">
        <v>80.2707</v>
      </c>
      <c r="J1661" t="s">
        <v>79</v>
      </c>
      <c r="K1661" t="s">
        <v>3767</v>
      </c>
    </row>
    <row r="1662" spans="1:11">
      <c r="A1662" t="s">
        <v>11</v>
      </c>
      <c r="B1662" t="s">
        <v>37</v>
      </c>
      <c r="D1662" t="s">
        <v>11</v>
      </c>
      <c r="E1662" t="s">
        <v>3768</v>
      </c>
      <c r="F1662" t="s">
        <v>29</v>
      </c>
      <c r="G1662" t="s">
        <v>30</v>
      </c>
      <c r="J1662" t="s">
        <v>288</v>
      </c>
      <c r="K1662" t="s">
        <v>3769</v>
      </c>
    </row>
    <row r="1663" spans="1:11">
      <c r="A1663" t="s">
        <v>18</v>
      </c>
      <c r="B1663" t="s">
        <v>26</v>
      </c>
      <c r="C1663" t="s">
        <v>27</v>
      </c>
      <c r="D1663" t="s">
        <v>18</v>
      </c>
      <c r="E1663" t="s">
        <v>3770</v>
      </c>
      <c r="F1663" t="s">
        <v>29</v>
      </c>
      <c r="G1663" t="s">
        <v>30</v>
      </c>
      <c r="J1663" t="s">
        <v>862</v>
      </c>
      <c r="K1663" t="s">
        <v>3771</v>
      </c>
    </row>
    <row r="1664" spans="1:11">
      <c r="A1664" t="s">
        <v>18</v>
      </c>
      <c r="B1664" t="s">
        <v>3772</v>
      </c>
      <c r="D1664" t="s">
        <v>18</v>
      </c>
      <c r="E1664" t="s">
        <v>3773</v>
      </c>
      <c r="F1664" t="s">
        <v>29</v>
      </c>
      <c r="G1664" t="s">
        <v>30</v>
      </c>
      <c r="J1664" t="s">
        <v>138</v>
      </c>
      <c r="K1664" t="s">
        <v>3774</v>
      </c>
    </row>
    <row r="1665" spans="1:11">
      <c r="A1665" t="s">
        <v>64</v>
      </c>
      <c r="B1665" t="s">
        <v>538</v>
      </c>
      <c r="C1665" t="s">
        <v>20</v>
      </c>
      <c r="D1665" t="s">
        <v>11</v>
      </c>
      <c r="E1665" t="s">
        <v>3775</v>
      </c>
      <c r="F1665" t="s">
        <v>151</v>
      </c>
      <c r="G1665" t="s">
        <v>152</v>
      </c>
      <c r="H1665">
        <v>9.9252</v>
      </c>
      <c r="I1665">
        <v>78.1198</v>
      </c>
      <c r="J1665" t="s">
        <v>531</v>
      </c>
      <c r="K1665" t="s">
        <v>3776</v>
      </c>
    </row>
    <row r="1666" spans="1:11">
      <c r="A1666" t="s">
        <v>18</v>
      </c>
      <c r="B1666" t="s">
        <v>281</v>
      </c>
      <c r="C1666" t="s">
        <v>131</v>
      </c>
      <c r="D1666" t="s">
        <v>165</v>
      </c>
      <c r="E1666" t="s">
        <v>3777</v>
      </c>
      <c r="F1666" t="s">
        <v>29</v>
      </c>
      <c r="G1666" t="s">
        <v>30</v>
      </c>
      <c r="J1666" t="s">
        <v>174</v>
      </c>
      <c r="K1666" t="s">
        <v>3778</v>
      </c>
    </row>
    <row r="1667" spans="1:11">
      <c r="A1667" t="s">
        <v>18</v>
      </c>
      <c r="B1667" t="s">
        <v>281</v>
      </c>
      <c r="C1667" t="s">
        <v>131</v>
      </c>
      <c r="D1667" t="s">
        <v>165</v>
      </c>
      <c r="E1667" t="s">
        <v>3777</v>
      </c>
      <c r="F1667" t="s">
        <v>29</v>
      </c>
      <c r="G1667" t="s">
        <v>30</v>
      </c>
      <c r="J1667" t="s">
        <v>174</v>
      </c>
      <c r="K1667" t="s">
        <v>3778</v>
      </c>
    </row>
    <row r="1668" spans="1:11">
      <c r="A1668" t="s">
        <v>18</v>
      </c>
      <c r="B1668" t="s">
        <v>281</v>
      </c>
      <c r="C1668" t="s">
        <v>131</v>
      </c>
      <c r="D1668" t="s">
        <v>165</v>
      </c>
      <c r="E1668" t="s">
        <v>3777</v>
      </c>
      <c r="F1668" t="s">
        <v>29</v>
      </c>
      <c r="G1668" t="s">
        <v>30</v>
      </c>
      <c r="J1668" t="s">
        <v>174</v>
      </c>
      <c r="K1668" t="s">
        <v>3778</v>
      </c>
    </row>
    <row r="1669" spans="1:11">
      <c r="A1669" t="s">
        <v>18</v>
      </c>
      <c r="B1669" t="s">
        <v>281</v>
      </c>
      <c r="C1669" t="s">
        <v>131</v>
      </c>
      <c r="D1669" t="s">
        <v>165</v>
      </c>
      <c r="E1669" t="s">
        <v>3777</v>
      </c>
      <c r="F1669" t="s">
        <v>29</v>
      </c>
      <c r="G1669" t="s">
        <v>30</v>
      </c>
      <c r="J1669" t="s">
        <v>174</v>
      </c>
      <c r="K1669" t="s">
        <v>3778</v>
      </c>
    </row>
    <row r="1670" spans="1:11">
      <c r="A1670" t="s">
        <v>18</v>
      </c>
      <c r="B1670" t="s">
        <v>281</v>
      </c>
      <c r="C1670" t="s">
        <v>131</v>
      </c>
      <c r="D1670" t="s">
        <v>165</v>
      </c>
      <c r="E1670" t="s">
        <v>3777</v>
      </c>
      <c r="F1670" t="s">
        <v>29</v>
      </c>
      <c r="G1670" t="s">
        <v>30</v>
      </c>
      <c r="J1670" t="s">
        <v>174</v>
      </c>
      <c r="K1670" t="s">
        <v>3778</v>
      </c>
    </row>
    <row r="1671" spans="1:11">
      <c r="A1671" t="s">
        <v>18</v>
      </c>
      <c r="B1671" t="s">
        <v>281</v>
      </c>
      <c r="C1671" t="s">
        <v>131</v>
      </c>
      <c r="D1671" t="s">
        <v>165</v>
      </c>
      <c r="E1671" t="s">
        <v>3777</v>
      </c>
      <c r="F1671" t="s">
        <v>29</v>
      </c>
      <c r="G1671" t="s">
        <v>30</v>
      </c>
      <c r="J1671" t="s">
        <v>174</v>
      </c>
      <c r="K1671" t="s">
        <v>3779</v>
      </c>
    </row>
    <row r="1672" spans="1:11">
      <c r="A1672" t="s">
        <v>18</v>
      </c>
      <c r="B1672" t="s">
        <v>499</v>
      </c>
      <c r="C1672" t="s">
        <v>131</v>
      </c>
      <c r="D1672" t="s">
        <v>165</v>
      </c>
      <c r="E1672" t="s">
        <v>3777</v>
      </c>
      <c r="F1672" t="s">
        <v>29</v>
      </c>
      <c r="G1672" t="s">
        <v>30</v>
      </c>
      <c r="J1672" t="s">
        <v>174</v>
      </c>
      <c r="K1672" t="s">
        <v>3780</v>
      </c>
    </row>
    <row r="1673" spans="1:11">
      <c r="A1673" t="s">
        <v>18</v>
      </c>
      <c r="B1673" t="s">
        <v>909</v>
      </c>
      <c r="C1673" t="s">
        <v>131</v>
      </c>
      <c r="D1673" t="s">
        <v>165</v>
      </c>
      <c r="E1673" t="s">
        <v>3777</v>
      </c>
      <c r="F1673" t="s">
        <v>29</v>
      </c>
      <c r="G1673" t="s">
        <v>30</v>
      </c>
      <c r="J1673" t="s">
        <v>174</v>
      </c>
      <c r="K1673" t="s">
        <v>3781</v>
      </c>
    </row>
    <row r="1674" spans="1:11">
      <c r="A1674" t="s">
        <v>11</v>
      </c>
      <c r="B1674" t="s">
        <v>37</v>
      </c>
      <c r="E1674" t="s">
        <v>3782</v>
      </c>
      <c r="F1674" t="s">
        <v>29</v>
      </c>
      <c r="G1674" t="s">
        <v>30</v>
      </c>
      <c r="J1674" t="s">
        <v>11</v>
      </c>
      <c r="K1674" t="s">
        <v>3783</v>
      </c>
    </row>
    <row r="1675" spans="1:11">
      <c r="A1675" t="s">
        <v>64</v>
      </c>
      <c r="B1675" t="s">
        <v>37</v>
      </c>
      <c r="C1675" t="s">
        <v>27</v>
      </c>
      <c r="D1675" t="s">
        <v>126</v>
      </c>
      <c r="E1675" t="s">
        <v>3784</v>
      </c>
      <c r="F1675" t="s">
        <v>29</v>
      </c>
      <c r="G1675" t="s">
        <v>30</v>
      </c>
      <c r="J1675" t="s">
        <v>181</v>
      </c>
      <c r="K1675" t="s">
        <v>3785</v>
      </c>
    </row>
    <row r="1676" spans="1:11">
      <c r="A1676" t="s">
        <v>18</v>
      </c>
      <c r="B1676" t="s">
        <v>3786</v>
      </c>
      <c r="D1676" t="s">
        <v>165</v>
      </c>
      <c r="E1676" t="s">
        <v>3787</v>
      </c>
      <c r="F1676" t="s">
        <v>44</v>
      </c>
      <c r="G1676" t="s">
        <v>45</v>
      </c>
      <c r="H1676">
        <v>10.7905</v>
      </c>
      <c r="I1676">
        <v>78.7047</v>
      </c>
      <c r="J1676" t="s">
        <v>790</v>
      </c>
      <c r="K1676" t="s">
        <v>3788</v>
      </c>
    </row>
    <row r="1677" spans="1:11">
      <c r="A1677" t="s">
        <v>11</v>
      </c>
      <c r="B1677" t="s">
        <v>2708</v>
      </c>
      <c r="C1677" t="s">
        <v>42</v>
      </c>
      <c r="E1677" t="s">
        <v>3789</v>
      </c>
      <c r="F1677" t="s">
        <v>48</v>
      </c>
      <c r="G1677" t="s">
        <v>34</v>
      </c>
      <c r="H1677">
        <v>13.0827</v>
      </c>
      <c r="I1677">
        <v>80.2707</v>
      </c>
      <c r="J1677" t="s">
        <v>11</v>
      </c>
      <c r="K1677" t="s">
        <v>3790</v>
      </c>
    </row>
    <row r="1678" spans="1:11">
      <c r="A1678" t="s">
        <v>18</v>
      </c>
      <c r="B1678" t="s">
        <v>533</v>
      </c>
      <c r="C1678" t="s">
        <v>42</v>
      </c>
      <c r="D1678" t="s">
        <v>165</v>
      </c>
      <c r="E1678" t="s">
        <v>3791</v>
      </c>
      <c r="F1678" t="s">
        <v>48</v>
      </c>
      <c r="G1678" t="s">
        <v>34</v>
      </c>
      <c r="H1678">
        <v>13.0827</v>
      </c>
      <c r="I1678">
        <v>80.2707</v>
      </c>
      <c r="J1678" t="s">
        <v>60</v>
      </c>
      <c r="K1678" t="s">
        <v>3792</v>
      </c>
    </row>
    <row r="1679" spans="1:11">
      <c r="A1679" t="s">
        <v>64</v>
      </c>
      <c r="B1679" t="s">
        <v>37</v>
      </c>
      <c r="C1679" t="s">
        <v>179</v>
      </c>
      <c r="D1679" t="s">
        <v>126</v>
      </c>
      <c r="E1679" t="s">
        <v>3793</v>
      </c>
      <c r="F1679" t="s">
        <v>424</v>
      </c>
      <c r="G1679" t="s">
        <v>30</v>
      </c>
      <c r="J1679" t="s">
        <v>181</v>
      </c>
      <c r="K1679" t="s">
        <v>3794</v>
      </c>
    </row>
    <row r="1680" spans="1:11">
      <c r="A1680" t="s">
        <v>11</v>
      </c>
      <c r="B1680" t="s">
        <v>37</v>
      </c>
      <c r="E1680" t="s">
        <v>3795</v>
      </c>
      <c r="F1680" t="s">
        <v>29</v>
      </c>
      <c r="G1680" t="s">
        <v>30</v>
      </c>
      <c r="J1680" t="s">
        <v>11</v>
      </c>
      <c r="K1680" t="s">
        <v>3796</v>
      </c>
    </row>
    <row r="1681" spans="1:11">
      <c r="A1681" t="s">
        <v>64</v>
      </c>
      <c r="B1681" t="s">
        <v>3797</v>
      </c>
      <c r="C1681" t="s">
        <v>179</v>
      </c>
      <c r="D1681" t="s">
        <v>126</v>
      </c>
      <c r="E1681" t="s">
        <v>3798</v>
      </c>
      <c r="F1681" t="s">
        <v>3799</v>
      </c>
      <c r="G1681" t="s">
        <v>30</v>
      </c>
      <c r="H1681"/>
      <c r="I1681"/>
      <c r="J1681" t="s">
        <v>221</v>
      </c>
      <c r="K1681" t="s">
        <v>3800</v>
      </c>
    </row>
    <row r="1682" spans="1:11">
      <c r="A1682" t="s">
        <v>11</v>
      </c>
      <c r="B1682" t="s">
        <v>37</v>
      </c>
      <c r="D1682" t="s">
        <v>11</v>
      </c>
      <c r="E1682" t="s">
        <v>3801</v>
      </c>
      <c r="F1682" t="s">
        <v>3802</v>
      </c>
      <c r="G1682" t="s">
        <v>3803</v>
      </c>
      <c r="H1682">
        <f>VLOOKUP(G1682,Sheet4!A:C,2,0)</f>
        <v>12.9675</v>
      </c>
      <c r="I1682">
        <f>VLOOKUP(G1682,Sheet4!A:C,3,0)</f>
        <v>79.941</v>
      </c>
      <c r="J1682" t="s">
        <v>11</v>
      </c>
      <c r="K1682" t="s">
        <v>3804</v>
      </c>
    </row>
    <row r="1683" spans="1:11">
      <c r="A1683" t="s">
        <v>64</v>
      </c>
      <c r="B1683" t="s">
        <v>37</v>
      </c>
      <c r="C1683" t="s">
        <v>42</v>
      </c>
      <c r="D1683" t="s">
        <v>126</v>
      </c>
      <c r="E1683" t="s">
        <v>3805</v>
      </c>
      <c r="F1683" t="s">
        <v>29</v>
      </c>
      <c r="G1683" t="s">
        <v>30</v>
      </c>
      <c r="J1683" t="s">
        <v>221</v>
      </c>
      <c r="K1683" t="s">
        <v>3806</v>
      </c>
    </row>
    <row r="1684" spans="1:11">
      <c r="A1684" t="s">
        <v>11</v>
      </c>
      <c r="B1684" t="s">
        <v>1235</v>
      </c>
      <c r="C1684" t="s">
        <v>27</v>
      </c>
      <c r="D1684" t="s">
        <v>11</v>
      </c>
      <c r="E1684" t="s">
        <v>3807</v>
      </c>
      <c r="F1684" t="s">
        <v>48</v>
      </c>
      <c r="G1684" t="s">
        <v>34</v>
      </c>
      <c r="H1684">
        <v>13.0827</v>
      </c>
      <c r="I1684">
        <v>80.2707</v>
      </c>
      <c r="J1684" t="s">
        <v>11</v>
      </c>
      <c r="K1684" t="s">
        <v>3808</v>
      </c>
    </row>
    <row r="1685" spans="1:11">
      <c r="A1685" t="s">
        <v>11</v>
      </c>
      <c r="B1685" t="s">
        <v>2068</v>
      </c>
      <c r="C1685" t="s">
        <v>20</v>
      </c>
      <c r="D1685" t="s">
        <v>11</v>
      </c>
      <c r="E1685" t="s">
        <v>3809</v>
      </c>
      <c r="F1685" t="s">
        <v>3810</v>
      </c>
      <c r="G1685" t="s">
        <v>152</v>
      </c>
      <c r="H1685">
        <v>9.9252</v>
      </c>
      <c r="I1685">
        <v>78.1198</v>
      </c>
      <c r="J1685" t="s">
        <v>11</v>
      </c>
      <c r="K1685" t="s">
        <v>3811</v>
      </c>
    </row>
    <row r="1686" spans="1:11">
      <c r="A1686" t="s">
        <v>18</v>
      </c>
      <c r="B1686" t="s">
        <v>853</v>
      </c>
      <c r="C1686" t="s">
        <v>20</v>
      </c>
      <c r="D1686" t="s">
        <v>165</v>
      </c>
      <c r="E1686" t="s">
        <v>3812</v>
      </c>
      <c r="F1686" t="s">
        <v>48</v>
      </c>
      <c r="G1686" t="s">
        <v>34</v>
      </c>
      <c r="H1686">
        <v>13.0827</v>
      </c>
      <c r="I1686">
        <v>80.2707</v>
      </c>
      <c r="J1686" t="s">
        <v>862</v>
      </c>
      <c r="K1686" t="s">
        <v>3813</v>
      </c>
    </row>
    <row r="1687" spans="1:11">
      <c r="A1687" t="s">
        <v>64</v>
      </c>
      <c r="B1687" t="s">
        <v>37</v>
      </c>
      <c r="D1687" t="s">
        <v>126</v>
      </c>
      <c r="E1687" t="s">
        <v>3814</v>
      </c>
      <c r="F1687" t="s">
        <v>275</v>
      </c>
      <c r="G1687" t="s">
        <v>30</v>
      </c>
      <c r="H1687"/>
      <c r="I1687"/>
      <c r="J1687" t="s">
        <v>181</v>
      </c>
      <c r="K1687" t="s">
        <v>3815</v>
      </c>
    </row>
    <row r="1688" spans="1:11">
      <c r="A1688" t="s">
        <v>18</v>
      </c>
      <c r="B1688" t="s">
        <v>3816</v>
      </c>
      <c r="C1688" t="s">
        <v>27</v>
      </c>
      <c r="D1688" t="s">
        <v>165</v>
      </c>
      <c r="E1688" t="s">
        <v>3817</v>
      </c>
      <c r="F1688" t="s">
        <v>29</v>
      </c>
      <c r="G1688" t="s">
        <v>30</v>
      </c>
      <c r="J1688" t="s">
        <v>138</v>
      </c>
      <c r="K1688" t="s">
        <v>3818</v>
      </c>
    </row>
    <row r="1689" spans="1:11">
      <c r="A1689" t="s">
        <v>11</v>
      </c>
      <c r="B1689" t="s">
        <v>1802</v>
      </c>
      <c r="C1689" t="s">
        <v>13</v>
      </c>
      <c r="D1689" t="s">
        <v>11</v>
      </c>
      <c r="E1689" t="s">
        <v>3819</v>
      </c>
      <c r="F1689" t="s">
        <v>29</v>
      </c>
      <c r="G1689" t="s">
        <v>30</v>
      </c>
      <c r="J1689" t="s">
        <v>11</v>
      </c>
      <c r="K1689" t="s">
        <v>3820</v>
      </c>
    </row>
    <row r="1690" spans="1:11">
      <c r="A1690" t="s">
        <v>18</v>
      </c>
      <c r="B1690" t="s">
        <v>1702</v>
      </c>
      <c r="D1690" t="s">
        <v>165</v>
      </c>
      <c r="E1690" t="s">
        <v>3821</v>
      </c>
      <c r="F1690" t="s">
        <v>3822</v>
      </c>
      <c r="G1690" t="s">
        <v>3823</v>
      </c>
      <c r="H1690">
        <v>11.7447</v>
      </c>
      <c r="I1690">
        <v>79.768</v>
      </c>
      <c r="J1690" t="s">
        <v>174</v>
      </c>
      <c r="K1690" t="s">
        <v>3824</v>
      </c>
    </row>
    <row r="1691" spans="1:11">
      <c r="A1691" t="s">
        <v>64</v>
      </c>
      <c r="B1691" t="s">
        <v>499</v>
      </c>
      <c r="C1691" t="s">
        <v>179</v>
      </c>
      <c r="D1691" t="s">
        <v>126</v>
      </c>
      <c r="E1691" t="s">
        <v>3825</v>
      </c>
      <c r="F1691" t="s">
        <v>29</v>
      </c>
      <c r="G1691" t="s">
        <v>30</v>
      </c>
      <c r="J1691" t="s">
        <v>181</v>
      </c>
      <c r="K1691" t="s">
        <v>3826</v>
      </c>
    </row>
    <row r="1692" spans="1:11">
      <c r="A1692" t="s">
        <v>64</v>
      </c>
      <c r="B1692" t="s">
        <v>3827</v>
      </c>
      <c r="C1692" t="s">
        <v>42</v>
      </c>
      <c r="D1692" t="s">
        <v>126</v>
      </c>
      <c r="E1692" t="s">
        <v>3828</v>
      </c>
      <c r="F1692" t="s">
        <v>29</v>
      </c>
      <c r="G1692" t="s">
        <v>30</v>
      </c>
      <c r="J1692" t="s">
        <v>3077</v>
      </c>
      <c r="K1692" t="s">
        <v>3829</v>
      </c>
    </row>
    <row r="1693" spans="1:11">
      <c r="A1693" t="s">
        <v>18</v>
      </c>
      <c r="B1693" t="s">
        <v>53</v>
      </c>
      <c r="C1693" t="s">
        <v>42</v>
      </c>
      <c r="D1693" t="s">
        <v>165</v>
      </c>
      <c r="E1693" t="s">
        <v>3830</v>
      </c>
      <c r="F1693" t="s">
        <v>29</v>
      </c>
      <c r="G1693" t="s">
        <v>30</v>
      </c>
      <c r="J1693" t="s">
        <v>374</v>
      </c>
      <c r="K1693" t="s">
        <v>3831</v>
      </c>
    </row>
    <row r="1694" spans="1:11">
      <c r="A1694" t="s">
        <v>64</v>
      </c>
      <c r="B1694" t="s">
        <v>3832</v>
      </c>
      <c r="C1694" t="s">
        <v>42</v>
      </c>
      <c r="D1694" t="s">
        <v>126</v>
      </c>
      <c r="E1694" t="s">
        <v>3833</v>
      </c>
      <c r="F1694" t="s">
        <v>29</v>
      </c>
      <c r="G1694" t="s">
        <v>30</v>
      </c>
      <c r="J1694" t="s">
        <v>156</v>
      </c>
      <c r="K1694" t="s">
        <v>3834</v>
      </c>
    </row>
    <row r="1695" spans="1:11">
      <c r="A1695" t="s">
        <v>64</v>
      </c>
      <c r="B1695" t="s">
        <v>3832</v>
      </c>
      <c r="C1695" t="s">
        <v>42</v>
      </c>
      <c r="D1695" t="s">
        <v>126</v>
      </c>
      <c r="E1695" t="s">
        <v>3833</v>
      </c>
      <c r="F1695" t="s">
        <v>29</v>
      </c>
      <c r="G1695" t="s">
        <v>30</v>
      </c>
      <c r="J1695" t="s">
        <v>156</v>
      </c>
      <c r="K1695" t="s">
        <v>3835</v>
      </c>
    </row>
    <row r="1696" spans="1:11">
      <c r="A1696" t="s">
        <v>18</v>
      </c>
      <c r="B1696" t="s">
        <v>1145</v>
      </c>
      <c r="C1696" t="s">
        <v>179</v>
      </c>
      <c r="D1696" t="s">
        <v>165</v>
      </c>
      <c r="E1696" t="s">
        <v>3836</v>
      </c>
      <c r="F1696" t="s">
        <v>29</v>
      </c>
      <c r="G1696" t="s">
        <v>30</v>
      </c>
      <c r="J1696" t="s">
        <v>224</v>
      </c>
      <c r="K1696" t="s">
        <v>3837</v>
      </c>
    </row>
    <row r="1697" spans="1:11">
      <c r="A1697" t="s">
        <v>11</v>
      </c>
      <c r="B1697" t="s">
        <v>3838</v>
      </c>
      <c r="D1697" t="s">
        <v>11</v>
      </c>
      <c r="E1697" t="s">
        <v>3561</v>
      </c>
      <c r="F1697" t="s">
        <v>3839</v>
      </c>
      <c r="G1697" t="s">
        <v>3840</v>
      </c>
      <c r="H1697">
        <f>VLOOKUP(G1697,Sheet4!A:C,2,0)</f>
        <v>13.1143</v>
      </c>
      <c r="I1697">
        <f>VLOOKUP(G1697,Sheet4!A:C,3,0)</f>
        <v>80.1548</v>
      </c>
      <c r="J1697" t="s">
        <v>3841</v>
      </c>
      <c r="K1697" t="s">
        <v>3842</v>
      </c>
    </row>
    <row r="1698" spans="1:11">
      <c r="A1698" t="s">
        <v>11</v>
      </c>
      <c r="B1698" t="s">
        <v>37</v>
      </c>
      <c r="C1698" t="s">
        <v>27</v>
      </c>
      <c r="D1698" t="s">
        <v>11</v>
      </c>
      <c r="E1698" t="s">
        <v>3843</v>
      </c>
      <c r="F1698" t="s">
        <v>29</v>
      </c>
      <c r="G1698" t="s">
        <v>30</v>
      </c>
      <c r="J1698" t="s">
        <v>11</v>
      </c>
      <c r="K1698" t="s">
        <v>3844</v>
      </c>
    </row>
    <row r="1699" spans="1:11">
      <c r="A1699" t="s">
        <v>11</v>
      </c>
      <c r="B1699" t="s">
        <v>3845</v>
      </c>
      <c r="C1699" t="s">
        <v>218</v>
      </c>
      <c r="D1699" t="s">
        <v>11</v>
      </c>
      <c r="E1699" t="s">
        <v>3846</v>
      </c>
      <c r="F1699" t="s">
        <v>3847</v>
      </c>
      <c r="G1699" t="s">
        <v>30</v>
      </c>
      <c r="J1699" t="s">
        <v>11</v>
      </c>
      <c r="K1699" t="s">
        <v>3848</v>
      </c>
    </row>
    <row r="1700" spans="1:11">
      <c r="A1700" t="s">
        <v>64</v>
      </c>
      <c r="B1700" t="s">
        <v>3587</v>
      </c>
      <c r="C1700" t="s">
        <v>20</v>
      </c>
      <c r="D1700" t="s">
        <v>64</v>
      </c>
      <c r="E1700" t="s">
        <v>3849</v>
      </c>
      <c r="F1700" t="s">
        <v>48</v>
      </c>
      <c r="G1700" t="s">
        <v>34</v>
      </c>
      <c r="H1700">
        <v>13.0827</v>
      </c>
      <c r="I1700">
        <v>80.2707</v>
      </c>
      <c r="J1700" t="s">
        <v>331</v>
      </c>
      <c r="K1700" t="s">
        <v>3850</v>
      </c>
    </row>
    <row r="1701" spans="1:11">
      <c r="A1701" t="s">
        <v>11</v>
      </c>
      <c r="B1701" t="s">
        <v>37</v>
      </c>
      <c r="D1701" t="s">
        <v>11</v>
      </c>
      <c r="E1701" t="s">
        <v>3851</v>
      </c>
      <c r="F1701" t="s">
        <v>29</v>
      </c>
      <c r="G1701" t="s">
        <v>30</v>
      </c>
      <c r="J1701" t="s">
        <v>11</v>
      </c>
      <c r="K1701" t="s">
        <v>3852</v>
      </c>
    </row>
    <row r="1702" spans="1:11">
      <c r="A1702" t="s">
        <v>18</v>
      </c>
      <c r="B1702" t="s">
        <v>37</v>
      </c>
      <c r="C1702" t="s">
        <v>179</v>
      </c>
      <c r="D1702" t="s">
        <v>18</v>
      </c>
      <c r="E1702" t="s">
        <v>3853</v>
      </c>
      <c r="F1702" t="s">
        <v>48</v>
      </c>
      <c r="G1702" t="s">
        <v>34</v>
      </c>
      <c r="H1702">
        <v>13.0827</v>
      </c>
      <c r="I1702">
        <v>80.2707</v>
      </c>
      <c r="J1702" t="s">
        <v>46</v>
      </c>
      <c r="K1702" t="s">
        <v>3854</v>
      </c>
    </row>
    <row r="1703" spans="1:11">
      <c r="A1703" t="s">
        <v>64</v>
      </c>
      <c r="B1703" t="s">
        <v>37</v>
      </c>
      <c r="D1703" t="s">
        <v>64</v>
      </c>
      <c r="E1703" t="s">
        <v>3855</v>
      </c>
      <c r="F1703" t="s">
        <v>29</v>
      </c>
      <c r="G1703" t="s">
        <v>30</v>
      </c>
      <c r="J1703" t="s">
        <v>710</v>
      </c>
      <c r="K1703" t="s">
        <v>3856</v>
      </c>
    </row>
    <row r="1704" spans="1:11">
      <c r="A1704" t="s">
        <v>18</v>
      </c>
      <c r="B1704" t="s">
        <v>608</v>
      </c>
      <c r="C1704" t="s">
        <v>27</v>
      </c>
      <c r="D1704" t="s">
        <v>18</v>
      </c>
      <c r="E1704" t="s">
        <v>3629</v>
      </c>
      <c r="F1704" t="s">
        <v>29</v>
      </c>
      <c r="G1704" t="s">
        <v>30</v>
      </c>
      <c r="J1704" t="s">
        <v>862</v>
      </c>
      <c r="K1704" t="s">
        <v>3857</v>
      </c>
    </row>
    <row r="1705" spans="1:11">
      <c r="A1705" t="s">
        <v>64</v>
      </c>
      <c r="B1705" t="s">
        <v>37</v>
      </c>
      <c r="D1705" t="s">
        <v>64</v>
      </c>
      <c r="E1705" t="s">
        <v>3858</v>
      </c>
      <c r="F1705" t="s">
        <v>29</v>
      </c>
      <c r="G1705" t="s">
        <v>30</v>
      </c>
      <c r="J1705" t="s">
        <v>531</v>
      </c>
      <c r="K1705" t="s">
        <v>3859</v>
      </c>
    </row>
    <row r="1706" spans="1:11">
      <c r="A1706" t="s">
        <v>18</v>
      </c>
      <c r="B1706" t="s">
        <v>499</v>
      </c>
      <c r="C1706" t="s">
        <v>20</v>
      </c>
      <c r="D1706" t="s">
        <v>18</v>
      </c>
      <c r="E1706" t="s">
        <v>3860</v>
      </c>
      <c r="F1706" t="s">
        <v>29</v>
      </c>
      <c r="G1706" t="s">
        <v>30</v>
      </c>
      <c r="J1706" t="s">
        <v>174</v>
      </c>
      <c r="K1706" t="s">
        <v>3780</v>
      </c>
    </row>
    <row r="1707" spans="1:11">
      <c r="A1707" t="s">
        <v>18</v>
      </c>
      <c r="B1707" t="s">
        <v>499</v>
      </c>
      <c r="C1707" t="s">
        <v>20</v>
      </c>
      <c r="D1707" t="s">
        <v>18</v>
      </c>
      <c r="E1707" t="s">
        <v>3860</v>
      </c>
      <c r="F1707" t="s">
        <v>29</v>
      </c>
      <c r="G1707" t="s">
        <v>30</v>
      </c>
      <c r="J1707" t="s">
        <v>174</v>
      </c>
      <c r="K1707" t="s">
        <v>3780</v>
      </c>
    </row>
    <row r="1708" spans="1:11">
      <c r="A1708" t="s">
        <v>11</v>
      </c>
      <c r="B1708" t="s">
        <v>853</v>
      </c>
      <c r="C1708" t="s">
        <v>20</v>
      </c>
      <c r="D1708" t="s">
        <v>11</v>
      </c>
      <c r="E1708" t="s">
        <v>3861</v>
      </c>
      <c r="F1708" t="s">
        <v>1276</v>
      </c>
      <c r="G1708" t="s">
        <v>536</v>
      </c>
      <c r="H1708">
        <v>12.9165</v>
      </c>
      <c r="I1708">
        <v>79.1325</v>
      </c>
      <c r="J1708" t="s">
        <v>3862</v>
      </c>
      <c r="K1708" t="s">
        <v>3863</v>
      </c>
    </row>
    <row r="1709" spans="1:11">
      <c r="A1709" t="s">
        <v>18</v>
      </c>
      <c r="B1709" t="s">
        <v>499</v>
      </c>
      <c r="C1709" t="s">
        <v>20</v>
      </c>
      <c r="D1709" t="s">
        <v>18</v>
      </c>
      <c r="E1709" t="s">
        <v>3860</v>
      </c>
      <c r="F1709" t="s">
        <v>29</v>
      </c>
      <c r="G1709" t="s">
        <v>30</v>
      </c>
      <c r="J1709" t="s">
        <v>174</v>
      </c>
      <c r="K1709" t="s">
        <v>3780</v>
      </c>
    </row>
    <row r="1710" spans="1:11">
      <c r="A1710" t="s">
        <v>18</v>
      </c>
      <c r="B1710" t="s">
        <v>499</v>
      </c>
      <c r="C1710" t="s">
        <v>20</v>
      </c>
      <c r="D1710" t="s">
        <v>18</v>
      </c>
      <c r="E1710" t="s">
        <v>3860</v>
      </c>
      <c r="F1710" t="s">
        <v>29</v>
      </c>
      <c r="G1710" t="s">
        <v>30</v>
      </c>
      <c r="J1710" t="s">
        <v>174</v>
      </c>
      <c r="K1710" t="s">
        <v>3780</v>
      </c>
    </row>
    <row r="1711" spans="1:11">
      <c r="A1711" t="s">
        <v>64</v>
      </c>
      <c r="B1711" t="s">
        <v>37</v>
      </c>
      <c r="C1711" t="s">
        <v>42</v>
      </c>
      <c r="D1711" t="s">
        <v>64</v>
      </c>
      <c r="E1711" t="s">
        <v>3864</v>
      </c>
      <c r="F1711" t="s">
        <v>1276</v>
      </c>
      <c r="G1711" t="s">
        <v>536</v>
      </c>
      <c r="H1711">
        <v>12.9165</v>
      </c>
      <c r="I1711">
        <v>79.1325</v>
      </c>
      <c r="J1711" t="s">
        <v>677</v>
      </c>
      <c r="K1711" t="s">
        <v>3865</v>
      </c>
    </row>
    <row r="1712" spans="1:11">
      <c r="A1712" t="s">
        <v>18</v>
      </c>
      <c r="B1712" t="s">
        <v>499</v>
      </c>
      <c r="C1712" t="s">
        <v>20</v>
      </c>
      <c r="D1712" t="s">
        <v>18</v>
      </c>
      <c r="E1712" t="s">
        <v>3860</v>
      </c>
      <c r="F1712" t="s">
        <v>29</v>
      </c>
      <c r="G1712" t="s">
        <v>30</v>
      </c>
      <c r="J1712" t="s">
        <v>174</v>
      </c>
      <c r="K1712" t="s">
        <v>3780</v>
      </c>
    </row>
    <row r="1713" spans="1:11">
      <c r="A1713" t="s">
        <v>18</v>
      </c>
      <c r="B1713" t="s">
        <v>499</v>
      </c>
      <c r="C1713" t="s">
        <v>20</v>
      </c>
      <c r="D1713" t="s">
        <v>18</v>
      </c>
      <c r="E1713" t="s">
        <v>3860</v>
      </c>
      <c r="F1713" t="s">
        <v>29</v>
      </c>
      <c r="G1713" t="s">
        <v>30</v>
      </c>
      <c r="J1713" t="s">
        <v>174</v>
      </c>
      <c r="K1713" t="s">
        <v>3780</v>
      </c>
    </row>
    <row r="1714" spans="1:11">
      <c r="A1714" t="s">
        <v>11</v>
      </c>
      <c r="B1714" t="s">
        <v>2044</v>
      </c>
      <c r="C1714" t="s">
        <v>93</v>
      </c>
      <c r="D1714" t="s">
        <v>11</v>
      </c>
      <c r="E1714" t="s">
        <v>3866</v>
      </c>
      <c r="F1714" t="s">
        <v>3867</v>
      </c>
      <c r="G1714" t="s">
        <v>30</v>
      </c>
      <c r="H1714">
        <v>11.0168</v>
      </c>
      <c r="I1714">
        <v>76.9558</v>
      </c>
      <c r="J1714" t="s">
        <v>11</v>
      </c>
      <c r="K1714" t="s">
        <v>3868</v>
      </c>
    </row>
    <row r="1715" spans="1:11">
      <c r="A1715" t="s">
        <v>11</v>
      </c>
      <c r="B1715" t="s">
        <v>3869</v>
      </c>
      <c r="C1715" t="s">
        <v>27</v>
      </c>
      <c r="D1715" t="s">
        <v>11</v>
      </c>
      <c r="E1715" t="s">
        <v>3870</v>
      </c>
      <c r="F1715" t="s">
        <v>2468</v>
      </c>
      <c r="G1715" t="s">
        <v>171</v>
      </c>
      <c r="H1715">
        <f>VLOOKUP(G1715,Sheet4!A:C,2,0)</f>
        <v>12.6819</v>
      </c>
      <c r="I1715">
        <f>VLOOKUP(G1715,Sheet4!A:C,3,0)</f>
        <v>79.9888</v>
      </c>
      <c r="J1715" t="s">
        <v>11</v>
      </c>
      <c r="K1715" t="s">
        <v>3871</v>
      </c>
    </row>
    <row r="1716" spans="1:11">
      <c r="A1716" t="s">
        <v>18</v>
      </c>
      <c r="B1716" t="s">
        <v>37</v>
      </c>
      <c r="D1716" t="s">
        <v>18</v>
      </c>
      <c r="E1716" t="s">
        <v>3872</v>
      </c>
      <c r="F1716" t="s">
        <v>2706</v>
      </c>
      <c r="G1716" t="s">
        <v>2365</v>
      </c>
      <c r="H1716">
        <v>11.341</v>
      </c>
      <c r="I1716">
        <v>77.7172</v>
      </c>
      <c r="J1716" t="s">
        <v>174</v>
      </c>
      <c r="K1716" t="s">
        <v>3873</v>
      </c>
    </row>
    <row r="1717" spans="1:11">
      <c r="A1717" t="s">
        <v>64</v>
      </c>
      <c r="B1717" t="s">
        <v>281</v>
      </c>
      <c r="C1717" t="s">
        <v>179</v>
      </c>
      <c r="D1717" t="s">
        <v>64</v>
      </c>
      <c r="E1717" t="s">
        <v>3874</v>
      </c>
      <c r="F1717" t="s">
        <v>3674</v>
      </c>
      <c r="G1717" t="s">
        <v>30</v>
      </c>
      <c r="H1717"/>
      <c r="I1717"/>
      <c r="J1717" t="s">
        <v>181</v>
      </c>
      <c r="K1717" t="s">
        <v>3875</v>
      </c>
    </row>
    <row r="1718" spans="1:11">
      <c r="A1718" t="s">
        <v>11</v>
      </c>
      <c r="B1718" t="s">
        <v>1220</v>
      </c>
      <c r="C1718" t="s">
        <v>218</v>
      </c>
      <c r="D1718" t="s">
        <v>11</v>
      </c>
      <c r="E1718" t="s">
        <v>3876</v>
      </c>
      <c r="F1718" t="s">
        <v>1222</v>
      </c>
      <c r="G1718" t="s">
        <v>1223</v>
      </c>
      <c r="H1718">
        <f>VLOOKUP(G1718,Sheet4!A:C,2,0)</f>
        <v>9.847</v>
      </c>
      <c r="I1718">
        <f>VLOOKUP(G1718,Sheet4!A:C,3,0)</f>
        <v>78.4836</v>
      </c>
      <c r="J1718" t="s">
        <v>11</v>
      </c>
      <c r="K1718" t="s">
        <v>3877</v>
      </c>
    </row>
    <row r="1719" spans="1:11">
      <c r="A1719" t="s">
        <v>18</v>
      </c>
      <c r="B1719" t="s">
        <v>37</v>
      </c>
      <c r="D1719" t="s">
        <v>18</v>
      </c>
      <c r="E1719" t="s">
        <v>3872</v>
      </c>
      <c r="F1719" t="s">
        <v>750</v>
      </c>
      <c r="G1719" t="s">
        <v>751</v>
      </c>
      <c r="H1719">
        <v>11.0168</v>
      </c>
      <c r="I1719">
        <v>76.9558</v>
      </c>
      <c r="J1719" t="s">
        <v>174</v>
      </c>
      <c r="K1719" t="s">
        <v>3878</v>
      </c>
    </row>
    <row r="1720" spans="1:11">
      <c r="A1720" t="s">
        <v>64</v>
      </c>
      <c r="B1720" t="s">
        <v>37</v>
      </c>
      <c r="C1720" t="s">
        <v>42</v>
      </c>
      <c r="D1720" t="s">
        <v>64</v>
      </c>
      <c r="E1720" t="s">
        <v>3879</v>
      </c>
      <c r="F1720" t="s">
        <v>29</v>
      </c>
      <c r="G1720" t="s">
        <v>30</v>
      </c>
      <c r="J1720" t="s">
        <v>354</v>
      </c>
      <c r="K1720" t="s">
        <v>3880</v>
      </c>
    </row>
    <row r="1721" spans="1:11">
      <c r="A1721" t="s">
        <v>64</v>
      </c>
      <c r="B1721" t="s">
        <v>359</v>
      </c>
      <c r="C1721" t="s">
        <v>27</v>
      </c>
      <c r="D1721" t="s">
        <v>18</v>
      </c>
      <c r="E1721" t="s">
        <v>3881</v>
      </c>
      <c r="F1721" t="s">
        <v>128</v>
      </c>
      <c r="G1721" t="s">
        <v>103</v>
      </c>
      <c r="H1721">
        <f>VLOOKUP(G1721,Sheet4!A:C,2,0)</f>
        <v>13.1186</v>
      </c>
      <c r="I1721">
        <f>VLOOKUP(G1721,Sheet4!A:C,3,0)</f>
        <v>80.2337</v>
      </c>
      <c r="J1721" t="s">
        <v>67</v>
      </c>
      <c r="K1721" t="s">
        <v>3882</v>
      </c>
    </row>
    <row r="1722" spans="1:11">
      <c r="A1722" t="s">
        <v>11</v>
      </c>
      <c r="B1722" t="s">
        <v>37</v>
      </c>
      <c r="E1722" t="s">
        <v>3099</v>
      </c>
      <c r="F1722" t="s">
        <v>3883</v>
      </c>
      <c r="G1722" t="s">
        <v>3884</v>
      </c>
      <c r="H1722">
        <f>VLOOKUP(G1722,Sheet4!A:C,2,0)</f>
        <v>13.15</v>
      </c>
      <c r="I1722">
        <f>VLOOKUP(G1722,Sheet4!A:C,3,0)</f>
        <v>79.9</v>
      </c>
      <c r="J1722" t="s">
        <v>11</v>
      </c>
      <c r="K1722" t="s">
        <v>3885</v>
      </c>
    </row>
    <row r="1723" spans="1:11">
      <c r="A1723" t="s">
        <v>11</v>
      </c>
      <c r="B1723" t="s">
        <v>3886</v>
      </c>
      <c r="C1723" t="s">
        <v>179</v>
      </c>
      <c r="E1723" t="s">
        <v>3887</v>
      </c>
      <c r="F1723" t="s">
        <v>3888</v>
      </c>
      <c r="G1723" t="s">
        <v>30</v>
      </c>
      <c r="H1723"/>
      <c r="I1723"/>
      <c r="J1723" t="s">
        <v>288</v>
      </c>
      <c r="K1723" t="s">
        <v>3889</v>
      </c>
    </row>
    <row r="1724" spans="1:11">
      <c r="A1724" t="s">
        <v>18</v>
      </c>
      <c r="B1724" t="s">
        <v>1890</v>
      </c>
      <c r="C1724" t="s">
        <v>179</v>
      </c>
      <c r="D1724" t="s">
        <v>224</v>
      </c>
      <c r="E1724" t="s">
        <v>3890</v>
      </c>
      <c r="F1724" t="s">
        <v>29</v>
      </c>
      <c r="G1724" t="s">
        <v>30</v>
      </c>
      <c r="J1724" t="s">
        <v>60</v>
      </c>
      <c r="K1724" t="s">
        <v>3891</v>
      </c>
    </row>
    <row r="1725" spans="1:11">
      <c r="A1725" t="s">
        <v>18</v>
      </c>
      <c r="B1725" t="s">
        <v>37</v>
      </c>
      <c r="E1725" t="s">
        <v>3892</v>
      </c>
      <c r="F1725" t="s">
        <v>3893</v>
      </c>
      <c r="G1725" t="s">
        <v>30</v>
      </c>
      <c r="J1725" t="s">
        <v>768</v>
      </c>
      <c r="K1725" t="s">
        <v>3894</v>
      </c>
    </row>
    <row r="1726" spans="1:11">
      <c r="A1726" t="s">
        <v>18</v>
      </c>
      <c r="B1726" t="s">
        <v>37</v>
      </c>
      <c r="E1726" t="s">
        <v>3895</v>
      </c>
      <c r="F1726" t="s">
        <v>3896</v>
      </c>
      <c r="G1726" t="s">
        <v>3823</v>
      </c>
      <c r="H1726">
        <v>11.7447</v>
      </c>
      <c r="I1726">
        <v>79.768</v>
      </c>
      <c r="J1726" t="s">
        <v>768</v>
      </c>
      <c r="K1726" t="s">
        <v>3897</v>
      </c>
    </row>
    <row r="1727" spans="1:11">
      <c r="A1727" t="s">
        <v>64</v>
      </c>
      <c r="B1727" t="s">
        <v>37</v>
      </c>
      <c r="C1727" t="s">
        <v>179</v>
      </c>
      <c r="D1727" t="s">
        <v>864</v>
      </c>
      <c r="E1727" t="s">
        <v>3898</v>
      </c>
      <c r="F1727" t="s">
        <v>29</v>
      </c>
      <c r="G1727" t="s">
        <v>30</v>
      </c>
      <c r="J1727" t="s">
        <v>67</v>
      </c>
      <c r="K1727" t="s">
        <v>3899</v>
      </c>
    </row>
    <row r="1728" spans="1:11">
      <c r="A1728" t="s">
        <v>64</v>
      </c>
      <c r="B1728" t="s">
        <v>37</v>
      </c>
      <c r="D1728" t="s">
        <v>864</v>
      </c>
      <c r="E1728" t="s">
        <v>3900</v>
      </c>
      <c r="F1728" t="s">
        <v>29</v>
      </c>
      <c r="G1728" t="s">
        <v>30</v>
      </c>
      <c r="J1728" t="s">
        <v>3600</v>
      </c>
      <c r="K1728" t="s">
        <v>3901</v>
      </c>
    </row>
    <row r="1729" spans="1:11">
      <c r="A1729" t="s">
        <v>18</v>
      </c>
      <c r="B1729" t="s">
        <v>3902</v>
      </c>
      <c r="C1729" t="s">
        <v>42</v>
      </c>
      <c r="D1729" t="s">
        <v>224</v>
      </c>
      <c r="E1729" t="s">
        <v>3890</v>
      </c>
      <c r="F1729" t="s">
        <v>3903</v>
      </c>
      <c r="G1729" t="s">
        <v>114</v>
      </c>
      <c r="H1729">
        <f>VLOOKUP(G1729,Sheet4!A:C,2,0)</f>
        <v>12.8342</v>
      </c>
      <c r="I1729">
        <f>VLOOKUP(G1729,Sheet4!A:C,3,0)</f>
        <v>79.7036</v>
      </c>
      <c r="J1729" t="s">
        <v>174</v>
      </c>
      <c r="K1729" t="s">
        <v>3904</v>
      </c>
    </row>
    <row r="1730" spans="1:11">
      <c r="A1730" t="s">
        <v>64</v>
      </c>
      <c r="B1730" t="s">
        <v>909</v>
      </c>
      <c r="C1730" t="s">
        <v>218</v>
      </c>
      <c r="D1730" t="s">
        <v>126</v>
      </c>
      <c r="E1730" t="s">
        <v>3905</v>
      </c>
      <c r="F1730" t="s">
        <v>29</v>
      </c>
      <c r="G1730" t="s">
        <v>30</v>
      </c>
      <c r="J1730" t="s">
        <v>67</v>
      </c>
      <c r="K1730" t="s">
        <v>3906</v>
      </c>
    </row>
    <row r="1731" spans="1:11">
      <c r="A1731" t="s">
        <v>18</v>
      </c>
      <c r="B1731" t="s">
        <v>37</v>
      </c>
      <c r="C1731" t="s">
        <v>27</v>
      </c>
      <c r="D1731" t="s">
        <v>165</v>
      </c>
      <c r="E1731" t="s">
        <v>3907</v>
      </c>
      <c r="F1731" t="s">
        <v>29</v>
      </c>
      <c r="G1731" t="s">
        <v>30</v>
      </c>
      <c r="J1731" t="s">
        <v>3908</v>
      </c>
      <c r="K1731" t="s">
        <v>3909</v>
      </c>
    </row>
    <row r="1732" spans="1:11">
      <c r="A1732" t="s">
        <v>64</v>
      </c>
      <c r="B1732" t="s">
        <v>37</v>
      </c>
      <c r="C1732" t="s">
        <v>179</v>
      </c>
      <c r="D1732" t="s">
        <v>126</v>
      </c>
      <c r="E1732" t="s">
        <v>3910</v>
      </c>
      <c r="F1732" t="s">
        <v>3911</v>
      </c>
      <c r="G1732" t="s">
        <v>2749</v>
      </c>
      <c r="H1732">
        <f>VLOOKUP(G1732,Sheet4!A:C,2,0)</f>
        <v>8.7139</v>
      </c>
      <c r="I1732">
        <f>VLOOKUP(G1732,Sheet4!A:C,3,0)</f>
        <v>77.7567</v>
      </c>
      <c r="J1732" t="s">
        <v>181</v>
      </c>
      <c r="K1732" t="s">
        <v>3912</v>
      </c>
    </row>
    <row r="1733" spans="1:11">
      <c r="A1733" t="s">
        <v>18</v>
      </c>
      <c r="B1733" t="s">
        <v>3913</v>
      </c>
      <c r="C1733" t="s">
        <v>42</v>
      </c>
      <c r="D1733" t="s">
        <v>165</v>
      </c>
      <c r="E1733" t="s">
        <v>3914</v>
      </c>
      <c r="F1733" t="s">
        <v>3915</v>
      </c>
      <c r="G1733" t="s">
        <v>648</v>
      </c>
      <c r="H1733">
        <f>VLOOKUP(G1733,Sheet4!A:C,2,0)</f>
        <v>12.7409</v>
      </c>
      <c r="I1733">
        <f>VLOOKUP(G1733,Sheet4!A:C,3,0)</f>
        <v>77.8253</v>
      </c>
      <c r="J1733" t="s">
        <v>167</v>
      </c>
      <c r="K1733" t="s">
        <v>3916</v>
      </c>
    </row>
    <row r="1734" spans="1:11">
      <c r="A1734" t="s">
        <v>18</v>
      </c>
      <c r="B1734" t="s">
        <v>281</v>
      </c>
      <c r="C1734" t="s">
        <v>27</v>
      </c>
      <c r="D1734" t="s">
        <v>165</v>
      </c>
      <c r="E1734" t="s">
        <v>3917</v>
      </c>
      <c r="F1734" t="s">
        <v>29</v>
      </c>
      <c r="G1734" t="s">
        <v>30</v>
      </c>
      <c r="J1734" t="s">
        <v>138</v>
      </c>
      <c r="K1734" t="s">
        <v>3918</v>
      </c>
    </row>
    <row r="1735" spans="1:11">
      <c r="A1735" t="s">
        <v>11</v>
      </c>
      <c r="B1735" t="s">
        <v>1145</v>
      </c>
      <c r="C1735" t="s">
        <v>20</v>
      </c>
      <c r="D1735" t="s">
        <v>165</v>
      </c>
      <c r="E1735" t="s">
        <v>3919</v>
      </c>
      <c r="F1735" t="s">
        <v>29</v>
      </c>
      <c r="G1735" t="s">
        <v>30</v>
      </c>
      <c r="J1735" t="s">
        <v>531</v>
      </c>
      <c r="K1735" t="s">
        <v>3920</v>
      </c>
    </row>
    <row r="1736" spans="1:11">
      <c r="A1736" t="s">
        <v>64</v>
      </c>
      <c r="B1736" t="s">
        <v>499</v>
      </c>
      <c r="C1736" t="s">
        <v>179</v>
      </c>
      <c r="D1736" t="s">
        <v>126</v>
      </c>
      <c r="E1736" t="s">
        <v>3921</v>
      </c>
      <c r="F1736" t="s">
        <v>3911</v>
      </c>
      <c r="G1736" t="s">
        <v>2749</v>
      </c>
      <c r="H1736">
        <f>VLOOKUP(G1736,Sheet4!A:C,2,0)</f>
        <v>8.7139</v>
      </c>
      <c r="I1736">
        <f>VLOOKUP(G1736,Sheet4!A:C,3,0)</f>
        <v>77.7567</v>
      </c>
      <c r="J1736" t="s">
        <v>331</v>
      </c>
      <c r="K1736" t="s">
        <v>3922</v>
      </c>
    </row>
    <row r="1737" spans="1:11">
      <c r="A1737" t="s">
        <v>11</v>
      </c>
      <c r="B1737" t="s">
        <v>37</v>
      </c>
      <c r="C1737" t="s">
        <v>84</v>
      </c>
      <c r="D1737" t="s">
        <v>11</v>
      </c>
      <c r="E1737" t="s">
        <v>3923</v>
      </c>
      <c r="F1737" t="s">
        <v>1916</v>
      </c>
      <c r="G1737" t="s">
        <v>34</v>
      </c>
      <c r="H1737">
        <v>13.0827</v>
      </c>
      <c r="I1737">
        <v>80.2707</v>
      </c>
      <c r="J1737" t="s">
        <v>3129</v>
      </c>
      <c r="K1737" t="s">
        <v>3924</v>
      </c>
    </row>
    <row r="1738" spans="1:11">
      <c r="A1738" t="s">
        <v>18</v>
      </c>
      <c r="B1738" t="s">
        <v>37</v>
      </c>
      <c r="E1738" t="s">
        <v>3925</v>
      </c>
      <c r="F1738" t="s">
        <v>275</v>
      </c>
      <c r="G1738" t="s">
        <v>30</v>
      </c>
      <c r="H1738"/>
      <c r="I1738"/>
      <c r="J1738" t="s">
        <v>644</v>
      </c>
      <c r="K1738" t="s">
        <v>3926</v>
      </c>
    </row>
    <row r="1739" spans="1:11">
      <c r="A1739" t="s">
        <v>18</v>
      </c>
      <c r="B1739" t="s">
        <v>37</v>
      </c>
      <c r="E1739" t="s">
        <v>3925</v>
      </c>
      <c r="F1739" t="s">
        <v>275</v>
      </c>
      <c r="G1739" t="s">
        <v>30</v>
      </c>
      <c r="H1739"/>
      <c r="I1739"/>
      <c r="J1739" t="s">
        <v>644</v>
      </c>
      <c r="K1739" t="s">
        <v>3927</v>
      </c>
    </row>
    <row r="1740" spans="1:11">
      <c r="A1740" t="s">
        <v>11</v>
      </c>
      <c r="B1740" t="s">
        <v>3928</v>
      </c>
      <c r="D1740" t="s">
        <v>11</v>
      </c>
      <c r="E1740" t="s">
        <v>3929</v>
      </c>
      <c r="F1740" t="s">
        <v>2468</v>
      </c>
      <c r="G1740" t="s">
        <v>171</v>
      </c>
      <c r="H1740">
        <f>VLOOKUP(G1740,Sheet4!A:C,2,0)</f>
        <v>12.6819</v>
      </c>
      <c r="I1740">
        <f>VLOOKUP(G1740,Sheet4!A:C,3,0)</f>
        <v>79.9888</v>
      </c>
      <c r="J1740" t="s">
        <v>768</v>
      </c>
      <c r="K1740" t="s">
        <v>3930</v>
      </c>
    </row>
    <row r="1741" spans="1:11">
      <c r="A1741" t="s">
        <v>11</v>
      </c>
      <c r="B1741" t="s">
        <v>3931</v>
      </c>
      <c r="C1741" t="s">
        <v>20</v>
      </c>
      <c r="D1741" t="s">
        <v>11</v>
      </c>
      <c r="E1741" t="s">
        <v>2989</v>
      </c>
      <c r="F1741" t="s">
        <v>1276</v>
      </c>
      <c r="G1741" t="s">
        <v>536</v>
      </c>
      <c r="H1741">
        <v>12.9165</v>
      </c>
      <c r="I1741">
        <v>79.1325</v>
      </c>
      <c r="J1741" t="s">
        <v>3862</v>
      </c>
      <c r="K1741" t="s">
        <v>3932</v>
      </c>
    </row>
    <row r="1742" spans="1:11">
      <c r="A1742" t="s">
        <v>11</v>
      </c>
      <c r="B1742" t="s">
        <v>3933</v>
      </c>
      <c r="C1742" t="s">
        <v>20</v>
      </c>
      <c r="D1742" t="s">
        <v>11</v>
      </c>
      <c r="E1742" t="s">
        <v>2989</v>
      </c>
      <c r="F1742" t="s">
        <v>3934</v>
      </c>
      <c r="G1742" t="s">
        <v>1209</v>
      </c>
      <c r="H1742">
        <f>VLOOKUP(G1742,Sheet4!A:C,2,0)</f>
        <v>12.497</v>
      </c>
      <c r="I1742">
        <f>VLOOKUP(G1742,Sheet4!A:C,3,0)</f>
        <v>78.567</v>
      </c>
      <c r="J1742" t="s">
        <v>3862</v>
      </c>
      <c r="K1742" t="s">
        <v>3935</v>
      </c>
    </row>
    <row r="1743" spans="1:11">
      <c r="A1743" t="s">
        <v>18</v>
      </c>
      <c r="B1743" t="s">
        <v>281</v>
      </c>
      <c r="C1743" t="s">
        <v>2432</v>
      </c>
      <c r="D1743" t="s">
        <v>165</v>
      </c>
      <c r="E1743" t="s">
        <v>3936</v>
      </c>
      <c r="F1743" t="s">
        <v>275</v>
      </c>
      <c r="G1743" t="s">
        <v>30</v>
      </c>
      <c r="H1743"/>
      <c r="I1743"/>
      <c r="J1743" t="s">
        <v>138</v>
      </c>
      <c r="K1743" t="s">
        <v>3778</v>
      </c>
    </row>
    <row r="1744" spans="1:11">
      <c r="A1744" t="s">
        <v>11</v>
      </c>
      <c r="B1744" t="s">
        <v>26</v>
      </c>
      <c r="C1744" t="s">
        <v>27</v>
      </c>
      <c r="D1744" t="s">
        <v>11</v>
      </c>
      <c r="E1744" t="s">
        <v>3937</v>
      </c>
      <c r="F1744" t="s">
        <v>275</v>
      </c>
      <c r="G1744" t="s">
        <v>30</v>
      </c>
      <c r="H1744"/>
      <c r="I1744"/>
      <c r="J1744" t="s">
        <v>156</v>
      </c>
      <c r="K1744" t="s">
        <v>3938</v>
      </c>
    </row>
    <row r="1745" spans="1:11">
      <c r="A1745" t="s">
        <v>18</v>
      </c>
      <c r="B1745" t="s">
        <v>3384</v>
      </c>
      <c r="C1745" t="s">
        <v>42</v>
      </c>
      <c r="D1745" t="s">
        <v>165</v>
      </c>
      <c r="E1745" t="s">
        <v>3939</v>
      </c>
      <c r="F1745" t="s">
        <v>275</v>
      </c>
      <c r="G1745" t="s">
        <v>30</v>
      </c>
      <c r="H1745"/>
      <c r="I1745"/>
      <c r="J1745" t="s">
        <v>862</v>
      </c>
      <c r="K1745" t="s">
        <v>3940</v>
      </c>
    </row>
    <row r="1746" spans="1:11">
      <c r="A1746" t="s">
        <v>18</v>
      </c>
      <c r="B1746" t="s">
        <v>37</v>
      </c>
      <c r="C1746" t="s">
        <v>27</v>
      </c>
      <c r="D1746" t="s">
        <v>165</v>
      </c>
      <c r="E1746" t="s">
        <v>3941</v>
      </c>
      <c r="F1746" t="s">
        <v>29</v>
      </c>
      <c r="G1746" t="s">
        <v>30</v>
      </c>
      <c r="J1746" t="s">
        <v>790</v>
      </c>
      <c r="K1746" t="s">
        <v>3942</v>
      </c>
    </row>
    <row r="1747" spans="1:11">
      <c r="A1747" t="s">
        <v>64</v>
      </c>
      <c r="B1747" t="s">
        <v>3943</v>
      </c>
      <c r="C1747" t="s">
        <v>42</v>
      </c>
      <c r="D1747" t="s">
        <v>126</v>
      </c>
      <c r="E1747" t="s">
        <v>3944</v>
      </c>
      <c r="F1747" t="s">
        <v>1276</v>
      </c>
      <c r="G1747" t="s">
        <v>536</v>
      </c>
      <c r="H1747">
        <v>12.9165</v>
      </c>
      <c r="I1747">
        <v>79.1325</v>
      </c>
      <c r="J1747" t="s">
        <v>629</v>
      </c>
      <c r="K1747" t="s">
        <v>3945</v>
      </c>
    </row>
    <row r="1748" spans="1:11">
      <c r="A1748" t="s">
        <v>64</v>
      </c>
      <c r="B1748" t="s">
        <v>37</v>
      </c>
      <c r="D1748" t="s">
        <v>126</v>
      </c>
      <c r="E1748" t="s">
        <v>3946</v>
      </c>
      <c r="F1748" t="s">
        <v>29</v>
      </c>
      <c r="G1748" t="s">
        <v>30</v>
      </c>
      <c r="J1748" t="s">
        <v>181</v>
      </c>
      <c r="K1748" t="s">
        <v>3947</v>
      </c>
    </row>
    <row r="1749" spans="1:11">
      <c r="A1749" t="s">
        <v>18</v>
      </c>
      <c r="B1749" t="s">
        <v>3948</v>
      </c>
      <c r="C1749" t="s">
        <v>218</v>
      </c>
      <c r="D1749" t="s">
        <v>165</v>
      </c>
      <c r="E1749" t="s">
        <v>3949</v>
      </c>
      <c r="F1749" t="s">
        <v>29</v>
      </c>
      <c r="G1749" t="s">
        <v>30</v>
      </c>
      <c r="J1749" t="s">
        <v>862</v>
      </c>
      <c r="K1749" t="s">
        <v>3950</v>
      </c>
    </row>
    <row r="1750" spans="1:11">
      <c r="A1750" t="s">
        <v>11</v>
      </c>
      <c r="B1750" t="s">
        <v>26</v>
      </c>
      <c r="C1750" t="s">
        <v>27</v>
      </c>
      <c r="D1750" t="s">
        <v>11</v>
      </c>
      <c r="E1750" t="s">
        <v>3951</v>
      </c>
      <c r="F1750" t="s">
        <v>48</v>
      </c>
      <c r="G1750" t="s">
        <v>34</v>
      </c>
      <c r="H1750">
        <v>13.0827</v>
      </c>
      <c r="I1750">
        <v>80.2707</v>
      </c>
      <c r="K1750" t="s">
        <v>3952</v>
      </c>
    </row>
    <row r="1751" spans="1:11">
      <c r="A1751" t="s">
        <v>11</v>
      </c>
      <c r="B1751" t="s">
        <v>3953</v>
      </c>
      <c r="D1751" t="s">
        <v>11</v>
      </c>
      <c r="E1751" t="s">
        <v>3954</v>
      </c>
      <c r="F1751" t="s">
        <v>1222</v>
      </c>
      <c r="G1751" t="s">
        <v>1223</v>
      </c>
      <c r="H1751">
        <f>VLOOKUP(G1751,Sheet4!A:C,2,0)</f>
        <v>9.847</v>
      </c>
      <c r="I1751">
        <f>VLOOKUP(G1751,Sheet4!A:C,3,0)</f>
        <v>78.4836</v>
      </c>
      <c r="K1751" t="s">
        <v>3955</v>
      </c>
    </row>
    <row r="1752" spans="1:11">
      <c r="A1752" t="s">
        <v>11</v>
      </c>
      <c r="B1752" t="s">
        <v>37</v>
      </c>
      <c r="D1752" t="s">
        <v>11</v>
      </c>
      <c r="E1752" t="s">
        <v>3956</v>
      </c>
      <c r="F1752" t="s">
        <v>29</v>
      </c>
      <c r="G1752" t="s">
        <v>30</v>
      </c>
      <c r="J1752" t="s">
        <v>156</v>
      </c>
      <c r="K1752" t="s">
        <v>3957</v>
      </c>
    </row>
    <row r="1753" spans="1:11">
      <c r="A1753" t="s">
        <v>11</v>
      </c>
      <c r="B1753" t="s">
        <v>1400</v>
      </c>
      <c r="C1753" t="s">
        <v>42</v>
      </c>
      <c r="D1753" t="s">
        <v>11</v>
      </c>
      <c r="E1753" t="s">
        <v>3958</v>
      </c>
      <c r="F1753" t="s">
        <v>48</v>
      </c>
      <c r="G1753" t="s">
        <v>34</v>
      </c>
      <c r="H1753">
        <v>13.0827</v>
      </c>
      <c r="I1753">
        <v>80.2707</v>
      </c>
      <c r="J1753" t="s">
        <v>11</v>
      </c>
      <c r="K1753" t="s">
        <v>3959</v>
      </c>
    </row>
    <row r="1754" spans="1:11">
      <c r="A1754" t="s">
        <v>64</v>
      </c>
      <c r="B1754" t="s">
        <v>37</v>
      </c>
      <c r="C1754" t="s">
        <v>42</v>
      </c>
      <c r="D1754" t="s">
        <v>3960</v>
      </c>
      <c r="E1754" t="s">
        <v>3961</v>
      </c>
      <c r="F1754" t="s">
        <v>29</v>
      </c>
      <c r="G1754" t="s">
        <v>30</v>
      </c>
      <c r="J1754" t="s">
        <v>181</v>
      </c>
      <c r="K1754" t="s">
        <v>3962</v>
      </c>
    </row>
    <row r="1755" spans="1:11">
      <c r="A1755" t="s">
        <v>18</v>
      </c>
      <c r="B1755" t="s">
        <v>3963</v>
      </c>
      <c r="C1755" t="s">
        <v>42</v>
      </c>
      <c r="D1755" t="s">
        <v>1122</v>
      </c>
      <c r="E1755" t="s">
        <v>3964</v>
      </c>
      <c r="F1755" t="s">
        <v>3965</v>
      </c>
      <c r="G1755" t="s">
        <v>3966</v>
      </c>
      <c r="H1755">
        <f>VLOOKUP(G1755,Sheet4!A:C,2,0)</f>
        <v>10.6667</v>
      </c>
      <c r="I1755">
        <f>VLOOKUP(G1755,Sheet4!A:C,3,0)</f>
        <v>79.45</v>
      </c>
      <c r="J1755" t="s">
        <v>138</v>
      </c>
      <c r="K1755" t="s">
        <v>3967</v>
      </c>
    </row>
    <row r="1756" spans="1:11">
      <c r="A1756" t="s">
        <v>64</v>
      </c>
      <c r="B1756" t="s">
        <v>2794</v>
      </c>
      <c r="C1756" t="s">
        <v>42</v>
      </c>
      <c r="D1756" t="s">
        <v>3960</v>
      </c>
      <c r="E1756" t="s">
        <v>3968</v>
      </c>
      <c r="F1756" t="s">
        <v>48</v>
      </c>
      <c r="G1756" t="s">
        <v>34</v>
      </c>
      <c r="H1756">
        <v>13.0827</v>
      </c>
      <c r="I1756">
        <v>80.2707</v>
      </c>
      <c r="J1756" t="s">
        <v>710</v>
      </c>
      <c r="K1756" t="s">
        <v>3969</v>
      </c>
    </row>
    <row r="1757" spans="1:11">
      <c r="A1757" t="s">
        <v>11</v>
      </c>
      <c r="B1757" t="s">
        <v>37</v>
      </c>
      <c r="D1757" t="s">
        <v>11</v>
      </c>
      <c r="E1757" t="s">
        <v>3970</v>
      </c>
      <c r="F1757" t="s">
        <v>2919</v>
      </c>
      <c r="G1757" t="s">
        <v>2248</v>
      </c>
      <c r="H1757">
        <f>VLOOKUP(G1757,Sheet4!A:C,2,0)</f>
        <v>10.0104</v>
      </c>
      <c r="I1757">
        <f>VLOOKUP(G1757,Sheet4!A:C,3,0)</f>
        <v>77.4768</v>
      </c>
      <c r="J1757" t="s">
        <v>396</v>
      </c>
      <c r="K1757" t="s">
        <v>3971</v>
      </c>
    </row>
    <row r="1758" spans="1:11">
      <c r="A1758" t="s">
        <v>11</v>
      </c>
      <c r="B1758" t="s">
        <v>37</v>
      </c>
      <c r="D1758" t="s">
        <v>11</v>
      </c>
      <c r="E1758" t="s">
        <v>3970</v>
      </c>
      <c r="F1758" t="s">
        <v>2919</v>
      </c>
      <c r="G1758" t="s">
        <v>2248</v>
      </c>
      <c r="H1758">
        <f>VLOOKUP(G1758,Sheet4!A:C,2,0)</f>
        <v>10.0104</v>
      </c>
      <c r="I1758">
        <f>VLOOKUP(G1758,Sheet4!A:C,3,0)</f>
        <v>77.4768</v>
      </c>
      <c r="J1758" t="s">
        <v>396</v>
      </c>
      <c r="K1758" t="s">
        <v>3972</v>
      </c>
    </row>
    <row r="1759" spans="1:11">
      <c r="A1759" t="s">
        <v>64</v>
      </c>
      <c r="B1759" t="s">
        <v>37</v>
      </c>
      <c r="C1759" t="s">
        <v>42</v>
      </c>
      <c r="D1759" t="s">
        <v>3960</v>
      </c>
      <c r="E1759" t="s">
        <v>3961</v>
      </c>
      <c r="F1759" t="s">
        <v>29</v>
      </c>
      <c r="G1759" t="s">
        <v>30</v>
      </c>
      <c r="J1759" t="s">
        <v>2745</v>
      </c>
      <c r="K1759" t="s">
        <v>3973</v>
      </c>
    </row>
    <row r="1760" spans="1:11">
      <c r="A1760" t="s">
        <v>18</v>
      </c>
      <c r="B1760" t="s">
        <v>37</v>
      </c>
      <c r="E1760" t="s">
        <v>3974</v>
      </c>
      <c r="F1760" t="s">
        <v>2919</v>
      </c>
      <c r="G1760" t="s">
        <v>2248</v>
      </c>
      <c r="H1760">
        <f>VLOOKUP(G1760,Sheet4!A:C,2,0)</f>
        <v>10.0104</v>
      </c>
      <c r="I1760">
        <f>VLOOKUP(G1760,Sheet4!A:C,3,0)</f>
        <v>77.4768</v>
      </c>
      <c r="J1760" t="s">
        <v>174</v>
      </c>
      <c r="K1760" t="s">
        <v>3975</v>
      </c>
    </row>
    <row r="1761" spans="1:11">
      <c r="A1761" t="s">
        <v>18</v>
      </c>
      <c r="B1761" t="s">
        <v>37</v>
      </c>
      <c r="E1761" t="s">
        <v>3974</v>
      </c>
      <c r="F1761" t="s">
        <v>2919</v>
      </c>
      <c r="G1761" t="s">
        <v>2248</v>
      </c>
      <c r="H1761">
        <f>VLOOKUP(G1761,Sheet4!A:C,2,0)</f>
        <v>10.0104</v>
      </c>
      <c r="I1761">
        <f>VLOOKUP(G1761,Sheet4!A:C,3,0)</f>
        <v>77.4768</v>
      </c>
      <c r="J1761" t="s">
        <v>174</v>
      </c>
      <c r="K1761" t="s">
        <v>3976</v>
      </c>
    </row>
    <row r="1762" spans="1:11">
      <c r="A1762" t="s">
        <v>18</v>
      </c>
      <c r="B1762" t="s">
        <v>37</v>
      </c>
      <c r="E1762" t="s">
        <v>3974</v>
      </c>
      <c r="F1762" t="s">
        <v>2919</v>
      </c>
      <c r="G1762" t="s">
        <v>2248</v>
      </c>
      <c r="H1762">
        <f>VLOOKUP(G1762,Sheet4!A:C,2,0)</f>
        <v>10.0104</v>
      </c>
      <c r="I1762">
        <f>VLOOKUP(G1762,Sheet4!A:C,3,0)</f>
        <v>77.4768</v>
      </c>
      <c r="J1762" t="s">
        <v>174</v>
      </c>
      <c r="K1762" t="s">
        <v>3977</v>
      </c>
    </row>
    <row r="1763" spans="1:11">
      <c r="A1763" t="s">
        <v>18</v>
      </c>
      <c r="B1763" t="s">
        <v>37</v>
      </c>
      <c r="E1763" t="s">
        <v>3974</v>
      </c>
      <c r="F1763" t="s">
        <v>2919</v>
      </c>
      <c r="G1763" t="s">
        <v>2248</v>
      </c>
      <c r="H1763">
        <f>VLOOKUP(G1763,Sheet4!A:C,2,0)</f>
        <v>10.0104</v>
      </c>
      <c r="I1763">
        <f>VLOOKUP(G1763,Sheet4!A:C,3,0)</f>
        <v>77.4768</v>
      </c>
      <c r="J1763" t="s">
        <v>174</v>
      </c>
      <c r="K1763" t="s">
        <v>3978</v>
      </c>
    </row>
    <row r="1764" spans="1:11">
      <c r="A1764" t="s">
        <v>18</v>
      </c>
      <c r="B1764" t="s">
        <v>37</v>
      </c>
      <c r="E1764" t="s">
        <v>3974</v>
      </c>
      <c r="F1764" t="s">
        <v>2919</v>
      </c>
      <c r="G1764" t="s">
        <v>2248</v>
      </c>
      <c r="H1764">
        <f>VLOOKUP(G1764,Sheet4!A:C,2,0)</f>
        <v>10.0104</v>
      </c>
      <c r="I1764">
        <f>VLOOKUP(G1764,Sheet4!A:C,3,0)</f>
        <v>77.4768</v>
      </c>
      <c r="J1764" t="s">
        <v>174</v>
      </c>
      <c r="K1764" t="s">
        <v>3979</v>
      </c>
    </row>
    <row r="1765" spans="1:11">
      <c r="A1765" t="s">
        <v>11</v>
      </c>
      <c r="B1765" t="s">
        <v>3980</v>
      </c>
      <c r="C1765" t="s">
        <v>20</v>
      </c>
      <c r="D1765" t="s">
        <v>11</v>
      </c>
      <c r="E1765" t="s">
        <v>3981</v>
      </c>
      <c r="F1765" t="s">
        <v>3982</v>
      </c>
      <c r="G1765" t="s">
        <v>2365</v>
      </c>
      <c r="H1765">
        <v>11.341</v>
      </c>
      <c r="I1765">
        <v>77.7172</v>
      </c>
      <c r="J1765" t="s">
        <v>11</v>
      </c>
      <c r="K1765" t="s">
        <v>3983</v>
      </c>
    </row>
    <row r="1766" spans="1:11">
      <c r="A1766" t="s">
        <v>64</v>
      </c>
      <c r="B1766" t="s">
        <v>1848</v>
      </c>
      <c r="C1766" t="s">
        <v>27</v>
      </c>
      <c r="D1766" t="s">
        <v>18</v>
      </c>
      <c r="E1766" t="s">
        <v>3984</v>
      </c>
      <c r="F1766" t="s">
        <v>29</v>
      </c>
      <c r="G1766" t="s">
        <v>30</v>
      </c>
      <c r="J1766" t="s">
        <v>181</v>
      </c>
      <c r="K1766" t="s">
        <v>3985</v>
      </c>
    </row>
    <row r="1767" spans="1:11">
      <c r="A1767" t="s">
        <v>18</v>
      </c>
      <c r="B1767" t="s">
        <v>499</v>
      </c>
      <c r="C1767" t="s">
        <v>20</v>
      </c>
      <c r="D1767" t="s">
        <v>165</v>
      </c>
      <c r="E1767" t="s">
        <v>3986</v>
      </c>
      <c r="F1767" t="s">
        <v>29</v>
      </c>
      <c r="G1767" t="s">
        <v>30</v>
      </c>
      <c r="J1767" t="s">
        <v>618</v>
      </c>
      <c r="K1767" t="s">
        <v>3987</v>
      </c>
    </row>
    <row r="1768" spans="1:11">
      <c r="A1768" t="s">
        <v>18</v>
      </c>
      <c r="B1768" t="s">
        <v>281</v>
      </c>
      <c r="C1768" t="s">
        <v>20</v>
      </c>
      <c r="D1768" t="s">
        <v>165</v>
      </c>
      <c r="E1768" t="s">
        <v>3986</v>
      </c>
      <c r="F1768" t="s">
        <v>29</v>
      </c>
      <c r="G1768" t="s">
        <v>30</v>
      </c>
      <c r="J1768" t="s">
        <v>618</v>
      </c>
      <c r="K1768" t="s">
        <v>3988</v>
      </c>
    </row>
    <row r="1769" spans="1:11">
      <c r="A1769" t="s">
        <v>18</v>
      </c>
      <c r="B1769" t="s">
        <v>1365</v>
      </c>
      <c r="C1769" t="s">
        <v>20</v>
      </c>
      <c r="D1769" t="s">
        <v>165</v>
      </c>
      <c r="E1769" t="s">
        <v>3986</v>
      </c>
      <c r="F1769" t="s">
        <v>29</v>
      </c>
      <c r="G1769" t="s">
        <v>30</v>
      </c>
      <c r="J1769" t="s">
        <v>618</v>
      </c>
      <c r="K1769" t="s">
        <v>3989</v>
      </c>
    </row>
    <row r="1770" spans="1:11">
      <c r="A1770" t="s">
        <v>18</v>
      </c>
      <c r="B1770" t="s">
        <v>499</v>
      </c>
      <c r="C1770" t="s">
        <v>20</v>
      </c>
      <c r="D1770" t="s">
        <v>165</v>
      </c>
      <c r="E1770" t="s">
        <v>3986</v>
      </c>
      <c r="F1770" t="s">
        <v>29</v>
      </c>
      <c r="G1770" t="s">
        <v>30</v>
      </c>
      <c r="J1770" t="s">
        <v>618</v>
      </c>
      <c r="K1770" t="s">
        <v>3780</v>
      </c>
    </row>
    <row r="1771" spans="1:11">
      <c r="A1771" t="s">
        <v>18</v>
      </c>
      <c r="B1771" t="s">
        <v>499</v>
      </c>
      <c r="C1771" t="s">
        <v>20</v>
      </c>
      <c r="D1771" t="s">
        <v>165</v>
      </c>
      <c r="E1771" t="s">
        <v>3986</v>
      </c>
      <c r="F1771" t="s">
        <v>29</v>
      </c>
      <c r="G1771" t="s">
        <v>30</v>
      </c>
      <c r="J1771" t="s">
        <v>618</v>
      </c>
      <c r="K1771" t="s">
        <v>3780</v>
      </c>
    </row>
    <row r="1772" spans="1:11">
      <c r="A1772" t="s">
        <v>18</v>
      </c>
      <c r="B1772" t="s">
        <v>499</v>
      </c>
      <c r="C1772" t="s">
        <v>20</v>
      </c>
      <c r="D1772" t="s">
        <v>165</v>
      </c>
      <c r="E1772" t="s">
        <v>3986</v>
      </c>
      <c r="F1772" t="s">
        <v>29</v>
      </c>
      <c r="G1772" t="s">
        <v>30</v>
      </c>
      <c r="J1772" t="s">
        <v>618</v>
      </c>
      <c r="K1772" t="s">
        <v>3780</v>
      </c>
    </row>
    <row r="1773" spans="1:11">
      <c r="A1773" t="s">
        <v>18</v>
      </c>
      <c r="B1773" t="s">
        <v>281</v>
      </c>
      <c r="C1773" t="s">
        <v>20</v>
      </c>
      <c r="D1773" t="s">
        <v>165</v>
      </c>
      <c r="E1773" t="s">
        <v>3986</v>
      </c>
      <c r="F1773" t="s">
        <v>29</v>
      </c>
      <c r="G1773" t="s">
        <v>30</v>
      </c>
      <c r="J1773" t="s">
        <v>618</v>
      </c>
      <c r="K1773" t="s">
        <v>3778</v>
      </c>
    </row>
    <row r="1774" spans="1:11">
      <c r="A1774" t="s">
        <v>18</v>
      </c>
      <c r="B1774" t="s">
        <v>1778</v>
      </c>
      <c r="D1774" t="s">
        <v>165</v>
      </c>
      <c r="E1774" t="s">
        <v>3990</v>
      </c>
      <c r="F1774" t="s">
        <v>2468</v>
      </c>
      <c r="G1774" t="s">
        <v>171</v>
      </c>
      <c r="H1774">
        <f>VLOOKUP(G1774,Sheet4!A:C,2,0)</f>
        <v>12.6819</v>
      </c>
      <c r="I1774">
        <f>VLOOKUP(G1774,Sheet4!A:C,3,0)</f>
        <v>79.9888</v>
      </c>
      <c r="J1774" t="s">
        <v>374</v>
      </c>
      <c r="K1774" t="s">
        <v>3991</v>
      </c>
    </row>
    <row r="1775" spans="1:11">
      <c r="A1775" t="s">
        <v>64</v>
      </c>
      <c r="B1775" t="s">
        <v>37</v>
      </c>
      <c r="C1775" t="s">
        <v>179</v>
      </c>
      <c r="D1775" t="s">
        <v>126</v>
      </c>
      <c r="E1775" t="s">
        <v>792</v>
      </c>
      <c r="F1775" t="s">
        <v>2214</v>
      </c>
      <c r="G1775" t="s">
        <v>34</v>
      </c>
      <c r="H1775">
        <v>13.0827</v>
      </c>
      <c r="I1775">
        <v>80.2707</v>
      </c>
      <c r="J1775" t="s">
        <v>181</v>
      </c>
      <c r="K1775" t="s">
        <v>3992</v>
      </c>
    </row>
    <row r="1776" spans="1:11">
      <c r="A1776" t="s">
        <v>11</v>
      </c>
      <c r="B1776" t="s">
        <v>26</v>
      </c>
      <c r="C1776" t="s">
        <v>27</v>
      </c>
      <c r="D1776" t="s">
        <v>11</v>
      </c>
      <c r="E1776" t="s">
        <v>3993</v>
      </c>
      <c r="F1776" t="s">
        <v>48</v>
      </c>
      <c r="G1776" t="s">
        <v>34</v>
      </c>
      <c r="H1776">
        <v>13.0827</v>
      </c>
      <c r="I1776">
        <v>80.2707</v>
      </c>
      <c r="J1776" t="s">
        <v>11</v>
      </c>
      <c r="K1776" t="s">
        <v>3994</v>
      </c>
    </row>
    <row r="1777" spans="1:11">
      <c r="A1777" t="s">
        <v>11</v>
      </c>
      <c r="B1777" t="s">
        <v>26</v>
      </c>
      <c r="C1777" t="s">
        <v>27</v>
      </c>
      <c r="D1777" t="s">
        <v>11</v>
      </c>
      <c r="E1777" t="s">
        <v>3995</v>
      </c>
      <c r="F1777" t="s">
        <v>48</v>
      </c>
      <c r="G1777" t="s">
        <v>34</v>
      </c>
      <c r="H1777">
        <v>13.0827</v>
      </c>
      <c r="I1777">
        <v>80.2707</v>
      </c>
      <c r="J1777" t="s">
        <v>156</v>
      </c>
      <c r="K1777" t="s">
        <v>3996</v>
      </c>
    </row>
    <row r="1778" spans="1:11">
      <c r="A1778" t="s">
        <v>11</v>
      </c>
      <c r="B1778" t="s">
        <v>3997</v>
      </c>
      <c r="D1778" t="s">
        <v>11</v>
      </c>
      <c r="E1778" t="s">
        <v>3998</v>
      </c>
      <c r="F1778" t="s">
        <v>29</v>
      </c>
      <c r="G1778" t="s">
        <v>30</v>
      </c>
      <c r="J1778" t="s">
        <v>249</v>
      </c>
      <c r="K1778" t="s">
        <v>3999</v>
      </c>
    </row>
    <row r="1779" spans="1:11">
      <c r="A1779" t="s">
        <v>11</v>
      </c>
      <c r="B1779" t="s">
        <v>4000</v>
      </c>
      <c r="D1779" t="s">
        <v>165</v>
      </c>
      <c r="E1779" t="s">
        <v>4001</v>
      </c>
      <c r="F1779" t="s">
        <v>29</v>
      </c>
      <c r="G1779" t="s">
        <v>30</v>
      </c>
      <c r="J1779" t="s">
        <v>156</v>
      </c>
      <c r="K1779" t="s">
        <v>4002</v>
      </c>
    </row>
    <row r="1780" spans="1:11">
      <c r="A1780" t="s">
        <v>11</v>
      </c>
      <c r="B1780" t="s">
        <v>26</v>
      </c>
      <c r="C1780" t="s">
        <v>27</v>
      </c>
      <c r="D1780" t="s">
        <v>11</v>
      </c>
      <c r="E1780" t="s">
        <v>4003</v>
      </c>
      <c r="F1780" t="s">
        <v>48</v>
      </c>
      <c r="G1780" t="s">
        <v>34</v>
      </c>
      <c r="H1780">
        <v>13.0827</v>
      </c>
      <c r="I1780">
        <v>80.2707</v>
      </c>
      <c r="J1780" t="s">
        <v>11</v>
      </c>
      <c r="K1780" t="s">
        <v>4004</v>
      </c>
    </row>
    <row r="1781" spans="1:11">
      <c r="A1781" t="s">
        <v>11</v>
      </c>
      <c r="B1781" t="s">
        <v>4005</v>
      </c>
      <c r="C1781" t="s">
        <v>131</v>
      </c>
      <c r="D1781" t="s">
        <v>11</v>
      </c>
      <c r="E1781" t="s">
        <v>4006</v>
      </c>
      <c r="F1781" t="s">
        <v>48</v>
      </c>
      <c r="G1781" t="s">
        <v>34</v>
      </c>
      <c r="H1781">
        <v>13.0827</v>
      </c>
      <c r="I1781">
        <v>80.2707</v>
      </c>
      <c r="J1781" t="s">
        <v>11</v>
      </c>
      <c r="K1781" t="s">
        <v>4007</v>
      </c>
    </row>
    <row r="1782" spans="1:11">
      <c r="A1782" t="s">
        <v>18</v>
      </c>
      <c r="B1782" t="s">
        <v>3702</v>
      </c>
      <c r="C1782" t="s">
        <v>93</v>
      </c>
      <c r="D1782" t="s">
        <v>165</v>
      </c>
      <c r="E1782" t="s">
        <v>4008</v>
      </c>
      <c r="F1782" t="s">
        <v>29</v>
      </c>
      <c r="G1782" t="s">
        <v>30</v>
      </c>
      <c r="J1782" t="s">
        <v>862</v>
      </c>
      <c r="K1782" t="s">
        <v>4009</v>
      </c>
    </row>
    <row r="1783" spans="1:11">
      <c r="A1783" t="s">
        <v>18</v>
      </c>
      <c r="B1783" t="s">
        <v>4010</v>
      </c>
      <c r="C1783" t="s">
        <v>30</v>
      </c>
      <c r="D1783" t="s">
        <v>165</v>
      </c>
      <c r="E1783" t="s">
        <v>4011</v>
      </c>
      <c r="F1783" t="s">
        <v>128</v>
      </c>
      <c r="G1783" t="s">
        <v>103</v>
      </c>
      <c r="H1783">
        <f>VLOOKUP(G1783,Sheet4!A:C,2,0)</f>
        <v>13.1186</v>
      </c>
      <c r="I1783">
        <f>VLOOKUP(G1783,Sheet4!A:C,3,0)</f>
        <v>80.2337</v>
      </c>
      <c r="J1783" t="s">
        <v>618</v>
      </c>
      <c r="K1783" t="s">
        <v>4012</v>
      </c>
    </row>
    <row r="1784" spans="1:11">
      <c r="A1784" t="s">
        <v>11</v>
      </c>
      <c r="B1784" t="s">
        <v>26</v>
      </c>
      <c r="C1784" t="s">
        <v>27</v>
      </c>
      <c r="D1784" t="s">
        <v>11</v>
      </c>
      <c r="E1784" t="s">
        <v>4013</v>
      </c>
      <c r="F1784" t="s">
        <v>48</v>
      </c>
      <c r="G1784" t="s">
        <v>34</v>
      </c>
      <c r="H1784">
        <v>13.0827</v>
      </c>
      <c r="I1784">
        <v>80.2707</v>
      </c>
      <c r="J1784" t="s">
        <v>11</v>
      </c>
      <c r="K1784" t="s">
        <v>4014</v>
      </c>
    </row>
    <row r="1785" spans="1:11">
      <c r="A1785" t="s">
        <v>64</v>
      </c>
      <c r="B1785" t="s">
        <v>3797</v>
      </c>
      <c r="C1785" t="s">
        <v>179</v>
      </c>
      <c r="D1785" t="s">
        <v>126</v>
      </c>
      <c r="E1785" t="s">
        <v>4015</v>
      </c>
      <c r="F1785" t="s">
        <v>4016</v>
      </c>
      <c r="G1785" t="s">
        <v>30</v>
      </c>
      <c r="H1785"/>
      <c r="I1785"/>
      <c r="J1785" t="s">
        <v>331</v>
      </c>
      <c r="K1785" t="s">
        <v>4017</v>
      </c>
    </row>
    <row r="1786" spans="1:11">
      <c r="A1786" t="s">
        <v>11</v>
      </c>
      <c r="B1786" t="s">
        <v>37</v>
      </c>
      <c r="C1786" t="s">
        <v>42</v>
      </c>
      <c r="D1786" t="s">
        <v>11</v>
      </c>
      <c r="E1786" t="s">
        <v>4018</v>
      </c>
      <c r="F1786" t="s">
        <v>29</v>
      </c>
      <c r="G1786" t="s">
        <v>30</v>
      </c>
      <c r="J1786" t="s">
        <v>11</v>
      </c>
      <c r="K1786" t="s">
        <v>4019</v>
      </c>
    </row>
    <row r="1787" spans="1:11">
      <c r="A1787" t="s">
        <v>11</v>
      </c>
      <c r="B1787" t="s">
        <v>2353</v>
      </c>
      <c r="C1787" t="s">
        <v>42</v>
      </c>
      <c r="D1787" t="s">
        <v>11</v>
      </c>
      <c r="E1787" t="s">
        <v>4020</v>
      </c>
      <c r="F1787" t="s">
        <v>29</v>
      </c>
      <c r="G1787" t="s">
        <v>30</v>
      </c>
      <c r="J1787" t="s">
        <v>11</v>
      </c>
      <c r="K1787" t="s">
        <v>4021</v>
      </c>
    </row>
    <row r="1788" spans="1:11">
      <c r="A1788" t="s">
        <v>18</v>
      </c>
      <c r="B1788" t="s">
        <v>4022</v>
      </c>
      <c r="D1788" t="s">
        <v>165</v>
      </c>
      <c r="E1788" t="s">
        <v>4023</v>
      </c>
      <c r="F1788" t="s">
        <v>4024</v>
      </c>
      <c r="G1788" t="s">
        <v>30</v>
      </c>
      <c r="H1788"/>
      <c r="I1788"/>
      <c r="J1788" t="s">
        <v>327</v>
      </c>
      <c r="K1788" t="s">
        <v>4025</v>
      </c>
    </row>
    <row r="1789" spans="1:11">
      <c r="A1789" t="s">
        <v>11</v>
      </c>
      <c r="B1789" t="s">
        <v>37</v>
      </c>
      <c r="D1789" t="s">
        <v>11</v>
      </c>
      <c r="E1789" t="s">
        <v>4026</v>
      </c>
      <c r="F1789" t="s">
        <v>4027</v>
      </c>
      <c r="G1789" t="s">
        <v>4028</v>
      </c>
      <c r="H1789">
        <f>VLOOKUP(G1789,Sheet4!A:C,2,0)</f>
        <v>11.1035</v>
      </c>
      <c r="I1789">
        <f>VLOOKUP(G1789,Sheet4!A:C,3,0)</f>
        <v>79.655</v>
      </c>
      <c r="J1789" t="s">
        <v>11</v>
      </c>
      <c r="K1789" t="s">
        <v>4029</v>
      </c>
    </row>
    <row r="1790" spans="1:11">
      <c r="A1790" t="s">
        <v>64</v>
      </c>
      <c r="B1790" t="s">
        <v>4030</v>
      </c>
      <c r="D1790" t="s">
        <v>126</v>
      </c>
      <c r="E1790" t="s">
        <v>4031</v>
      </c>
      <c r="F1790" t="s">
        <v>29</v>
      </c>
      <c r="G1790" t="s">
        <v>30</v>
      </c>
      <c r="J1790" t="s">
        <v>400</v>
      </c>
      <c r="K1790" t="s">
        <v>4032</v>
      </c>
    </row>
    <row r="1791" spans="1:11">
      <c r="A1791" t="s">
        <v>11</v>
      </c>
      <c r="B1791" t="s">
        <v>37</v>
      </c>
      <c r="D1791" t="s">
        <v>11</v>
      </c>
      <c r="E1791" t="s">
        <v>4033</v>
      </c>
      <c r="F1791" t="s">
        <v>29</v>
      </c>
      <c r="G1791" t="s">
        <v>30</v>
      </c>
      <c r="J1791" t="s">
        <v>11</v>
      </c>
      <c r="K1791" t="s">
        <v>4034</v>
      </c>
    </row>
    <row r="1792" spans="1:11">
      <c r="A1792" t="s">
        <v>11</v>
      </c>
      <c r="B1792" t="s">
        <v>37</v>
      </c>
      <c r="D1792" t="s">
        <v>11</v>
      </c>
      <c r="E1792" t="s">
        <v>4033</v>
      </c>
      <c r="F1792" t="s">
        <v>29</v>
      </c>
      <c r="G1792" t="s">
        <v>30</v>
      </c>
      <c r="J1792" t="s">
        <v>11</v>
      </c>
      <c r="K1792" t="s">
        <v>4035</v>
      </c>
    </row>
    <row r="1793" spans="1:11">
      <c r="A1793" t="s">
        <v>11</v>
      </c>
      <c r="B1793" t="s">
        <v>37</v>
      </c>
      <c r="D1793" t="s">
        <v>11</v>
      </c>
      <c r="E1793" t="s">
        <v>4033</v>
      </c>
      <c r="F1793" t="s">
        <v>29</v>
      </c>
      <c r="G1793" t="s">
        <v>30</v>
      </c>
      <c r="J1793" t="s">
        <v>11</v>
      </c>
      <c r="K1793" t="s">
        <v>4036</v>
      </c>
    </row>
    <row r="1794" spans="1:11">
      <c r="A1794" t="s">
        <v>11</v>
      </c>
      <c r="B1794" t="s">
        <v>37</v>
      </c>
      <c r="D1794" t="s">
        <v>11</v>
      </c>
      <c r="E1794" t="s">
        <v>4033</v>
      </c>
      <c r="F1794" t="s">
        <v>29</v>
      </c>
      <c r="G1794" t="s">
        <v>30</v>
      </c>
      <c r="J1794" t="s">
        <v>11</v>
      </c>
      <c r="K1794" t="s">
        <v>4037</v>
      </c>
    </row>
    <row r="1795" spans="1:11">
      <c r="A1795" t="s">
        <v>11</v>
      </c>
      <c r="B1795" t="s">
        <v>37</v>
      </c>
      <c r="D1795" t="s">
        <v>11</v>
      </c>
      <c r="E1795" t="s">
        <v>4033</v>
      </c>
      <c r="F1795" t="s">
        <v>29</v>
      </c>
      <c r="G1795" t="s">
        <v>30</v>
      </c>
      <c r="J1795" t="s">
        <v>11</v>
      </c>
      <c r="K1795" t="s">
        <v>4038</v>
      </c>
    </row>
    <row r="1796" spans="1:11">
      <c r="A1796" t="s">
        <v>18</v>
      </c>
      <c r="B1796" t="s">
        <v>4039</v>
      </c>
      <c r="C1796" t="s">
        <v>179</v>
      </c>
      <c r="D1796" t="s">
        <v>165</v>
      </c>
      <c r="E1796" t="s">
        <v>4040</v>
      </c>
      <c r="F1796" t="s">
        <v>4041</v>
      </c>
      <c r="G1796" t="s">
        <v>2749</v>
      </c>
      <c r="H1796">
        <v>8.7139</v>
      </c>
      <c r="I1796">
        <v>77.7567</v>
      </c>
      <c r="J1796" t="s">
        <v>374</v>
      </c>
      <c r="K1796" t="s">
        <v>4042</v>
      </c>
    </row>
    <row r="1797" spans="1:11">
      <c r="A1797" t="s">
        <v>18</v>
      </c>
      <c r="B1797" t="s">
        <v>4043</v>
      </c>
      <c r="C1797" t="s">
        <v>179</v>
      </c>
      <c r="D1797" t="s">
        <v>165</v>
      </c>
      <c r="E1797" t="s">
        <v>4040</v>
      </c>
      <c r="F1797" t="s">
        <v>4041</v>
      </c>
      <c r="G1797" t="s">
        <v>2749</v>
      </c>
      <c r="H1797">
        <v>8.7139</v>
      </c>
      <c r="I1797">
        <v>77.7567</v>
      </c>
      <c r="J1797" t="s">
        <v>374</v>
      </c>
      <c r="K1797" t="s">
        <v>4044</v>
      </c>
    </row>
    <row r="1798" spans="1:11">
      <c r="A1798" t="s">
        <v>11</v>
      </c>
      <c r="B1798" t="s">
        <v>4045</v>
      </c>
      <c r="D1798" t="s">
        <v>11</v>
      </c>
      <c r="E1798" t="s">
        <v>4046</v>
      </c>
      <c r="F1798" t="s">
        <v>4047</v>
      </c>
      <c r="G1798" t="s">
        <v>30</v>
      </c>
      <c r="H1798"/>
      <c r="I1798"/>
      <c r="J1798" t="s">
        <v>11</v>
      </c>
      <c r="K1798" t="s">
        <v>4048</v>
      </c>
    </row>
    <row r="1799" spans="1:11">
      <c r="A1799" t="s">
        <v>11</v>
      </c>
      <c r="B1799" t="s">
        <v>26</v>
      </c>
      <c r="C1799" t="s">
        <v>27</v>
      </c>
      <c r="D1799" t="s">
        <v>11</v>
      </c>
      <c r="E1799" t="s">
        <v>4049</v>
      </c>
      <c r="F1799" t="s">
        <v>48</v>
      </c>
      <c r="G1799" t="s">
        <v>34</v>
      </c>
      <c r="H1799">
        <v>13.0827</v>
      </c>
      <c r="I1799">
        <v>80.2707</v>
      </c>
      <c r="J1799" t="s">
        <v>11</v>
      </c>
      <c r="K1799" t="s">
        <v>4050</v>
      </c>
    </row>
    <row r="1800" spans="1:11">
      <c r="A1800" t="s">
        <v>64</v>
      </c>
      <c r="B1800" t="s">
        <v>37</v>
      </c>
      <c r="C1800" t="s">
        <v>179</v>
      </c>
      <c r="D1800" t="s">
        <v>64</v>
      </c>
      <c r="E1800" t="s">
        <v>4051</v>
      </c>
      <c r="F1800" t="s">
        <v>726</v>
      </c>
      <c r="G1800" t="s">
        <v>30</v>
      </c>
      <c r="J1800" t="s">
        <v>181</v>
      </c>
      <c r="K1800" t="s">
        <v>4052</v>
      </c>
    </row>
    <row r="1801" spans="1:11">
      <c r="A1801" t="s">
        <v>11</v>
      </c>
      <c r="B1801" t="s">
        <v>909</v>
      </c>
      <c r="C1801" t="s">
        <v>218</v>
      </c>
      <c r="D1801" t="s">
        <v>11</v>
      </c>
      <c r="E1801" t="s">
        <v>4053</v>
      </c>
      <c r="F1801" t="s">
        <v>1858</v>
      </c>
      <c r="G1801" t="s">
        <v>30</v>
      </c>
      <c r="J1801" t="s">
        <v>11</v>
      </c>
      <c r="K1801" t="s">
        <v>4054</v>
      </c>
    </row>
    <row r="1802" spans="1:11">
      <c r="A1802" t="s">
        <v>11</v>
      </c>
      <c r="B1802" t="s">
        <v>4055</v>
      </c>
      <c r="C1802" t="s">
        <v>131</v>
      </c>
      <c r="D1802" t="s">
        <v>11</v>
      </c>
      <c r="E1802" t="s">
        <v>4056</v>
      </c>
      <c r="F1802" t="s">
        <v>48</v>
      </c>
      <c r="G1802" t="s">
        <v>34</v>
      </c>
      <c r="H1802">
        <v>13.0827</v>
      </c>
      <c r="I1802">
        <v>80.2707</v>
      </c>
      <c r="J1802" t="s">
        <v>11</v>
      </c>
      <c r="K1802" t="s">
        <v>4057</v>
      </c>
    </row>
    <row r="1803" spans="1:11">
      <c r="A1803" t="s">
        <v>11</v>
      </c>
      <c r="B1803" t="s">
        <v>1486</v>
      </c>
      <c r="C1803" t="s">
        <v>30</v>
      </c>
      <c r="D1803" t="s">
        <v>11</v>
      </c>
      <c r="E1803" t="s">
        <v>215</v>
      </c>
      <c r="F1803" t="s">
        <v>151</v>
      </c>
      <c r="G1803" t="s">
        <v>152</v>
      </c>
      <c r="H1803">
        <v>9.9252</v>
      </c>
      <c r="I1803">
        <v>78.1198</v>
      </c>
      <c r="J1803" t="s">
        <v>11</v>
      </c>
      <c r="K1803" t="s">
        <v>4058</v>
      </c>
    </row>
    <row r="1804" spans="1:11">
      <c r="A1804" t="s">
        <v>64</v>
      </c>
      <c r="B1804" t="s">
        <v>1702</v>
      </c>
      <c r="C1804" t="s">
        <v>179</v>
      </c>
      <c r="D1804" t="s">
        <v>64</v>
      </c>
      <c r="E1804" t="s">
        <v>4059</v>
      </c>
      <c r="F1804" t="s">
        <v>29</v>
      </c>
      <c r="G1804" t="s">
        <v>30</v>
      </c>
      <c r="J1804" t="s">
        <v>441</v>
      </c>
      <c r="K1804" t="s">
        <v>4060</v>
      </c>
    </row>
    <row r="1805" spans="1:11">
      <c r="A1805" t="s">
        <v>18</v>
      </c>
      <c r="B1805" t="s">
        <v>4061</v>
      </c>
      <c r="C1805" t="s">
        <v>131</v>
      </c>
      <c r="D1805" t="s">
        <v>18</v>
      </c>
      <c r="E1805" t="s">
        <v>4062</v>
      </c>
      <c r="F1805" t="s">
        <v>29</v>
      </c>
      <c r="G1805" t="s">
        <v>30</v>
      </c>
      <c r="J1805" t="s">
        <v>167</v>
      </c>
      <c r="K1805" t="s">
        <v>4063</v>
      </c>
    </row>
    <row r="1806" spans="1:11">
      <c r="A1806" t="s">
        <v>11</v>
      </c>
      <c r="B1806" t="s">
        <v>4064</v>
      </c>
      <c r="C1806" t="s">
        <v>20</v>
      </c>
      <c r="D1806" t="s">
        <v>18</v>
      </c>
      <c r="E1806" t="s">
        <v>4065</v>
      </c>
      <c r="F1806" t="s">
        <v>4066</v>
      </c>
      <c r="G1806" t="s">
        <v>4067</v>
      </c>
      <c r="H1806">
        <v>12.9273</v>
      </c>
      <c r="I1806">
        <v>79.3333</v>
      </c>
      <c r="J1806" t="s">
        <v>278</v>
      </c>
      <c r="K1806" t="s">
        <v>4068</v>
      </c>
    </row>
    <row r="1807" spans="1:11">
      <c r="A1807" t="s">
        <v>11</v>
      </c>
      <c r="B1807" t="s">
        <v>4069</v>
      </c>
      <c r="E1807" t="s">
        <v>4070</v>
      </c>
      <c r="F1807" t="s">
        <v>4071</v>
      </c>
      <c r="G1807" t="s">
        <v>4072</v>
      </c>
      <c r="H1807">
        <f>VLOOKUP(G1807,Sheet4!A:C,2,0)</f>
        <v>34.3</v>
      </c>
      <c r="I1807">
        <f>VLOOKUP(G1807,Sheet4!A:C,3,0)</f>
        <v>75.3</v>
      </c>
      <c r="J1807" t="s">
        <v>11</v>
      </c>
      <c r="K1807" t="s">
        <v>4073</v>
      </c>
    </row>
    <row r="1808" spans="1:11">
      <c r="A1808" t="s">
        <v>18</v>
      </c>
      <c r="B1808" t="s">
        <v>37</v>
      </c>
      <c r="E1808" t="s">
        <v>797</v>
      </c>
      <c r="F1808" t="s">
        <v>29</v>
      </c>
      <c r="G1808" t="s">
        <v>30</v>
      </c>
      <c r="J1808" t="s">
        <v>644</v>
      </c>
      <c r="K1808" t="s">
        <v>4074</v>
      </c>
    </row>
    <row r="1809" spans="1:11">
      <c r="A1809" t="s">
        <v>18</v>
      </c>
      <c r="B1809" t="s">
        <v>37</v>
      </c>
      <c r="E1809" t="s">
        <v>797</v>
      </c>
      <c r="F1809" t="s">
        <v>29</v>
      </c>
      <c r="G1809" t="s">
        <v>30</v>
      </c>
      <c r="J1809" t="s">
        <v>644</v>
      </c>
      <c r="K1809" t="s">
        <v>4075</v>
      </c>
    </row>
    <row r="1810" spans="1:11">
      <c r="A1810" t="s">
        <v>11</v>
      </c>
      <c r="B1810" t="s">
        <v>37</v>
      </c>
      <c r="C1810" t="s">
        <v>42</v>
      </c>
      <c r="D1810" t="s">
        <v>18</v>
      </c>
      <c r="E1810" t="s">
        <v>797</v>
      </c>
      <c r="F1810" t="s">
        <v>29</v>
      </c>
      <c r="G1810" t="s">
        <v>30</v>
      </c>
      <c r="J1810" t="s">
        <v>11</v>
      </c>
      <c r="K1810" t="s">
        <v>4076</v>
      </c>
    </row>
    <row r="1811" spans="1:11">
      <c r="A1811" t="s">
        <v>11</v>
      </c>
      <c r="B1811" t="s">
        <v>53</v>
      </c>
      <c r="C1811" t="s">
        <v>42</v>
      </c>
      <c r="E1811" t="s">
        <v>797</v>
      </c>
      <c r="F1811" t="s">
        <v>4077</v>
      </c>
      <c r="G1811" t="s">
        <v>30</v>
      </c>
      <c r="J1811" t="s">
        <v>278</v>
      </c>
      <c r="K1811" t="s">
        <v>4078</v>
      </c>
    </row>
    <row r="1812" spans="1:11">
      <c r="A1812" t="s">
        <v>11</v>
      </c>
      <c r="B1812" t="s">
        <v>4079</v>
      </c>
      <c r="C1812" t="s">
        <v>42</v>
      </c>
      <c r="E1812" t="s">
        <v>797</v>
      </c>
      <c r="F1812" t="s">
        <v>29</v>
      </c>
      <c r="G1812" t="s">
        <v>30</v>
      </c>
      <c r="J1812" t="s">
        <v>11</v>
      </c>
      <c r="K1812" t="s">
        <v>4080</v>
      </c>
    </row>
    <row r="1813" spans="1:11">
      <c r="A1813" t="s">
        <v>18</v>
      </c>
      <c r="B1813" t="s">
        <v>37</v>
      </c>
      <c r="E1813" t="s">
        <v>4081</v>
      </c>
      <c r="F1813" t="s">
        <v>3822</v>
      </c>
      <c r="G1813" t="s">
        <v>3823</v>
      </c>
      <c r="H1813">
        <v>11.7447</v>
      </c>
      <c r="I1813">
        <v>79.768</v>
      </c>
      <c r="J1813" t="s">
        <v>174</v>
      </c>
      <c r="K1813" t="s">
        <v>4082</v>
      </c>
    </row>
    <row r="1814" spans="1:11">
      <c r="A1814" t="s">
        <v>64</v>
      </c>
      <c r="B1814" t="s">
        <v>4083</v>
      </c>
      <c r="C1814" t="s">
        <v>27</v>
      </c>
      <c r="D1814" t="s">
        <v>18</v>
      </c>
      <c r="E1814" t="s">
        <v>4084</v>
      </c>
      <c r="F1814" t="s">
        <v>48</v>
      </c>
      <c r="G1814" t="s">
        <v>34</v>
      </c>
      <c r="H1814">
        <v>13.0827</v>
      </c>
      <c r="I1814">
        <v>80.2707</v>
      </c>
      <c r="J1814" t="s">
        <v>221</v>
      </c>
      <c r="K1814" t="s">
        <v>4085</v>
      </c>
    </row>
    <row r="1815" spans="1:11">
      <c r="A1815" t="s">
        <v>64</v>
      </c>
      <c r="B1815" t="s">
        <v>53</v>
      </c>
      <c r="C1815" t="s">
        <v>42</v>
      </c>
      <c r="D1815" t="s">
        <v>126</v>
      </c>
      <c r="E1815" t="s">
        <v>4086</v>
      </c>
      <c r="F1815" t="s">
        <v>29</v>
      </c>
      <c r="G1815" t="s">
        <v>30</v>
      </c>
      <c r="J1815" t="s">
        <v>331</v>
      </c>
      <c r="K1815" t="s">
        <v>4087</v>
      </c>
    </row>
    <row r="1816" spans="1:11">
      <c r="A1816" t="s">
        <v>64</v>
      </c>
      <c r="B1816" t="s">
        <v>37</v>
      </c>
      <c r="C1816" t="s">
        <v>20</v>
      </c>
      <c r="D1816" t="s">
        <v>126</v>
      </c>
      <c r="E1816" t="s">
        <v>4088</v>
      </c>
      <c r="F1816" t="s">
        <v>29</v>
      </c>
      <c r="G1816" t="s">
        <v>30</v>
      </c>
      <c r="J1816" t="s">
        <v>2764</v>
      </c>
      <c r="K1816" t="s">
        <v>4089</v>
      </c>
    </row>
    <row r="1817" spans="1:11">
      <c r="A1817" t="s">
        <v>11</v>
      </c>
      <c r="B1817" t="s">
        <v>37</v>
      </c>
      <c r="D1817" t="s">
        <v>11</v>
      </c>
      <c r="E1817" t="s">
        <v>4090</v>
      </c>
      <c r="F1817" t="s">
        <v>694</v>
      </c>
      <c r="G1817" t="s">
        <v>695</v>
      </c>
      <c r="H1817">
        <v>10.7867</v>
      </c>
      <c r="I1817">
        <v>79.1378</v>
      </c>
      <c r="J1817" t="s">
        <v>107</v>
      </c>
      <c r="K1817" t="s">
        <v>4091</v>
      </c>
    </row>
    <row r="1818" spans="1:11">
      <c r="A1818" t="s">
        <v>18</v>
      </c>
      <c r="B1818" t="s">
        <v>499</v>
      </c>
      <c r="C1818" t="s">
        <v>179</v>
      </c>
      <c r="D1818" t="s">
        <v>126</v>
      </c>
      <c r="E1818" t="s">
        <v>4092</v>
      </c>
      <c r="F1818" t="s">
        <v>29</v>
      </c>
      <c r="G1818" t="s">
        <v>30</v>
      </c>
      <c r="J1818" t="s">
        <v>46</v>
      </c>
      <c r="K1818" t="s">
        <v>4093</v>
      </c>
    </row>
    <row r="1819" spans="1:11">
      <c r="A1819" t="s">
        <v>64</v>
      </c>
      <c r="B1819" t="s">
        <v>37</v>
      </c>
      <c r="E1819" t="s">
        <v>4094</v>
      </c>
      <c r="F1819" t="s">
        <v>29</v>
      </c>
      <c r="G1819" t="s">
        <v>30</v>
      </c>
      <c r="J1819" t="s">
        <v>710</v>
      </c>
      <c r="K1819" t="s">
        <v>4095</v>
      </c>
    </row>
    <row r="1820" spans="1:11">
      <c r="A1820" t="s">
        <v>18</v>
      </c>
      <c r="B1820" t="s">
        <v>26</v>
      </c>
      <c r="C1820" t="s">
        <v>27</v>
      </c>
      <c r="D1820" t="s">
        <v>165</v>
      </c>
      <c r="E1820" t="s">
        <v>4096</v>
      </c>
      <c r="F1820" t="s">
        <v>29</v>
      </c>
      <c r="G1820" t="s">
        <v>30</v>
      </c>
      <c r="J1820" t="s">
        <v>138</v>
      </c>
      <c r="K1820" t="s">
        <v>4097</v>
      </c>
    </row>
    <row r="1821" spans="1:11">
      <c r="A1821" t="s">
        <v>64</v>
      </c>
      <c r="B1821" t="s">
        <v>37</v>
      </c>
      <c r="E1821" t="s">
        <v>4098</v>
      </c>
      <c r="F1821" t="s">
        <v>29</v>
      </c>
      <c r="G1821" t="s">
        <v>30</v>
      </c>
      <c r="J1821" t="s">
        <v>531</v>
      </c>
      <c r="K1821" t="s">
        <v>4099</v>
      </c>
    </row>
    <row r="1822" spans="1:11">
      <c r="A1822" t="s">
        <v>18</v>
      </c>
      <c r="B1822" t="s">
        <v>37</v>
      </c>
      <c r="C1822" t="s">
        <v>179</v>
      </c>
      <c r="D1822" t="s">
        <v>165</v>
      </c>
      <c r="E1822" t="s">
        <v>4100</v>
      </c>
      <c r="F1822" t="s">
        <v>29</v>
      </c>
      <c r="G1822" t="s">
        <v>30</v>
      </c>
      <c r="J1822" t="s">
        <v>79</v>
      </c>
      <c r="K1822" t="s">
        <v>4101</v>
      </c>
    </row>
    <row r="1823" spans="1:11">
      <c r="A1823" t="s">
        <v>64</v>
      </c>
      <c r="B1823" t="s">
        <v>4102</v>
      </c>
      <c r="C1823" t="s">
        <v>179</v>
      </c>
      <c r="D1823" t="s">
        <v>126</v>
      </c>
      <c r="E1823" t="s">
        <v>4103</v>
      </c>
      <c r="F1823" t="s">
        <v>4104</v>
      </c>
      <c r="G1823" t="s">
        <v>30</v>
      </c>
      <c r="H1823"/>
      <c r="I1823"/>
      <c r="J1823" t="s">
        <v>221</v>
      </c>
      <c r="K1823" t="s">
        <v>4105</v>
      </c>
    </row>
    <row r="1824" spans="1:11">
      <c r="A1824" t="s">
        <v>64</v>
      </c>
      <c r="B1824" t="s">
        <v>4102</v>
      </c>
      <c r="C1824" t="s">
        <v>179</v>
      </c>
      <c r="D1824" t="s">
        <v>126</v>
      </c>
      <c r="E1824" t="s">
        <v>4103</v>
      </c>
      <c r="F1824" t="s">
        <v>4104</v>
      </c>
      <c r="G1824" t="s">
        <v>30</v>
      </c>
      <c r="H1824"/>
      <c r="I1824"/>
      <c r="J1824" t="s">
        <v>221</v>
      </c>
      <c r="K1824" t="s">
        <v>4106</v>
      </c>
    </row>
    <row r="1825" spans="1:11">
      <c r="A1825" t="s">
        <v>64</v>
      </c>
      <c r="B1825" t="s">
        <v>4102</v>
      </c>
      <c r="C1825" t="s">
        <v>179</v>
      </c>
      <c r="D1825" t="s">
        <v>126</v>
      </c>
      <c r="E1825" t="s">
        <v>4103</v>
      </c>
      <c r="F1825" t="s">
        <v>4104</v>
      </c>
      <c r="G1825" t="s">
        <v>30</v>
      </c>
      <c r="H1825"/>
      <c r="I1825"/>
      <c r="J1825" t="s">
        <v>221</v>
      </c>
      <c r="K1825" t="s">
        <v>4107</v>
      </c>
    </row>
    <row r="1826" spans="1:11">
      <c r="A1826" t="s">
        <v>64</v>
      </c>
      <c r="B1826" t="s">
        <v>4102</v>
      </c>
      <c r="C1826" t="s">
        <v>179</v>
      </c>
      <c r="D1826" t="s">
        <v>126</v>
      </c>
      <c r="E1826" t="s">
        <v>4103</v>
      </c>
      <c r="F1826" t="s">
        <v>4104</v>
      </c>
      <c r="G1826" t="s">
        <v>30</v>
      </c>
      <c r="H1826"/>
      <c r="I1826"/>
      <c r="J1826" t="s">
        <v>221</v>
      </c>
      <c r="K1826" t="s">
        <v>4108</v>
      </c>
    </row>
    <row r="1827" spans="1:11">
      <c r="A1827" t="s">
        <v>64</v>
      </c>
      <c r="B1827" t="s">
        <v>4102</v>
      </c>
      <c r="C1827" t="s">
        <v>179</v>
      </c>
      <c r="D1827" t="s">
        <v>126</v>
      </c>
      <c r="E1827" t="s">
        <v>4103</v>
      </c>
      <c r="F1827" t="s">
        <v>4104</v>
      </c>
      <c r="G1827" t="s">
        <v>30</v>
      </c>
      <c r="H1827"/>
      <c r="I1827"/>
      <c r="J1827" t="s">
        <v>221</v>
      </c>
      <c r="K1827" t="s">
        <v>4109</v>
      </c>
    </row>
    <row r="1828" spans="1:11">
      <c r="A1828" t="s">
        <v>64</v>
      </c>
      <c r="B1828" t="s">
        <v>4102</v>
      </c>
      <c r="C1828" t="s">
        <v>179</v>
      </c>
      <c r="D1828" t="s">
        <v>126</v>
      </c>
      <c r="E1828" t="s">
        <v>4103</v>
      </c>
      <c r="F1828" t="s">
        <v>4104</v>
      </c>
      <c r="G1828" t="s">
        <v>30</v>
      </c>
      <c r="H1828"/>
      <c r="I1828"/>
      <c r="J1828" t="s">
        <v>221</v>
      </c>
      <c r="K1828" t="s">
        <v>4110</v>
      </c>
    </row>
    <row r="1829" spans="1:11">
      <c r="A1829" t="s">
        <v>64</v>
      </c>
      <c r="B1829" t="s">
        <v>4102</v>
      </c>
      <c r="C1829" t="s">
        <v>179</v>
      </c>
      <c r="D1829" t="s">
        <v>126</v>
      </c>
      <c r="E1829" t="s">
        <v>4103</v>
      </c>
      <c r="F1829" t="s">
        <v>4104</v>
      </c>
      <c r="G1829" t="s">
        <v>30</v>
      </c>
      <c r="H1829"/>
      <c r="I1829"/>
      <c r="J1829" t="s">
        <v>221</v>
      </c>
      <c r="K1829" t="s">
        <v>4111</v>
      </c>
    </row>
    <row r="1830" spans="1:11">
      <c r="A1830" t="s">
        <v>64</v>
      </c>
      <c r="B1830" t="s">
        <v>37</v>
      </c>
      <c r="D1830" t="s">
        <v>126</v>
      </c>
      <c r="E1830" t="s">
        <v>402</v>
      </c>
      <c r="F1830" t="s">
        <v>29</v>
      </c>
      <c r="G1830" t="s">
        <v>30</v>
      </c>
      <c r="J1830" t="s">
        <v>354</v>
      </c>
      <c r="K1830" t="s">
        <v>4112</v>
      </c>
    </row>
    <row r="1831" spans="1:11">
      <c r="A1831" t="s">
        <v>64</v>
      </c>
      <c r="B1831" t="s">
        <v>4113</v>
      </c>
      <c r="C1831" t="s">
        <v>179</v>
      </c>
      <c r="D1831" t="s">
        <v>126</v>
      </c>
      <c r="E1831" t="s">
        <v>4114</v>
      </c>
      <c r="F1831" t="s">
        <v>29</v>
      </c>
      <c r="G1831" t="s">
        <v>30</v>
      </c>
      <c r="J1831" t="s">
        <v>181</v>
      </c>
      <c r="K1831" t="s">
        <v>4115</v>
      </c>
    </row>
    <row r="1832" spans="1:11">
      <c r="A1832" t="s">
        <v>64</v>
      </c>
      <c r="B1832" t="s">
        <v>499</v>
      </c>
      <c r="C1832" t="s">
        <v>179</v>
      </c>
      <c r="D1832" t="s">
        <v>126</v>
      </c>
      <c r="E1832" t="s">
        <v>4116</v>
      </c>
      <c r="F1832" t="s">
        <v>29</v>
      </c>
      <c r="G1832" t="s">
        <v>30</v>
      </c>
      <c r="J1832" t="s">
        <v>441</v>
      </c>
      <c r="K1832" t="s">
        <v>4117</v>
      </c>
    </row>
    <row r="1833" spans="1:11">
      <c r="A1833" t="s">
        <v>11</v>
      </c>
      <c r="B1833" t="s">
        <v>1319</v>
      </c>
      <c r="D1833" t="s">
        <v>11</v>
      </c>
      <c r="E1833" t="s">
        <v>4118</v>
      </c>
      <c r="F1833" t="s">
        <v>29</v>
      </c>
      <c r="G1833" t="s">
        <v>30</v>
      </c>
      <c r="K1833" t="s">
        <v>4119</v>
      </c>
    </row>
    <row r="1834" spans="1:11">
      <c r="A1834" t="s">
        <v>11</v>
      </c>
      <c r="B1834" t="s">
        <v>1319</v>
      </c>
      <c r="D1834" t="s">
        <v>11</v>
      </c>
      <c r="E1834" t="s">
        <v>4118</v>
      </c>
      <c r="F1834" t="s">
        <v>29</v>
      </c>
      <c r="G1834" t="s">
        <v>30</v>
      </c>
      <c r="K1834" t="s">
        <v>4120</v>
      </c>
    </row>
    <row r="1835" spans="1:11">
      <c r="A1835" t="s">
        <v>11</v>
      </c>
      <c r="B1835" t="s">
        <v>4121</v>
      </c>
      <c r="D1835" t="s">
        <v>11</v>
      </c>
      <c r="E1835" t="s">
        <v>4122</v>
      </c>
      <c r="F1835" t="s">
        <v>29</v>
      </c>
      <c r="G1835" t="s">
        <v>30</v>
      </c>
      <c r="K1835" t="s">
        <v>4123</v>
      </c>
    </row>
    <row r="1836" spans="1:11">
      <c r="A1836" t="s">
        <v>64</v>
      </c>
      <c r="B1836" t="s">
        <v>4124</v>
      </c>
      <c r="C1836" t="s">
        <v>179</v>
      </c>
      <c r="D1836" t="s">
        <v>126</v>
      </c>
      <c r="E1836" t="s">
        <v>4125</v>
      </c>
      <c r="F1836" t="s">
        <v>4104</v>
      </c>
      <c r="G1836" t="s">
        <v>30</v>
      </c>
      <c r="H1836"/>
      <c r="I1836"/>
      <c r="J1836" t="s">
        <v>1280</v>
      </c>
      <c r="K1836" t="s">
        <v>4126</v>
      </c>
    </row>
    <row r="1837" spans="1:11">
      <c r="A1837" t="s">
        <v>18</v>
      </c>
      <c r="B1837" t="s">
        <v>499</v>
      </c>
      <c r="C1837" t="s">
        <v>179</v>
      </c>
      <c r="D1837" t="s">
        <v>165</v>
      </c>
      <c r="E1837" t="s">
        <v>4127</v>
      </c>
      <c r="F1837" t="s">
        <v>29</v>
      </c>
      <c r="G1837" t="s">
        <v>30</v>
      </c>
      <c r="J1837" t="s">
        <v>278</v>
      </c>
      <c r="K1837" t="s">
        <v>4128</v>
      </c>
    </row>
    <row r="1838" spans="1:11">
      <c r="A1838" t="s">
        <v>11</v>
      </c>
      <c r="B1838" t="s">
        <v>4129</v>
      </c>
      <c r="D1838" t="s">
        <v>11</v>
      </c>
      <c r="E1838" t="s">
        <v>4130</v>
      </c>
      <c r="F1838" t="s">
        <v>1678</v>
      </c>
      <c r="G1838" t="s">
        <v>30</v>
      </c>
      <c r="J1838" t="s">
        <v>3129</v>
      </c>
      <c r="K1838" t="s">
        <v>4131</v>
      </c>
    </row>
    <row r="1839" spans="1:11">
      <c r="A1839" t="s">
        <v>11</v>
      </c>
      <c r="B1839" t="s">
        <v>4132</v>
      </c>
      <c r="C1839" t="s">
        <v>131</v>
      </c>
      <c r="D1839" t="s">
        <v>11</v>
      </c>
      <c r="E1839" t="s">
        <v>4133</v>
      </c>
      <c r="F1839" t="s">
        <v>29</v>
      </c>
      <c r="G1839" t="s">
        <v>30</v>
      </c>
      <c r="J1839" t="s">
        <v>11</v>
      </c>
      <c r="K1839" t="s">
        <v>4134</v>
      </c>
    </row>
    <row r="1840" spans="1:11">
      <c r="A1840" t="s">
        <v>18</v>
      </c>
      <c r="B1840" t="s">
        <v>499</v>
      </c>
      <c r="C1840" t="s">
        <v>179</v>
      </c>
      <c r="D1840" t="s">
        <v>165</v>
      </c>
      <c r="E1840" t="s">
        <v>4127</v>
      </c>
      <c r="F1840" t="s">
        <v>29</v>
      </c>
      <c r="G1840" t="s">
        <v>30</v>
      </c>
      <c r="J1840" t="s">
        <v>278</v>
      </c>
      <c r="K1840" t="s">
        <v>4135</v>
      </c>
    </row>
    <row r="1841" spans="1:11">
      <c r="A1841" t="s">
        <v>11</v>
      </c>
      <c r="B1841" t="s">
        <v>37</v>
      </c>
      <c r="D1841" t="s">
        <v>11</v>
      </c>
      <c r="E1841" t="s">
        <v>4136</v>
      </c>
      <c r="F1841" t="s">
        <v>29</v>
      </c>
      <c r="G1841" t="s">
        <v>30</v>
      </c>
      <c r="J1841" t="s">
        <v>11</v>
      </c>
      <c r="K1841" t="s">
        <v>4137</v>
      </c>
    </row>
    <row r="1842" spans="1:11">
      <c r="A1842" t="s">
        <v>11</v>
      </c>
      <c r="B1842" t="s">
        <v>1220</v>
      </c>
      <c r="C1842" t="s">
        <v>218</v>
      </c>
      <c r="D1842" t="s">
        <v>11</v>
      </c>
      <c r="E1842" t="s">
        <v>4138</v>
      </c>
      <c r="F1842" t="s">
        <v>29</v>
      </c>
      <c r="G1842" t="s">
        <v>30</v>
      </c>
      <c r="J1842" t="s">
        <v>288</v>
      </c>
      <c r="K1842" t="s">
        <v>4139</v>
      </c>
    </row>
    <row r="1843" spans="1:11">
      <c r="A1843" t="s">
        <v>11</v>
      </c>
      <c r="B1843" t="s">
        <v>37</v>
      </c>
      <c r="C1843" t="s">
        <v>20</v>
      </c>
      <c r="D1843" t="s">
        <v>11</v>
      </c>
      <c r="E1843" t="s">
        <v>4140</v>
      </c>
      <c r="F1843" t="s">
        <v>29</v>
      </c>
      <c r="G1843" t="s">
        <v>30</v>
      </c>
      <c r="J1843" t="s">
        <v>11</v>
      </c>
      <c r="K1843" t="s">
        <v>4141</v>
      </c>
    </row>
    <row r="1844" spans="1:11">
      <c r="A1844" t="s">
        <v>18</v>
      </c>
      <c r="B1844" t="s">
        <v>3797</v>
      </c>
      <c r="C1844" t="s">
        <v>179</v>
      </c>
      <c r="D1844" t="s">
        <v>165</v>
      </c>
      <c r="E1844" t="s">
        <v>4142</v>
      </c>
      <c r="F1844" t="s">
        <v>2749</v>
      </c>
      <c r="G1844" t="s">
        <v>2749</v>
      </c>
      <c r="H1844">
        <v>8.7139</v>
      </c>
      <c r="I1844">
        <v>77.7567</v>
      </c>
      <c r="J1844" t="s">
        <v>167</v>
      </c>
      <c r="K1844" t="s">
        <v>4143</v>
      </c>
    </row>
    <row r="1845" spans="1:11">
      <c r="A1845" t="s">
        <v>18</v>
      </c>
      <c r="B1845" t="s">
        <v>499</v>
      </c>
      <c r="C1845" t="s">
        <v>179</v>
      </c>
      <c r="D1845" t="s">
        <v>165</v>
      </c>
      <c r="E1845" t="s">
        <v>4144</v>
      </c>
      <c r="F1845" t="s">
        <v>29</v>
      </c>
      <c r="G1845" t="s">
        <v>30</v>
      </c>
      <c r="J1845" t="s">
        <v>862</v>
      </c>
      <c r="K1845" t="s">
        <v>4145</v>
      </c>
    </row>
    <row r="1846" spans="1:11">
      <c r="A1846" t="s">
        <v>11</v>
      </c>
      <c r="B1846" t="s">
        <v>4146</v>
      </c>
      <c r="C1846" t="s">
        <v>218</v>
      </c>
      <c r="D1846" t="s">
        <v>11</v>
      </c>
      <c r="E1846" t="s">
        <v>4147</v>
      </c>
      <c r="F1846" t="s">
        <v>29</v>
      </c>
      <c r="G1846" t="s">
        <v>30</v>
      </c>
      <c r="J1846" t="s">
        <v>107</v>
      </c>
      <c r="K1846" t="s">
        <v>4148</v>
      </c>
    </row>
    <row r="1847" spans="1:11">
      <c r="A1847" t="s">
        <v>64</v>
      </c>
      <c r="B1847" t="s">
        <v>179</v>
      </c>
      <c r="C1847" t="s">
        <v>179</v>
      </c>
      <c r="D1847" t="s">
        <v>126</v>
      </c>
      <c r="E1847" t="s">
        <v>4149</v>
      </c>
      <c r="F1847" t="s">
        <v>4150</v>
      </c>
      <c r="G1847" t="s">
        <v>30</v>
      </c>
      <c r="J1847" t="s">
        <v>1791</v>
      </c>
      <c r="K1847" t="s">
        <v>4151</v>
      </c>
    </row>
    <row r="1848" spans="1:11">
      <c r="A1848" t="s">
        <v>11</v>
      </c>
      <c r="B1848" t="s">
        <v>1515</v>
      </c>
      <c r="D1848" t="s">
        <v>11</v>
      </c>
      <c r="E1848" t="s">
        <v>784</v>
      </c>
      <c r="F1848" t="s">
        <v>151</v>
      </c>
      <c r="G1848" t="s">
        <v>152</v>
      </c>
      <c r="H1848">
        <v>9.9252</v>
      </c>
      <c r="I1848">
        <v>78.1198</v>
      </c>
      <c r="J1848" t="s">
        <v>11</v>
      </c>
      <c r="K1848" t="s">
        <v>4152</v>
      </c>
    </row>
    <row r="1849" spans="1:11">
      <c r="A1849" t="s">
        <v>11</v>
      </c>
      <c r="B1849" t="s">
        <v>37</v>
      </c>
      <c r="C1849" t="s">
        <v>84</v>
      </c>
      <c r="D1849" t="s">
        <v>11</v>
      </c>
      <c r="E1849" t="s">
        <v>4153</v>
      </c>
      <c r="F1849" t="s">
        <v>29</v>
      </c>
      <c r="G1849" t="s">
        <v>30</v>
      </c>
      <c r="J1849" t="s">
        <v>3073</v>
      </c>
      <c r="K1849" t="s">
        <v>4154</v>
      </c>
    </row>
    <row r="1850" spans="1:11">
      <c r="A1850" t="s">
        <v>64</v>
      </c>
      <c r="B1850" t="s">
        <v>4155</v>
      </c>
      <c r="C1850" t="s">
        <v>218</v>
      </c>
      <c r="D1850" t="s">
        <v>126</v>
      </c>
      <c r="E1850" t="s">
        <v>4156</v>
      </c>
      <c r="F1850" t="s">
        <v>44</v>
      </c>
      <c r="G1850" t="s">
        <v>45</v>
      </c>
      <c r="H1850">
        <v>10.7905</v>
      </c>
      <c r="I1850">
        <v>78.7047</v>
      </c>
      <c r="J1850" t="s">
        <v>677</v>
      </c>
      <c r="K1850" t="s">
        <v>4157</v>
      </c>
    </row>
    <row r="1851" spans="1:11">
      <c r="A1851" t="s">
        <v>11</v>
      </c>
      <c r="B1851" t="s">
        <v>2686</v>
      </c>
      <c r="D1851" t="s">
        <v>11</v>
      </c>
      <c r="E1851" t="s">
        <v>4158</v>
      </c>
      <c r="F1851" t="s">
        <v>29</v>
      </c>
      <c r="G1851" t="s">
        <v>30</v>
      </c>
      <c r="J1851" t="s">
        <v>107</v>
      </c>
      <c r="K1851" t="s">
        <v>4159</v>
      </c>
    </row>
    <row r="1852" spans="1:11">
      <c r="A1852" t="s">
        <v>64</v>
      </c>
      <c r="B1852" t="s">
        <v>4160</v>
      </c>
      <c r="D1852" t="s">
        <v>126</v>
      </c>
      <c r="E1852" t="s">
        <v>4161</v>
      </c>
      <c r="F1852" t="s">
        <v>29</v>
      </c>
      <c r="G1852" t="s">
        <v>30</v>
      </c>
      <c r="J1852" t="s">
        <v>4162</v>
      </c>
      <c r="K1852" t="s">
        <v>4163</v>
      </c>
    </row>
    <row r="1853" spans="1:11">
      <c r="A1853" t="s">
        <v>18</v>
      </c>
      <c r="B1853" t="s">
        <v>4164</v>
      </c>
      <c r="C1853" t="s">
        <v>30</v>
      </c>
      <c r="D1853" t="s">
        <v>165</v>
      </c>
      <c r="E1853" t="s">
        <v>4165</v>
      </c>
      <c r="F1853" t="s">
        <v>29</v>
      </c>
      <c r="G1853" t="s">
        <v>30</v>
      </c>
      <c r="J1853" t="s">
        <v>327</v>
      </c>
      <c r="K1853" t="s">
        <v>4166</v>
      </c>
    </row>
    <row r="1854" spans="1:11">
      <c r="A1854" t="s">
        <v>18</v>
      </c>
      <c r="B1854" t="s">
        <v>37</v>
      </c>
      <c r="D1854" t="s">
        <v>165</v>
      </c>
      <c r="E1854" t="s">
        <v>3990</v>
      </c>
      <c r="F1854" t="s">
        <v>4167</v>
      </c>
      <c r="G1854" t="s">
        <v>963</v>
      </c>
      <c r="H1854">
        <f>VLOOKUP(G1854,Sheet4!A:C,2,0)</f>
        <v>10.9601</v>
      </c>
      <c r="I1854">
        <f>VLOOKUP(G1854,Sheet4!A:C,3,0)</f>
        <v>78.0766</v>
      </c>
      <c r="J1854" t="s">
        <v>618</v>
      </c>
      <c r="K1854" t="s">
        <v>4168</v>
      </c>
    </row>
    <row r="1855" spans="1:11">
      <c r="A1855" t="s">
        <v>11</v>
      </c>
      <c r="B1855" t="s">
        <v>4169</v>
      </c>
      <c r="C1855" t="s">
        <v>42</v>
      </c>
      <c r="D1855" t="s">
        <v>11</v>
      </c>
      <c r="E1855" t="s">
        <v>4170</v>
      </c>
      <c r="F1855" t="s">
        <v>2632</v>
      </c>
      <c r="G1855" t="s">
        <v>2633</v>
      </c>
      <c r="H1855">
        <v>10.3673</v>
      </c>
      <c r="I1855">
        <v>77.9803</v>
      </c>
      <c r="J1855" t="s">
        <v>107</v>
      </c>
      <c r="K1855" t="s">
        <v>4171</v>
      </c>
    </row>
    <row r="1856" spans="1:11">
      <c r="A1856" t="s">
        <v>64</v>
      </c>
      <c r="B1856" t="s">
        <v>4172</v>
      </c>
      <c r="C1856" t="s">
        <v>179</v>
      </c>
      <c r="D1856" t="s">
        <v>126</v>
      </c>
      <c r="E1856" t="s">
        <v>4173</v>
      </c>
      <c r="F1856" t="s">
        <v>29</v>
      </c>
      <c r="G1856" t="s">
        <v>30</v>
      </c>
      <c r="J1856" t="s">
        <v>400</v>
      </c>
      <c r="K1856" t="s">
        <v>4174</v>
      </c>
    </row>
    <row r="1857" spans="1:11">
      <c r="A1857" t="s">
        <v>11</v>
      </c>
      <c r="B1857" t="s">
        <v>853</v>
      </c>
      <c r="C1857" t="s">
        <v>20</v>
      </c>
      <c r="D1857" t="s">
        <v>11</v>
      </c>
      <c r="E1857" t="s">
        <v>4175</v>
      </c>
      <c r="F1857" t="s">
        <v>29</v>
      </c>
      <c r="G1857" t="s">
        <v>30</v>
      </c>
      <c r="J1857" t="s">
        <v>35</v>
      </c>
      <c r="K1857" t="s">
        <v>4176</v>
      </c>
    </row>
    <row r="1858" spans="1:11">
      <c r="A1858" t="s">
        <v>64</v>
      </c>
      <c r="B1858" t="s">
        <v>3797</v>
      </c>
      <c r="C1858" t="s">
        <v>179</v>
      </c>
      <c r="D1858" t="s">
        <v>126</v>
      </c>
      <c r="E1858" t="s">
        <v>4177</v>
      </c>
      <c r="F1858" t="s">
        <v>4104</v>
      </c>
      <c r="G1858" t="s">
        <v>30</v>
      </c>
      <c r="H1858"/>
      <c r="I1858"/>
      <c r="J1858" t="s">
        <v>181</v>
      </c>
      <c r="K1858" t="s">
        <v>4178</v>
      </c>
    </row>
    <row r="1859" spans="1:11">
      <c r="A1859" t="s">
        <v>64</v>
      </c>
      <c r="B1859" t="s">
        <v>3797</v>
      </c>
      <c r="C1859" t="s">
        <v>179</v>
      </c>
      <c r="D1859" t="s">
        <v>126</v>
      </c>
      <c r="E1859" t="s">
        <v>4177</v>
      </c>
      <c r="F1859" t="s">
        <v>4104</v>
      </c>
      <c r="G1859" t="s">
        <v>30</v>
      </c>
      <c r="H1859"/>
      <c r="I1859"/>
      <c r="J1859" t="s">
        <v>181</v>
      </c>
      <c r="K1859" t="s">
        <v>4179</v>
      </c>
    </row>
    <row r="1860" spans="1:11">
      <c r="A1860" t="s">
        <v>64</v>
      </c>
      <c r="B1860" t="s">
        <v>3797</v>
      </c>
      <c r="C1860" t="s">
        <v>179</v>
      </c>
      <c r="D1860" t="s">
        <v>126</v>
      </c>
      <c r="E1860" t="s">
        <v>4177</v>
      </c>
      <c r="F1860" t="s">
        <v>4104</v>
      </c>
      <c r="G1860" t="s">
        <v>30</v>
      </c>
      <c r="H1860"/>
      <c r="I1860"/>
      <c r="J1860" t="s">
        <v>181</v>
      </c>
      <c r="K1860" t="s">
        <v>4126</v>
      </c>
    </row>
    <row r="1861" spans="1:11">
      <c r="A1861" t="s">
        <v>64</v>
      </c>
      <c r="B1861" t="s">
        <v>3797</v>
      </c>
      <c r="C1861" t="s">
        <v>179</v>
      </c>
      <c r="D1861" t="s">
        <v>126</v>
      </c>
      <c r="E1861" t="s">
        <v>4177</v>
      </c>
      <c r="F1861" t="s">
        <v>4104</v>
      </c>
      <c r="G1861" t="s">
        <v>30</v>
      </c>
      <c r="H1861"/>
      <c r="I1861"/>
      <c r="J1861" t="s">
        <v>181</v>
      </c>
      <c r="K1861" t="s">
        <v>4180</v>
      </c>
    </row>
    <row r="1862" spans="1:11">
      <c r="A1862" t="s">
        <v>64</v>
      </c>
      <c r="B1862" t="s">
        <v>3797</v>
      </c>
      <c r="C1862" t="s">
        <v>179</v>
      </c>
      <c r="D1862" t="s">
        <v>126</v>
      </c>
      <c r="E1862" t="s">
        <v>4177</v>
      </c>
      <c r="F1862" t="s">
        <v>4104</v>
      </c>
      <c r="G1862" t="s">
        <v>30</v>
      </c>
      <c r="H1862"/>
      <c r="I1862"/>
      <c r="J1862" t="s">
        <v>181</v>
      </c>
      <c r="K1862" t="s">
        <v>4181</v>
      </c>
    </row>
    <row r="1863" spans="1:11">
      <c r="A1863" t="s">
        <v>64</v>
      </c>
      <c r="B1863" t="s">
        <v>3797</v>
      </c>
      <c r="C1863" t="s">
        <v>179</v>
      </c>
      <c r="D1863" t="s">
        <v>126</v>
      </c>
      <c r="E1863" t="s">
        <v>4177</v>
      </c>
      <c r="F1863" t="s">
        <v>4104</v>
      </c>
      <c r="G1863" t="s">
        <v>30</v>
      </c>
      <c r="H1863"/>
      <c r="I1863"/>
      <c r="J1863" t="s">
        <v>181</v>
      </c>
      <c r="K1863" t="s">
        <v>4179</v>
      </c>
    </row>
    <row r="1864" spans="1:11">
      <c r="A1864" t="s">
        <v>64</v>
      </c>
      <c r="B1864" t="s">
        <v>3797</v>
      </c>
      <c r="C1864" t="s">
        <v>179</v>
      </c>
      <c r="D1864" t="s">
        <v>126</v>
      </c>
      <c r="E1864" t="s">
        <v>4177</v>
      </c>
      <c r="F1864" t="s">
        <v>4104</v>
      </c>
      <c r="G1864" t="s">
        <v>30</v>
      </c>
      <c r="H1864"/>
      <c r="I1864"/>
      <c r="J1864" t="s">
        <v>181</v>
      </c>
      <c r="K1864" t="s">
        <v>4182</v>
      </c>
    </row>
    <row r="1865" spans="1:11">
      <c r="A1865" t="s">
        <v>64</v>
      </c>
      <c r="B1865" t="s">
        <v>3797</v>
      </c>
      <c r="C1865" t="s">
        <v>179</v>
      </c>
      <c r="D1865" t="s">
        <v>126</v>
      </c>
      <c r="E1865" t="s">
        <v>4177</v>
      </c>
      <c r="F1865" t="s">
        <v>4104</v>
      </c>
      <c r="G1865" t="s">
        <v>30</v>
      </c>
      <c r="H1865"/>
      <c r="I1865"/>
      <c r="J1865" t="s">
        <v>181</v>
      </c>
      <c r="K1865" t="s">
        <v>4183</v>
      </c>
    </row>
    <row r="1866" spans="1:11">
      <c r="A1866" t="s">
        <v>64</v>
      </c>
      <c r="B1866" t="s">
        <v>4184</v>
      </c>
      <c r="C1866" t="s">
        <v>179</v>
      </c>
      <c r="D1866" t="s">
        <v>126</v>
      </c>
      <c r="E1866" t="s">
        <v>4185</v>
      </c>
      <c r="F1866" t="s">
        <v>29</v>
      </c>
      <c r="G1866" t="s">
        <v>30</v>
      </c>
      <c r="J1866" t="s">
        <v>181</v>
      </c>
      <c r="K1866" t="s">
        <v>4186</v>
      </c>
    </row>
    <row r="1867" spans="1:11">
      <c r="A1867" t="s">
        <v>64</v>
      </c>
      <c r="B1867" t="s">
        <v>4184</v>
      </c>
      <c r="C1867" t="s">
        <v>179</v>
      </c>
      <c r="D1867" t="s">
        <v>126</v>
      </c>
      <c r="E1867" t="s">
        <v>4185</v>
      </c>
      <c r="F1867" t="s">
        <v>29</v>
      </c>
      <c r="G1867" t="s">
        <v>30</v>
      </c>
      <c r="J1867" t="s">
        <v>181</v>
      </c>
      <c r="K1867" t="s">
        <v>4187</v>
      </c>
    </row>
    <row r="1868" spans="1:11">
      <c r="A1868" t="s">
        <v>64</v>
      </c>
      <c r="B1868" t="s">
        <v>4184</v>
      </c>
      <c r="C1868" t="s">
        <v>179</v>
      </c>
      <c r="D1868" t="s">
        <v>126</v>
      </c>
      <c r="E1868" t="s">
        <v>4185</v>
      </c>
      <c r="F1868" t="s">
        <v>29</v>
      </c>
      <c r="G1868" t="s">
        <v>30</v>
      </c>
      <c r="J1868" t="s">
        <v>181</v>
      </c>
      <c r="K1868" t="s">
        <v>4188</v>
      </c>
    </row>
    <row r="1869" spans="1:11">
      <c r="A1869" t="s">
        <v>64</v>
      </c>
      <c r="B1869" t="s">
        <v>4184</v>
      </c>
      <c r="C1869" t="s">
        <v>179</v>
      </c>
      <c r="D1869" t="s">
        <v>126</v>
      </c>
      <c r="E1869" t="s">
        <v>4185</v>
      </c>
      <c r="F1869" t="s">
        <v>29</v>
      </c>
      <c r="G1869" t="s">
        <v>30</v>
      </c>
      <c r="J1869" t="s">
        <v>181</v>
      </c>
      <c r="K1869" t="s">
        <v>4189</v>
      </c>
    </row>
    <row r="1870" spans="1:11">
      <c r="A1870" t="s">
        <v>64</v>
      </c>
      <c r="B1870" t="s">
        <v>4184</v>
      </c>
      <c r="C1870" t="s">
        <v>179</v>
      </c>
      <c r="D1870" t="s">
        <v>126</v>
      </c>
      <c r="E1870" t="s">
        <v>4185</v>
      </c>
      <c r="F1870" t="s">
        <v>29</v>
      </c>
      <c r="G1870" t="s">
        <v>30</v>
      </c>
      <c r="J1870" t="s">
        <v>181</v>
      </c>
      <c r="K1870" t="s">
        <v>4190</v>
      </c>
    </row>
    <row r="1871" spans="1:11">
      <c r="A1871" t="s">
        <v>64</v>
      </c>
      <c r="B1871" t="s">
        <v>4184</v>
      </c>
      <c r="C1871" t="s">
        <v>179</v>
      </c>
      <c r="D1871" t="s">
        <v>126</v>
      </c>
      <c r="E1871" t="s">
        <v>4185</v>
      </c>
      <c r="F1871" t="s">
        <v>29</v>
      </c>
      <c r="G1871" t="s">
        <v>30</v>
      </c>
      <c r="J1871" t="s">
        <v>181</v>
      </c>
      <c r="K1871" t="s">
        <v>4191</v>
      </c>
    </row>
    <row r="1872" spans="1:11">
      <c r="A1872" t="s">
        <v>64</v>
      </c>
      <c r="B1872" t="s">
        <v>4184</v>
      </c>
      <c r="C1872" t="s">
        <v>179</v>
      </c>
      <c r="D1872" t="s">
        <v>126</v>
      </c>
      <c r="E1872" t="s">
        <v>4185</v>
      </c>
      <c r="F1872" t="s">
        <v>29</v>
      </c>
      <c r="G1872" t="s">
        <v>30</v>
      </c>
      <c r="J1872" t="s">
        <v>181</v>
      </c>
      <c r="K1872" t="s">
        <v>4192</v>
      </c>
    </row>
    <row r="1873" spans="1:11">
      <c r="A1873" t="s">
        <v>64</v>
      </c>
      <c r="B1873" t="s">
        <v>4184</v>
      </c>
      <c r="C1873" t="s">
        <v>179</v>
      </c>
      <c r="D1873" t="s">
        <v>126</v>
      </c>
      <c r="E1873" t="s">
        <v>4185</v>
      </c>
      <c r="F1873" t="s">
        <v>29</v>
      </c>
      <c r="G1873" t="s">
        <v>30</v>
      </c>
      <c r="J1873" t="s">
        <v>181</v>
      </c>
      <c r="K1873" t="s">
        <v>4193</v>
      </c>
    </row>
    <row r="1874" spans="1:11">
      <c r="A1874" t="s">
        <v>64</v>
      </c>
      <c r="B1874" t="s">
        <v>37</v>
      </c>
      <c r="C1874" t="s">
        <v>179</v>
      </c>
      <c r="D1874" t="s">
        <v>126</v>
      </c>
      <c r="E1874" t="s">
        <v>3180</v>
      </c>
      <c r="F1874" t="s">
        <v>4041</v>
      </c>
      <c r="G1874" t="s">
        <v>2749</v>
      </c>
      <c r="H1874">
        <v>8.7139</v>
      </c>
      <c r="I1874">
        <v>77.7567</v>
      </c>
      <c r="J1874" t="s">
        <v>221</v>
      </c>
      <c r="K1874" t="s">
        <v>4194</v>
      </c>
    </row>
    <row r="1875" spans="1:11">
      <c r="A1875" t="s">
        <v>64</v>
      </c>
      <c r="B1875" t="s">
        <v>37</v>
      </c>
      <c r="C1875" t="s">
        <v>179</v>
      </c>
      <c r="D1875" t="s">
        <v>126</v>
      </c>
      <c r="E1875" t="s">
        <v>3180</v>
      </c>
      <c r="F1875" t="s">
        <v>4041</v>
      </c>
      <c r="G1875" t="s">
        <v>2749</v>
      </c>
      <c r="H1875">
        <v>8.7139</v>
      </c>
      <c r="I1875">
        <v>77.7567</v>
      </c>
      <c r="J1875" t="s">
        <v>221</v>
      </c>
      <c r="K1875" t="s">
        <v>4195</v>
      </c>
    </row>
    <row r="1876" spans="1:11">
      <c r="A1876" t="s">
        <v>64</v>
      </c>
      <c r="B1876" t="s">
        <v>37</v>
      </c>
      <c r="C1876" t="s">
        <v>179</v>
      </c>
      <c r="D1876" t="s">
        <v>126</v>
      </c>
      <c r="E1876" t="s">
        <v>3180</v>
      </c>
      <c r="F1876" t="s">
        <v>4041</v>
      </c>
      <c r="G1876" t="s">
        <v>2749</v>
      </c>
      <c r="H1876">
        <v>8.7139</v>
      </c>
      <c r="I1876">
        <v>77.7567</v>
      </c>
      <c r="J1876" t="s">
        <v>221</v>
      </c>
      <c r="K1876" t="s">
        <v>4196</v>
      </c>
    </row>
    <row r="1877" spans="1:11">
      <c r="A1877" t="s">
        <v>64</v>
      </c>
      <c r="B1877" t="s">
        <v>37</v>
      </c>
      <c r="C1877" t="s">
        <v>179</v>
      </c>
      <c r="D1877" t="s">
        <v>126</v>
      </c>
      <c r="E1877" t="s">
        <v>3180</v>
      </c>
      <c r="F1877" t="s">
        <v>4041</v>
      </c>
      <c r="G1877" t="s">
        <v>2749</v>
      </c>
      <c r="H1877">
        <v>8.7139</v>
      </c>
      <c r="I1877">
        <v>77.7567</v>
      </c>
      <c r="J1877" t="s">
        <v>221</v>
      </c>
      <c r="K1877" t="s">
        <v>4197</v>
      </c>
    </row>
    <row r="1878" spans="1:11">
      <c r="A1878" t="s">
        <v>64</v>
      </c>
      <c r="B1878" t="s">
        <v>37</v>
      </c>
      <c r="C1878" t="s">
        <v>179</v>
      </c>
      <c r="D1878" t="s">
        <v>126</v>
      </c>
      <c r="E1878" t="s">
        <v>3180</v>
      </c>
      <c r="F1878" t="s">
        <v>4041</v>
      </c>
      <c r="G1878" t="s">
        <v>2749</v>
      </c>
      <c r="H1878">
        <v>8.7139</v>
      </c>
      <c r="I1878">
        <v>77.7567</v>
      </c>
      <c r="J1878" t="s">
        <v>221</v>
      </c>
      <c r="K1878" t="s">
        <v>4198</v>
      </c>
    </row>
    <row r="1879" spans="1:11">
      <c r="A1879" t="s">
        <v>64</v>
      </c>
      <c r="B1879" t="s">
        <v>37</v>
      </c>
      <c r="C1879" t="s">
        <v>179</v>
      </c>
      <c r="D1879" t="s">
        <v>126</v>
      </c>
      <c r="E1879" t="s">
        <v>3180</v>
      </c>
      <c r="F1879" t="s">
        <v>4041</v>
      </c>
      <c r="G1879" t="s">
        <v>2749</v>
      </c>
      <c r="H1879">
        <v>8.7139</v>
      </c>
      <c r="I1879">
        <v>77.7567</v>
      </c>
      <c r="J1879" t="s">
        <v>221</v>
      </c>
      <c r="K1879" t="s">
        <v>4199</v>
      </c>
    </row>
    <row r="1880" spans="1:11">
      <c r="A1880" t="s">
        <v>64</v>
      </c>
      <c r="B1880" t="s">
        <v>37</v>
      </c>
      <c r="C1880" t="s">
        <v>179</v>
      </c>
      <c r="D1880" t="s">
        <v>126</v>
      </c>
      <c r="E1880" t="s">
        <v>3180</v>
      </c>
      <c r="F1880" t="s">
        <v>4041</v>
      </c>
      <c r="G1880" t="s">
        <v>2749</v>
      </c>
      <c r="H1880">
        <v>8.7139</v>
      </c>
      <c r="I1880">
        <v>77.7567</v>
      </c>
      <c r="J1880" t="s">
        <v>221</v>
      </c>
      <c r="K1880" t="s">
        <v>4107</v>
      </c>
    </row>
    <row r="1881" spans="1:11">
      <c r="A1881" t="s">
        <v>64</v>
      </c>
      <c r="B1881" t="s">
        <v>37</v>
      </c>
      <c r="C1881" t="s">
        <v>179</v>
      </c>
      <c r="D1881" t="s">
        <v>126</v>
      </c>
      <c r="E1881" t="s">
        <v>3180</v>
      </c>
      <c r="F1881" t="s">
        <v>4041</v>
      </c>
      <c r="G1881" t="s">
        <v>2749</v>
      </c>
      <c r="H1881">
        <v>8.7139</v>
      </c>
      <c r="I1881">
        <v>77.7567</v>
      </c>
      <c r="J1881" t="s">
        <v>221</v>
      </c>
      <c r="K1881" t="s">
        <v>4200</v>
      </c>
    </row>
    <row r="1882" spans="1:11">
      <c r="A1882" t="s">
        <v>11</v>
      </c>
      <c r="B1882" t="s">
        <v>37</v>
      </c>
      <c r="D1882" t="s">
        <v>11</v>
      </c>
      <c r="E1882" t="s">
        <v>4201</v>
      </c>
      <c r="F1882" t="s">
        <v>29</v>
      </c>
      <c r="G1882" t="s">
        <v>30</v>
      </c>
      <c r="J1882" t="s">
        <v>107</v>
      </c>
      <c r="K1882" t="s">
        <v>4202</v>
      </c>
    </row>
    <row r="1883" spans="1:11">
      <c r="A1883" t="s">
        <v>64</v>
      </c>
      <c r="B1883" t="s">
        <v>1848</v>
      </c>
      <c r="D1883" t="s">
        <v>64</v>
      </c>
      <c r="E1883" t="s">
        <v>2485</v>
      </c>
      <c r="F1883" t="s">
        <v>29</v>
      </c>
      <c r="G1883" t="s">
        <v>30</v>
      </c>
      <c r="J1883" t="s">
        <v>156</v>
      </c>
      <c r="K1883" t="s">
        <v>4203</v>
      </c>
    </row>
    <row r="1884" spans="1:11">
      <c r="A1884" t="s">
        <v>64</v>
      </c>
      <c r="B1884" t="s">
        <v>1848</v>
      </c>
      <c r="D1884" t="s">
        <v>64</v>
      </c>
      <c r="E1884" t="s">
        <v>2485</v>
      </c>
      <c r="F1884" t="s">
        <v>29</v>
      </c>
      <c r="G1884" t="s">
        <v>30</v>
      </c>
      <c r="J1884" t="s">
        <v>181</v>
      </c>
      <c r="K1884" t="s">
        <v>4204</v>
      </c>
    </row>
    <row r="1885" spans="1:11">
      <c r="A1885" t="s">
        <v>18</v>
      </c>
      <c r="B1885" t="s">
        <v>499</v>
      </c>
      <c r="C1885" t="s">
        <v>27</v>
      </c>
      <c r="D1885" t="s">
        <v>18</v>
      </c>
      <c r="E1885" t="s">
        <v>4205</v>
      </c>
      <c r="F1885" t="s">
        <v>29</v>
      </c>
      <c r="G1885" t="s">
        <v>30</v>
      </c>
      <c r="J1885" t="s">
        <v>224</v>
      </c>
      <c r="K1885" t="s">
        <v>4206</v>
      </c>
    </row>
    <row r="1886" spans="1:11">
      <c r="A1886" t="s">
        <v>64</v>
      </c>
      <c r="B1886" t="s">
        <v>4207</v>
      </c>
      <c r="C1886" t="s">
        <v>179</v>
      </c>
      <c r="D1886" t="s">
        <v>64</v>
      </c>
      <c r="E1886" t="s">
        <v>4208</v>
      </c>
      <c r="F1886" t="s">
        <v>29</v>
      </c>
      <c r="G1886" t="s">
        <v>30</v>
      </c>
      <c r="J1886" t="s">
        <v>677</v>
      </c>
      <c r="K1886" t="s">
        <v>4209</v>
      </c>
    </row>
    <row r="1887" spans="1:11">
      <c r="A1887" t="s">
        <v>11</v>
      </c>
      <c r="B1887" t="s">
        <v>4210</v>
      </c>
      <c r="C1887" t="s">
        <v>27</v>
      </c>
      <c r="D1887" t="s">
        <v>11</v>
      </c>
      <c r="E1887" t="s">
        <v>4211</v>
      </c>
      <c r="F1887" t="s">
        <v>48</v>
      </c>
      <c r="G1887" t="s">
        <v>34</v>
      </c>
      <c r="H1887">
        <v>13.0827</v>
      </c>
      <c r="I1887">
        <v>80.2707</v>
      </c>
      <c r="J1887" t="s">
        <v>107</v>
      </c>
      <c r="K1887" t="s">
        <v>4212</v>
      </c>
    </row>
    <row r="1888" spans="1:11">
      <c r="A1888" t="s">
        <v>64</v>
      </c>
      <c r="B1888" t="s">
        <v>1848</v>
      </c>
      <c r="D1888" t="s">
        <v>64</v>
      </c>
      <c r="E1888" t="s">
        <v>2485</v>
      </c>
      <c r="F1888" t="s">
        <v>29</v>
      </c>
      <c r="G1888" t="s">
        <v>30</v>
      </c>
      <c r="J1888" t="s">
        <v>156</v>
      </c>
      <c r="K1888" t="s">
        <v>4213</v>
      </c>
    </row>
    <row r="1889" spans="1:11">
      <c r="A1889" t="s">
        <v>64</v>
      </c>
      <c r="B1889" t="s">
        <v>4214</v>
      </c>
      <c r="C1889" t="s">
        <v>179</v>
      </c>
      <c r="D1889" t="s">
        <v>126</v>
      </c>
      <c r="E1889" t="s">
        <v>4215</v>
      </c>
      <c r="F1889" t="s">
        <v>4041</v>
      </c>
      <c r="G1889" t="s">
        <v>2749</v>
      </c>
      <c r="H1889">
        <v>8.7139</v>
      </c>
      <c r="I1889">
        <v>77.7567</v>
      </c>
      <c r="J1889" t="s">
        <v>181</v>
      </c>
      <c r="K1889" t="s">
        <v>4216</v>
      </c>
    </row>
    <row r="1890" spans="1:11">
      <c r="A1890" t="s">
        <v>64</v>
      </c>
      <c r="B1890" t="s">
        <v>4214</v>
      </c>
      <c r="C1890" t="s">
        <v>179</v>
      </c>
      <c r="D1890" t="s">
        <v>126</v>
      </c>
      <c r="E1890" t="s">
        <v>4215</v>
      </c>
      <c r="F1890" t="s">
        <v>4041</v>
      </c>
      <c r="G1890" t="s">
        <v>2749</v>
      </c>
      <c r="H1890">
        <v>8.7139</v>
      </c>
      <c r="I1890">
        <v>77.7567</v>
      </c>
      <c r="J1890" t="s">
        <v>181</v>
      </c>
      <c r="K1890" t="s">
        <v>4217</v>
      </c>
    </row>
    <row r="1891" spans="1:11">
      <c r="A1891" t="s">
        <v>64</v>
      </c>
      <c r="B1891" t="s">
        <v>4214</v>
      </c>
      <c r="C1891" t="s">
        <v>179</v>
      </c>
      <c r="D1891" t="s">
        <v>126</v>
      </c>
      <c r="E1891" t="s">
        <v>4215</v>
      </c>
      <c r="F1891" t="s">
        <v>4041</v>
      </c>
      <c r="G1891" t="s">
        <v>2749</v>
      </c>
      <c r="H1891">
        <v>8.7139</v>
      </c>
      <c r="I1891">
        <v>77.7567</v>
      </c>
      <c r="J1891" t="s">
        <v>181</v>
      </c>
      <c r="K1891" t="s">
        <v>4218</v>
      </c>
    </row>
    <row r="1892" spans="1:11">
      <c r="A1892" t="s">
        <v>64</v>
      </c>
      <c r="B1892" t="s">
        <v>4214</v>
      </c>
      <c r="C1892" t="s">
        <v>179</v>
      </c>
      <c r="D1892" t="s">
        <v>126</v>
      </c>
      <c r="E1892" t="s">
        <v>4215</v>
      </c>
      <c r="F1892" t="s">
        <v>4041</v>
      </c>
      <c r="G1892" t="s">
        <v>2749</v>
      </c>
      <c r="H1892">
        <v>8.7139</v>
      </c>
      <c r="I1892">
        <v>77.7567</v>
      </c>
      <c r="J1892" t="s">
        <v>181</v>
      </c>
      <c r="K1892" t="s">
        <v>4219</v>
      </c>
    </row>
    <row r="1893" spans="1:11">
      <c r="A1893" t="s">
        <v>64</v>
      </c>
      <c r="B1893" t="s">
        <v>4214</v>
      </c>
      <c r="C1893" t="s">
        <v>179</v>
      </c>
      <c r="D1893" t="s">
        <v>126</v>
      </c>
      <c r="E1893" t="s">
        <v>4215</v>
      </c>
      <c r="F1893" t="s">
        <v>4041</v>
      </c>
      <c r="G1893" t="s">
        <v>2749</v>
      </c>
      <c r="H1893">
        <v>8.7139</v>
      </c>
      <c r="I1893">
        <v>77.7567</v>
      </c>
      <c r="J1893" t="s">
        <v>181</v>
      </c>
      <c r="K1893" t="s">
        <v>4220</v>
      </c>
    </row>
    <row r="1894" spans="1:11">
      <c r="A1894" t="s">
        <v>64</v>
      </c>
      <c r="B1894" t="s">
        <v>4214</v>
      </c>
      <c r="C1894" t="s">
        <v>179</v>
      </c>
      <c r="D1894" t="s">
        <v>126</v>
      </c>
      <c r="E1894" t="s">
        <v>4215</v>
      </c>
      <c r="F1894" t="s">
        <v>4041</v>
      </c>
      <c r="G1894" t="s">
        <v>2749</v>
      </c>
      <c r="H1894">
        <v>8.7139</v>
      </c>
      <c r="I1894">
        <v>77.7567</v>
      </c>
      <c r="J1894" t="s">
        <v>181</v>
      </c>
      <c r="K1894" t="s">
        <v>4221</v>
      </c>
    </row>
    <row r="1895" spans="1:11">
      <c r="A1895" t="s">
        <v>64</v>
      </c>
      <c r="B1895" t="s">
        <v>4214</v>
      </c>
      <c r="C1895" t="s">
        <v>179</v>
      </c>
      <c r="D1895" t="s">
        <v>126</v>
      </c>
      <c r="E1895" t="s">
        <v>4215</v>
      </c>
      <c r="F1895" t="s">
        <v>4041</v>
      </c>
      <c r="G1895" t="s">
        <v>2749</v>
      </c>
      <c r="H1895">
        <v>8.7139</v>
      </c>
      <c r="I1895">
        <v>77.7567</v>
      </c>
      <c r="J1895" t="s">
        <v>181</v>
      </c>
      <c r="K1895" t="s">
        <v>4222</v>
      </c>
    </row>
    <row r="1896" spans="1:11">
      <c r="A1896" t="s">
        <v>64</v>
      </c>
      <c r="B1896" t="s">
        <v>4214</v>
      </c>
      <c r="C1896" t="s">
        <v>179</v>
      </c>
      <c r="D1896" t="s">
        <v>126</v>
      </c>
      <c r="E1896" t="s">
        <v>4215</v>
      </c>
      <c r="F1896" t="s">
        <v>4041</v>
      </c>
      <c r="G1896" t="s">
        <v>2749</v>
      </c>
      <c r="H1896">
        <v>8.7139</v>
      </c>
      <c r="I1896">
        <v>77.7567</v>
      </c>
      <c r="J1896" t="s">
        <v>181</v>
      </c>
      <c r="K1896" t="s">
        <v>4199</v>
      </c>
    </row>
    <row r="1897" spans="1:11">
      <c r="A1897" t="s">
        <v>18</v>
      </c>
      <c r="B1897" t="s">
        <v>26</v>
      </c>
      <c r="C1897" t="s">
        <v>27</v>
      </c>
      <c r="D1897" t="s">
        <v>224</v>
      </c>
      <c r="E1897" t="s">
        <v>3169</v>
      </c>
      <c r="F1897" t="s">
        <v>275</v>
      </c>
      <c r="G1897" t="s">
        <v>30</v>
      </c>
      <c r="H1897"/>
      <c r="I1897"/>
      <c r="J1897" t="s">
        <v>60</v>
      </c>
      <c r="K1897" t="s">
        <v>4223</v>
      </c>
    </row>
    <row r="1898" spans="1:11">
      <c r="A1898" t="s">
        <v>18</v>
      </c>
      <c r="B1898" t="s">
        <v>1145</v>
      </c>
      <c r="C1898" t="s">
        <v>179</v>
      </c>
      <c r="D1898" t="s">
        <v>224</v>
      </c>
      <c r="E1898" t="s">
        <v>3169</v>
      </c>
      <c r="F1898" t="s">
        <v>275</v>
      </c>
      <c r="G1898" t="s">
        <v>30</v>
      </c>
      <c r="H1898"/>
      <c r="I1898"/>
      <c r="J1898" t="s">
        <v>138</v>
      </c>
      <c r="K1898" t="s">
        <v>4224</v>
      </c>
    </row>
    <row r="1899" spans="1:11">
      <c r="A1899" t="s">
        <v>64</v>
      </c>
      <c r="B1899" t="s">
        <v>4225</v>
      </c>
      <c r="C1899" t="s">
        <v>179</v>
      </c>
      <c r="D1899" t="s">
        <v>864</v>
      </c>
      <c r="E1899" t="s">
        <v>4226</v>
      </c>
      <c r="F1899" t="s">
        <v>275</v>
      </c>
      <c r="G1899" t="s">
        <v>30</v>
      </c>
      <c r="H1899"/>
      <c r="I1899"/>
      <c r="J1899" t="s">
        <v>181</v>
      </c>
      <c r="K1899" t="s">
        <v>4227</v>
      </c>
    </row>
    <row r="1900" spans="1:11">
      <c r="A1900" t="s">
        <v>18</v>
      </c>
      <c r="B1900" t="s">
        <v>37</v>
      </c>
      <c r="C1900" t="s">
        <v>20</v>
      </c>
      <c r="D1900" t="s">
        <v>224</v>
      </c>
      <c r="E1900" t="s">
        <v>3169</v>
      </c>
      <c r="F1900" t="s">
        <v>275</v>
      </c>
      <c r="G1900" t="s">
        <v>30</v>
      </c>
      <c r="H1900"/>
      <c r="I1900"/>
      <c r="J1900" t="s">
        <v>156</v>
      </c>
      <c r="K1900" t="s">
        <v>4228</v>
      </c>
    </row>
    <row r="1901" spans="1:11">
      <c r="A1901" t="s">
        <v>64</v>
      </c>
      <c r="B1901" t="s">
        <v>3797</v>
      </c>
      <c r="C1901" t="s">
        <v>179</v>
      </c>
      <c r="D1901" t="s">
        <v>864</v>
      </c>
      <c r="E1901" t="s">
        <v>4226</v>
      </c>
      <c r="F1901" t="s">
        <v>275</v>
      </c>
      <c r="G1901" t="s">
        <v>30</v>
      </c>
      <c r="H1901"/>
      <c r="I1901"/>
      <c r="J1901" t="s">
        <v>221</v>
      </c>
      <c r="K1901" t="s">
        <v>4229</v>
      </c>
    </row>
    <row r="1902" spans="1:11">
      <c r="A1902" t="s">
        <v>11</v>
      </c>
      <c r="B1902" t="s">
        <v>26</v>
      </c>
      <c r="C1902" t="s">
        <v>27</v>
      </c>
      <c r="D1902" t="s">
        <v>11</v>
      </c>
      <c r="E1902" t="s">
        <v>4230</v>
      </c>
      <c r="F1902" t="s">
        <v>4231</v>
      </c>
      <c r="G1902" t="s">
        <v>103</v>
      </c>
      <c r="H1902">
        <v>13.0827</v>
      </c>
      <c r="I1902">
        <v>80.2707</v>
      </c>
      <c r="J1902" t="s">
        <v>11</v>
      </c>
      <c r="K1902" t="s">
        <v>4232</v>
      </c>
    </row>
    <row r="1903" spans="1:11">
      <c r="A1903" t="s">
        <v>11</v>
      </c>
      <c r="B1903" t="s">
        <v>37</v>
      </c>
      <c r="C1903" t="s">
        <v>20</v>
      </c>
      <c r="D1903" t="s">
        <v>11</v>
      </c>
      <c r="E1903" t="s">
        <v>4233</v>
      </c>
      <c r="F1903" t="s">
        <v>275</v>
      </c>
      <c r="G1903" t="s">
        <v>30</v>
      </c>
      <c r="H1903"/>
      <c r="I1903"/>
      <c r="J1903" t="s">
        <v>11</v>
      </c>
      <c r="K1903" t="s">
        <v>4234</v>
      </c>
    </row>
    <row r="1904" spans="1:11">
      <c r="A1904" t="s">
        <v>11</v>
      </c>
      <c r="B1904" t="s">
        <v>176</v>
      </c>
      <c r="D1904" t="s">
        <v>11</v>
      </c>
      <c r="E1904" t="s">
        <v>1955</v>
      </c>
      <c r="F1904" t="s">
        <v>275</v>
      </c>
      <c r="G1904" t="s">
        <v>30</v>
      </c>
      <c r="H1904"/>
      <c r="I1904"/>
      <c r="J1904" t="s">
        <v>138</v>
      </c>
      <c r="K1904" t="s">
        <v>4235</v>
      </c>
    </row>
    <row r="1905" spans="1:11">
      <c r="A1905" t="s">
        <v>11</v>
      </c>
      <c r="B1905" t="s">
        <v>37</v>
      </c>
      <c r="D1905" t="s">
        <v>11</v>
      </c>
      <c r="E1905" t="s">
        <v>4236</v>
      </c>
      <c r="F1905" t="s">
        <v>29</v>
      </c>
      <c r="G1905" t="s">
        <v>30</v>
      </c>
      <c r="J1905" t="s">
        <v>156</v>
      </c>
      <c r="K1905" t="s">
        <v>4237</v>
      </c>
    </row>
    <row r="1906" spans="1:11">
      <c r="A1906" t="s">
        <v>11</v>
      </c>
      <c r="B1906" t="s">
        <v>4164</v>
      </c>
      <c r="C1906" t="s">
        <v>20</v>
      </c>
      <c r="D1906" t="s">
        <v>11</v>
      </c>
      <c r="E1906" t="s">
        <v>4238</v>
      </c>
      <c r="F1906" t="s">
        <v>29</v>
      </c>
      <c r="G1906" t="s">
        <v>30</v>
      </c>
      <c r="J1906" t="s">
        <v>11</v>
      </c>
      <c r="K1906" t="s">
        <v>4239</v>
      </c>
    </row>
    <row r="1907" spans="1:11">
      <c r="A1907" t="s">
        <v>11</v>
      </c>
      <c r="B1907" t="s">
        <v>37</v>
      </c>
      <c r="E1907" t="s">
        <v>3561</v>
      </c>
      <c r="F1907" t="s">
        <v>4240</v>
      </c>
      <c r="G1907" t="s">
        <v>4241</v>
      </c>
      <c r="H1907">
        <f>VLOOKUP(G1907,Sheet4!A:C,2,0)</f>
        <v>13.041</v>
      </c>
      <c r="I1907">
        <f>VLOOKUP(G1907,Sheet4!A:C,3,0)</f>
        <v>80.06</v>
      </c>
      <c r="J1907" t="s">
        <v>11</v>
      </c>
      <c r="K1907" t="s">
        <v>4242</v>
      </c>
    </row>
    <row r="1908" spans="1:11">
      <c r="A1908" t="s">
        <v>64</v>
      </c>
      <c r="B1908" t="s">
        <v>4243</v>
      </c>
      <c r="D1908" t="s">
        <v>64</v>
      </c>
      <c r="E1908" t="s">
        <v>4244</v>
      </c>
      <c r="F1908" t="s">
        <v>29</v>
      </c>
      <c r="G1908" t="s">
        <v>30</v>
      </c>
      <c r="J1908" t="s">
        <v>181</v>
      </c>
      <c r="K1908" t="s">
        <v>4245</v>
      </c>
    </row>
    <row r="1909" spans="1:11">
      <c r="A1909" t="s">
        <v>11</v>
      </c>
      <c r="B1909" t="s">
        <v>37</v>
      </c>
      <c r="E1909" t="s">
        <v>3561</v>
      </c>
      <c r="F1909" t="s">
        <v>4246</v>
      </c>
      <c r="G1909" t="s">
        <v>4247</v>
      </c>
      <c r="H1909">
        <f>VLOOKUP(G1909,Sheet4!A:C,2,0)</f>
        <v>13.1667</v>
      </c>
      <c r="I1909">
        <f>VLOOKUP(G1909,Sheet4!A:C,3,0)</f>
        <v>80.2667</v>
      </c>
      <c r="J1909" t="s">
        <v>11</v>
      </c>
      <c r="K1909" t="s">
        <v>4248</v>
      </c>
    </row>
    <row r="1910" spans="1:11">
      <c r="A1910" t="s">
        <v>64</v>
      </c>
      <c r="B1910" t="s">
        <v>37</v>
      </c>
      <c r="C1910" t="s">
        <v>20</v>
      </c>
      <c r="D1910" t="s">
        <v>64</v>
      </c>
      <c r="E1910" t="s">
        <v>4249</v>
      </c>
      <c r="F1910" t="s">
        <v>29</v>
      </c>
      <c r="G1910" t="s">
        <v>30</v>
      </c>
      <c r="J1910" t="s">
        <v>354</v>
      </c>
      <c r="K1910" t="s">
        <v>4250</v>
      </c>
    </row>
    <row r="1911" spans="1:11">
      <c r="A1911" t="s">
        <v>11</v>
      </c>
      <c r="B1911" t="s">
        <v>1220</v>
      </c>
      <c r="C1911" t="s">
        <v>218</v>
      </c>
      <c r="D1911" t="s">
        <v>11</v>
      </c>
      <c r="E1911" t="s">
        <v>4251</v>
      </c>
      <c r="F1911" t="s">
        <v>29</v>
      </c>
      <c r="G1911" t="s">
        <v>30</v>
      </c>
      <c r="J1911" t="s">
        <v>11</v>
      </c>
      <c r="K1911" t="s">
        <v>4252</v>
      </c>
    </row>
    <row r="1912" spans="1:11">
      <c r="A1912" t="s">
        <v>11</v>
      </c>
      <c r="B1912" t="s">
        <v>37</v>
      </c>
      <c r="E1912" t="s">
        <v>4253</v>
      </c>
      <c r="F1912" t="s">
        <v>3810</v>
      </c>
      <c r="G1912" t="s">
        <v>152</v>
      </c>
      <c r="H1912">
        <v>9.9252</v>
      </c>
      <c r="I1912">
        <v>78.1198</v>
      </c>
      <c r="J1912" t="s">
        <v>11</v>
      </c>
      <c r="K1912" t="s">
        <v>4254</v>
      </c>
    </row>
    <row r="1913" spans="1:11">
      <c r="A1913" t="s">
        <v>11</v>
      </c>
      <c r="B1913" t="s">
        <v>37</v>
      </c>
      <c r="E1913" t="s">
        <v>4253</v>
      </c>
      <c r="F1913" t="s">
        <v>3810</v>
      </c>
      <c r="G1913" t="s">
        <v>152</v>
      </c>
      <c r="H1913">
        <v>9.9252</v>
      </c>
      <c r="I1913">
        <v>78.1198</v>
      </c>
      <c r="J1913" t="s">
        <v>11</v>
      </c>
      <c r="K1913" t="s">
        <v>4255</v>
      </c>
    </row>
    <row r="1914" spans="1:11">
      <c r="A1914" t="s">
        <v>64</v>
      </c>
      <c r="B1914" t="s">
        <v>4256</v>
      </c>
      <c r="C1914" t="s">
        <v>179</v>
      </c>
      <c r="D1914" t="s">
        <v>126</v>
      </c>
      <c r="E1914" t="s">
        <v>4215</v>
      </c>
      <c r="F1914" t="s">
        <v>4257</v>
      </c>
      <c r="G1914" t="s">
        <v>2749</v>
      </c>
      <c r="H1914">
        <v>8.7139</v>
      </c>
      <c r="I1914">
        <v>77.7567</v>
      </c>
      <c r="J1914" t="s">
        <v>181</v>
      </c>
      <c r="K1914" t="s">
        <v>4258</v>
      </c>
    </row>
    <row r="1915" spans="1:11">
      <c r="A1915" t="s">
        <v>64</v>
      </c>
      <c r="B1915" t="s">
        <v>4256</v>
      </c>
      <c r="C1915" t="s">
        <v>179</v>
      </c>
      <c r="D1915" t="s">
        <v>126</v>
      </c>
      <c r="E1915" t="s">
        <v>4215</v>
      </c>
      <c r="F1915" t="s">
        <v>4257</v>
      </c>
      <c r="G1915" t="s">
        <v>2749</v>
      </c>
      <c r="H1915">
        <v>8.7139</v>
      </c>
      <c r="I1915">
        <v>77.7567</v>
      </c>
      <c r="J1915" t="s">
        <v>181</v>
      </c>
      <c r="K1915" t="s">
        <v>4259</v>
      </c>
    </row>
    <row r="1916" spans="1:11">
      <c r="A1916" t="s">
        <v>64</v>
      </c>
      <c r="B1916" t="s">
        <v>4256</v>
      </c>
      <c r="C1916" t="s">
        <v>179</v>
      </c>
      <c r="D1916" t="s">
        <v>126</v>
      </c>
      <c r="E1916" t="s">
        <v>4215</v>
      </c>
      <c r="F1916" t="s">
        <v>4257</v>
      </c>
      <c r="G1916" t="s">
        <v>2749</v>
      </c>
      <c r="H1916">
        <v>8.7139</v>
      </c>
      <c r="I1916">
        <v>77.7567</v>
      </c>
      <c r="J1916" t="s">
        <v>181</v>
      </c>
      <c r="K1916" t="s">
        <v>4260</v>
      </c>
    </row>
    <row r="1917" spans="1:11">
      <c r="A1917" t="s">
        <v>64</v>
      </c>
      <c r="B1917" t="s">
        <v>4256</v>
      </c>
      <c r="C1917" t="s">
        <v>179</v>
      </c>
      <c r="D1917" t="s">
        <v>126</v>
      </c>
      <c r="E1917" t="s">
        <v>4215</v>
      </c>
      <c r="F1917" t="s">
        <v>4257</v>
      </c>
      <c r="G1917" t="s">
        <v>2749</v>
      </c>
      <c r="H1917">
        <v>8.7139</v>
      </c>
      <c r="I1917">
        <v>77.7567</v>
      </c>
      <c r="J1917" t="s">
        <v>181</v>
      </c>
      <c r="K1917" t="s">
        <v>4261</v>
      </c>
    </row>
    <row r="1918" spans="1:11">
      <c r="A1918" t="s">
        <v>64</v>
      </c>
      <c r="B1918" t="s">
        <v>4256</v>
      </c>
      <c r="C1918" t="s">
        <v>179</v>
      </c>
      <c r="D1918" t="s">
        <v>126</v>
      </c>
      <c r="E1918" t="s">
        <v>4215</v>
      </c>
      <c r="F1918" t="s">
        <v>4257</v>
      </c>
      <c r="G1918" t="s">
        <v>2749</v>
      </c>
      <c r="H1918">
        <v>8.7139</v>
      </c>
      <c r="I1918">
        <v>77.7567</v>
      </c>
      <c r="J1918" t="s">
        <v>181</v>
      </c>
      <c r="K1918" t="s">
        <v>4261</v>
      </c>
    </row>
    <row r="1919" spans="1:11">
      <c r="A1919" t="s">
        <v>64</v>
      </c>
      <c r="B1919" t="s">
        <v>4256</v>
      </c>
      <c r="C1919" t="s">
        <v>179</v>
      </c>
      <c r="D1919" t="s">
        <v>126</v>
      </c>
      <c r="E1919" t="s">
        <v>4215</v>
      </c>
      <c r="F1919" t="s">
        <v>4257</v>
      </c>
      <c r="G1919" t="s">
        <v>2749</v>
      </c>
      <c r="H1919">
        <v>8.7139</v>
      </c>
      <c r="I1919">
        <v>77.7567</v>
      </c>
      <c r="J1919" t="s">
        <v>181</v>
      </c>
      <c r="K1919" t="s">
        <v>4261</v>
      </c>
    </row>
    <row r="1920" spans="1:11">
      <c r="A1920" t="s">
        <v>64</v>
      </c>
      <c r="B1920" t="s">
        <v>4256</v>
      </c>
      <c r="C1920" t="s">
        <v>179</v>
      </c>
      <c r="D1920" t="s">
        <v>126</v>
      </c>
      <c r="E1920" t="s">
        <v>4215</v>
      </c>
      <c r="F1920" t="s">
        <v>4257</v>
      </c>
      <c r="G1920" t="s">
        <v>2749</v>
      </c>
      <c r="H1920">
        <v>8.7139</v>
      </c>
      <c r="I1920">
        <v>77.7567</v>
      </c>
      <c r="J1920" t="s">
        <v>181</v>
      </c>
      <c r="K1920" t="s">
        <v>4262</v>
      </c>
    </row>
    <row r="1921" spans="1:11">
      <c r="A1921" t="s">
        <v>64</v>
      </c>
      <c r="B1921" t="s">
        <v>4256</v>
      </c>
      <c r="C1921" t="s">
        <v>179</v>
      </c>
      <c r="D1921" t="s">
        <v>126</v>
      </c>
      <c r="E1921" t="s">
        <v>4215</v>
      </c>
      <c r="F1921" t="s">
        <v>4257</v>
      </c>
      <c r="G1921" t="s">
        <v>2749</v>
      </c>
      <c r="H1921">
        <v>8.7139</v>
      </c>
      <c r="I1921">
        <v>77.7567</v>
      </c>
      <c r="J1921" t="s">
        <v>181</v>
      </c>
      <c r="K1921" t="s">
        <v>4263</v>
      </c>
    </row>
    <row r="1922" spans="1:11">
      <c r="A1922" t="s">
        <v>64</v>
      </c>
      <c r="B1922" t="s">
        <v>4264</v>
      </c>
      <c r="D1922" t="s">
        <v>126</v>
      </c>
      <c r="E1922" t="s">
        <v>4265</v>
      </c>
      <c r="F1922" t="s">
        <v>29</v>
      </c>
      <c r="G1922" t="s">
        <v>30</v>
      </c>
      <c r="J1922" t="s">
        <v>181</v>
      </c>
      <c r="K1922" t="s">
        <v>4266</v>
      </c>
    </row>
    <row r="1923" spans="1:11">
      <c r="A1923" t="s">
        <v>64</v>
      </c>
      <c r="B1923" t="s">
        <v>81</v>
      </c>
      <c r="C1923" t="s">
        <v>42</v>
      </c>
      <c r="D1923" t="s">
        <v>126</v>
      </c>
      <c r="E1923" t="s">
        <v>4267</v>
      </c>
      <c r="F1923" t="s">
        <v>29</v>
      </c>
      <c r="G1923" t="s">
        <v>30</v>
      </c>
      <c r="J1923" t="s">
        <v>221</v>
      </c>
      <c r="K1923" t="s">
        <v>4268</v>
      </c>
    </row>
    <row r="1924" spans="1:11">
      <c r="A1924" t="s">
        <v>18</v>
      </c>
      <c r="B1924" t="s">
        <v>37</v>
      </c>
      <c r="D1924" t="s">
        <v>165</v>
      </c>
      <c r="E1924" t="s">
        <v>4269</v>
      </c>
      <c r="F1924" t="s">
        <v>2919</v>
      </c>
      <c r="G1924" t="s">
        <v>2248</v>
      </c>
      <c r="H1924">
        <f>VLOOKUP(G1924,Sheet4!A:C,2,0)</f>
        <v>10.0104</v>
      </c>
      <c r="I1924">
        <f>VLOOKUP(G1924,Sheet4!A:C,3,0)</f>
        <v>77.4768</v>
      </c>
      <c r="J1924" t="s">
        <v>174</v>
      </c>
      <c r="K1924" t="s">
        <v>4270</v>
      </c>
    </row>
    <row r="1925" spans="1:11">
      <c r="A1925" t="s">
        <v>18</v>
      </c>
      <c r="B1925" t="s">
        <v>37</v>
      </c>
      <c r="D1925" t="s">
        <v>165</v>
      </c>
      <c r="E1925" t="s">
        <v>4269</v>
      </c>
      <c r="F1925" t="s">
        <v>2919</v>
      </c>
      <c r="G1925" t="s">
        <v>2248</v>
      </c>
      <c r="H1925">
        <f>VLOOKUP(G1925,Sheet4!A:C,2,0)</f>
        <v>10.0104</v>
      </c>
      <c r="I1925">
        <f>VLOOKUP(G1925,Sheet4!A:C,3,0)</f>
        <v>77.4768</v>
      </c>
      <c r="J1925" t="s">
        <v>174</v>
      </c>
      <c r="K1925" t="s">
        <v>4271</v>
      </c>
    </row>
    <row r="1926" spans="1:11">
      <c r="A1926" t="s">
        <v>18</v>
      </c>
      <c r="B1926" t="s">
        <v>37</v>
      </c>
      <c r="D1926" t="s">
        <v>165</v>
      </c>
      <c r="E1926" t="s">
        <v>4269</v>
      </c>
      <c r="F1926" t="s">
        <v>2919</v>
      </c>
      <c r="G1926" t="s">
        <v>2248</v>
      </c>
      <c r="H1926">
        <f>VLOOKUP(G1926,Sheet4!A:C,2,0)</f>
        <v>10.0104</v>
      </c>
      <c r="I1926">
        <f>VLOOKUP(G1926,Sheet4!A:C,3,0)</f>
        <v>77.4768</v>
      </c>
      <c r="J1926" t="s">
        <v>174</v>
      </c>
      <c r="K1926" t="s">
        <v>4272</v>
      </c>
    </row>
    <row r="1927" spans="1:11">
      <c r="A1927" t="s">
        <v>18</v>
      </c>
      <c r="B1927" t="s">
        <v>37</v>
      </c>
      <c r="D1927" t="s">
        <v>165</v>
      </c>
      <c r="E1927" t="s">
        <v>4269</v>
      </c>
      <c r="F1927" t="s">
        <v>2919</v>
      </c>
      <c r="G1927" t="s">
        <v>2248</v>
      </c>
      <c r="H1927">
        <f>VLOOKUP(G1927,Sheet4!A:C,2,0)</f>
        <v>10.0104</v>
      </c>
      <c r="I1927">
        <f>VLOOKUP(G1927,Sheet4!A:C,3,0)</f>
        <v>77.4768</v>
      </c>
      <c r="J1927" t="s">
        <v>174</v>
      </c>
      <c r="K1927" t="s">
        <v>4273</v>
      </c>
    </row>
    <row r="1928" spans="1:11">
      <c r="A1928" t="s">
        <v>18</v>
      </c>
      <c r="B1928" t="s">
        <v>37</v>
      </c>
      <c r="D1928" t="s">
        <v>165</v>
      </c>
      <c r="E1928" t="s">
        <v>4269</v>
      </c>
      <c r="F1928" t="s">
        <v>2919</v>
      </c>
      <c r="G1928" t="s">
        <v>2248</v>
      </c>
      <c r="H1928">
        <f>VLOOKUP(G1928,Sheet4!A:C,2,0)</f>
        <v>10.0104</v>
      </c>
      <c r="I1928">
        <f>VLOOKUP(G1928,Sheet4!A:C,3,0)</f>
        <v>77.4768</v>
      </c>
      <c r="J1928" t="s">
        <v>174</v>
      </c>
      <c r="K1928" t="s">
        <v>4274</v>
      </c>
    </row>
    <row r="1929" spans="1:11">
      <c r="A1929" t="s">
        <v>18</v>
      </c>
      <c r="B1929" t="s">
        <v>37</v>
      </c>
      <c r="D1929" t="s">
        <v>165</v>
      </c>
      <c r="E1929" t="s">
        <v>4269</v>
      </c>
      <c r="F1929" t="s">
        <v>2919</v>
      </c>
      <c r="G1929" t="s">
        <v>2248</v>
      </c>
      <c r="H1929">
        <f>VLOOKUP(G1929,Sheet4!A:C,2,0)</f>
        <v>10.0104</v>
      </c>
      <c r="I1929">
        <f>VLOOKUP(G1929,Sheet4!A:C,3,0)</f>
        <v>77.4768</v>
      </c>
      <c r="J1929" t="s">
        <v>174</v>
      </c>
      <c r="K1929" t="s">
        <v>4275</v>
      </c>
    </row>
    <row r="1930" spans="1:11">
      <c r="A1930" t="s">
        <v>18</v>
      </c>
      <c r="B1930" t="s">
        <v>499</v>
      </c>
      <c r="C1930" t="s">
        <v>179</v>
      </c>
      <c r="D1930" t="s">
        <v>224</v>
      </c>
      <c r="E1930" t="s">
        <v>4276</v>
      </c>
      <c r="F1930" t="s">
        <v>4041</v>
      </c>
      <c r="G1930" t="s">
        <v>2749</v>
      </c>
      <c r="H1930">
        <v>8.7139</v>
      </c>
      <c r="I1930">
        <v>77.7567</v>
      </c>
      <c r="J1930" t="s">
        <v>167</v>
      </c>
      <c r="K1930" t="s">
        <v>4277</v>
      </c>
    </row>
    <row r="1931" spans="1:11">
      <c r="A1931" t="s">
        <v>18</v>
      </c>
      <c r="B1931" t="s">
        <v>1702</v>
      </c>
      <c r="D1931" t="s">
        <v>224</v>
      </c>
      <c r="E1931" t="s">
        <v>4278</v>
      </c>
      <c r="F1931" t="s">
        <v>4279</v>
      </c>
      <c r="G1931" t="s">
        <v>30</v>
      </c>
      <c r="H1931"/>
      <c r="I1931"/>
      <c r="J1931" t="s">
        <v>820</v>
      </c>
      <c r="K1931" t="s">
        <v>4280</v>
      </c>
    </row>
    <row r="1932" spans="1:11">
      <c r="A1932" t="s">
        <v>18</v>
      </c>
      <c r="B1932" t="s">
        <v>1702</v>
      </c>
      <c r="D1932" t="s">
        <v>224</v>
      </c>
      <c r="E1932" t="s">
        <v>4278</v>
      </c>
      <c r="F1932" t="s">
        <v>4279</v>
      </c>
      <c r="G1932" t="s">
        <v>30</v>
      </c>
      <c r="H1932"/>
      <c r="I1932"/>
      <c r="J1932" t="s">
        <v>820</v>
      </c>
      <c r="K1932" t="s">
        <v>4280</v>
      </c>
    </row>
    <row r="1933" spans="1:11">
      <c r="A1933" t="s">
        <v>11</v>
      </c>
      <c r="B1933" t="s">
        <v>1540</v>
      </c>
      <c r="C1933" t="s">
        <v>42</v>
      </c>
      <c r="D1933" t="s">
        <v>864</v>
      </c>
      <c r="E1933" t="s">
        <v>4281</v>
      </c>
      <c r="F1933" t="s">
        <v>29</v>
      </c>
      <c r="G1933" t="s">
        <v>30</v>
      </c>
      <c r="J1933" t="s">
        <v>278</v>
      </c>
      <c r="K1933" t="s">
        <v>4282</v>
      </c>
    </row>
    <row r="1934" spans="1:11">
      <c r="A1934" t="s">
        <v>18</v>
      </c>
      <c r="B1934" t="s">
        <v>37</v>
      </c>
      <c r="C1934" t="s">
        <v>13</v>
      </c>
      <c r="D1934" t="s">
        <v>224</v>
      </c>
      <c r="E1934" t="s">
        <v>4283</v>
      </c>
      <c r="F1934" t="s">
        <v>29</v>
      </c>
      <c r="G1934" t="s">
        <v>30</v>
      </c>
      <c r="J1934" t="s">
        <v>820</v>
      </c>
      <c r="K1934" t="s">
        <v>4284</v>
      </c>
    </row>
    <row r="1935" spans="1:11">
      <c r="A1935" t="s">
        <v>18</v>
      </c>
      <c r="B1935" t="s">
        <v>26</v>
      </c>
      <c r="C1935" t="s">
        <v>27</v>
      </c>
      <c r="D1935" t="s">
        <v>224</v>
      </c>
      <c r="E1935" t="s">
        <v>4285</v>
      </c>
      <c r="F1935" t="s">
        <v>29</v>
      </c>
      <c r="G1935" t="s">
        <v>30</v>
      </c>
      <c r="J1935" t="s">
        <v>327</v>
      </c>
      <c r="K1935" t="s">
        <v>4286</v>
      </c>
    </row>
    <row r="1936" spans="1:11">
      <c r="A1936" t="s">
        <v>11</v>
      </c>
      <c r="B1936" t="s">
        <v>1702</v>
      </c>
      <c r="E1936" t="s">
        <v>4287</v>
      </c>
      <c r="F1936" t="s">
        <v>29</v>
      </c>
      <c r="G1936" t="s">
        <v>30</v>
      </c>
      <c r="J1936" t="s">
        <v>11</v>
      </c>
      <c r="K1936" t="s">
        <v>4288</v>
      </c>
    </row>
    <row r="1937" spans="1:11">
      <c r="A1937" t="s">
        <v>18</v>
      </c>
      <c r="B1937" t="s">
        <v>37</v>
      </c>
      <c r="C1937" t="s">
        <v>13</v>
      </c>
      <c r="D1937" t="s">
        <v>224</v>
      </c>
      <c r="E1937" t="s">
        <v>4289</v>
      </c>
      <c r="F1937" t="s">
        <v>29</v>
      </c>
      <c r="G1937" t="s">
        <v>30</v>
      </c>
      <c r="J1937" t="s">
        <v>820</v>
      </c>
      <c r="K1937" t="s">
        <v>4290</v>
      </c>
    </row>
    <row r="1938" spans="1:11">
      <c r="A1938" t="s">
        <v>11</v>
      </c>
      <c r="B1938" t="s">
        <v>730</v>
      </c>
      <c r="C1938" t="s">
        <v>27</v>
      </c>
      <c r="D1938" t="s">
        <v>11</v>
      </c>
      <c r="E1938" t="s">
        <v>4291</v>
      </c>
      <c r="F1938" t="s">
        <v>29</v>
      </c>
      <c r="G1938" t="s">
        <v>30</v>
      </c>
      <c r="J1938" t="s">
        <v>11</v>
      </c>
      <c r="K1938" t="s">
        <v>4292</v>
      </c>
    </row>
    <row r="1939" spans="1:11">
      <c r="A1939" t="s">
        <v>18</v>
      </c>
      <c r="B1939" t="s">
        <v>730</v>
      </c>
      <c r="C1939" t="s">
        <v>27</v>
      </c>
      <c r="D1939" t="s">
        <v>165</v>
      </c>
      <c r="E1939" t="s">
        <v>4293</v>
      </c>
      <c r="F1939" t="s">
        <v>29</v>
      </c>
      <c r="G1939" t="s">
        <v>30</v>
      </c>
      <c r="J1939" t="s">
        <v>60</v>
      </c>
      <c r="K1939" t="s">
        <v>4294</v>
      </c>
    </row>
    <row r="1940" spans="1:11">
      <c r="A1940" t="s">
        <v>64</v>
      </c>
      <c r="B1940" t="s">
        <v>730</v>
      </c>
      <c r="C1940" t="s">
        <v>27</v>
      </c>
      <c r="D1940" t="s">
        <v>126</v>
      </c>
      <c r="E1940" t="s">
        <v>4295</v>
      </c>
      <c r="F1940" t="s">
        <v>3186</v>
      </c>
      <c r="G1940" t="s">
        <v>3187</v>
      </c>
      <c r="H1940">
        <f>VLOOKUP(G1940,Sheet4!A:C,2,0)</f>
        <v>13.12</v>
      </c>
      <c r="I1940">
        <f>VLOOKUP(G1940,Sheet4!A:C,3,0)</f>
        <v>80.23</v>
      </c>
      <c r="J1940" t="s">
        <v>156</v>
      </c>
      <c r="K1940" t="s">
        <v>4296</v>
      </c>
    </row>
    <row r="1941" spans="1:11">
      <c r="A1941" t="s">
        <v>11</v>
      </c>
      <c r="B1941" t="s">
        <v>730</v>
      </c>
      <c r="C1941" t="s">
        <v>27</v>
      </c>
      <c r="D1941" t="s">
        <v>11</v>
      </c>
      <c r="E1941" t="s">
        <v>4297</v>
      </c>
      <c r="F1941" t="s">
        <v>29</v>
      </c>
      <c r="G1941" t="s">
        <v>30</v>
      </c>
      <c r="J1941" t="s">
        <v>11</v>
      </c>
      <c r="K1941" t="s">
        <v>4298</v>
      </c>
    </row>
    <row r="1942" spans="1:11">
      <c r="A1942" t="s">
        <v>64</v>
      </c>
      <c r="B1942" t="s">
        <v>37</v>
      </c>
      <c r="D1942" t="s">
        <v>126</v>
      </c>
      <c r="E1942" t="s">
        <v>4299</v>
      </c>
      <c r="F1942" t="s">
        <v>4300</v>
      </c>
      <c r="G1942" t="s">
        <v>30</v>
      </c>
      <c r="J1942" t="s">
        <v>441</v>
      </c>
      <c r="K1942" t="s">
        <v>4301</v>
      </c>
    </row>
    <row r="1943" spans="1:11">
      <c r="A1943" t="s">
        <v>18</v>
      </c>
      <c r="B1943" t="s">
        <v>4302</v>
      </c>
      <c r="C1943" t="s">
        <v>20</v>
      </c>
      <c r="D1943" t="s">
        <v>165</v>
      </c>
      <c r="E1943" t="s">
        <v>4303</v>
      </c>
      <c r="F1943" t="s">
        <v>2632</v>
      </c>
      <c r="G1943" t="s">
        <v>2633</v>
      </c>
      <c r="H1943">
        <v>10.3673</v>
      </c>
      <c r="I1943">
        <v>77.9803</v>
      </c>
      <c r="J1943" t="s">
        <v>278</v>
      </c>
      <c r="K1943" t="s">
        <v>4304</v>
      </c>
    </row>
    <row r="1944" spans="1:11">
      <c r="A1944" t="s">
        <v>11</v>
      </c>
      <c r="B1944" t="s">
        <v>730</v>
      </c>
      <c r="C1944" t="s">
        <v>27</v>
      </c>
      <c r="D1944" t="s">
        <v>11</v>
      </c>
      <c r="E1944" t="s">
        <v>4305</v>
      </c>
      <c r="F1944" t="s">
        <v>29</v>
      </c>
      <c r="G1944" t="s">
        <v>30</v>
      </c>
      <c r="J1944" t="s">
        <v>11</v>
      </c>
      <c r="K1944" t="s">
        <v>4306</v>
      </c>
    </row>
    <row r="1945" spans="1:11">
      <c r="A1945" t="s">
        <v>64</v>
      </c>
      <c r="B1945" t="s">
        <v>4307</v>
      </c>
      <c r="C1945" t="s">
        <v>27</v>
      </c>
      <c r="D1945" t="s">
        <v>165</v>
      </c>
      <c r="E1945" t="s">
        <v>4308</v>
      </c>
      <c r="F1945" t="s">
        <v>29</v>
      </c>
      <c r="G1945" t="s">
        <v>30</v>
      </c>
      <c r="J1945" t="s">
        <v>156</v>
      </c>
      <c r="K1945" t="s">
        <v>4309</v>
      </c>
    </row>
    <row r="1946" spans="1:11">
      <c r="A1946" t="s">
        <v>64</v>
      </c>
      <c r="B1946" t="s">
        <v>37</v>
      </c>
      <c r="E1946" t="s">
        <v>4310</v>
      </c>
      <c r="F1946" t="s">
        <v>29</v>
      </c>
      <c r="G1946" t="s">
        <v>30</v>
      </c>
      <c r="J1946" t="s">
        <v>629</v>
      </c>
      <c r="K1946" t="s">
        <v>4311</v>
      </c>
    </row>
    <row r="1947" spans="1:11">
      <c r="A1947" t="s">
        <v>11</v>
      </c>
      <c r="B1947" t="s">
        <v>4312</v>
      </c>
      <c r="C1947" t="s">
        <v>27</v>
      </c>
      <c r="D1947" t="s">
        <v>11</v>
      </c>
      <c r="E1947" t="s">
        <v>4313</v>
      </c>
      <c r="F1947" t="s">
        <v>48</v>
      </c>
      <c r="G1947" t="s">
        <v>34</v>
      </c>
      <c r="H1947">
        <v>13.0827</v>
      </c>
      <c r="I1947">
        <v>80.2707</v>
      </c>
      <c r="J1947" t="s">
        <v>11</v>
      </c>
      <c r="K1947" t="s">
        <v>4314</v>
      </c>
    </row>
    <row r="1948" spans="1:11">
      <c r="A1948" t="s">
        <v>64</v>
      </c>
      <c r="B1948" t="s">
        <v>4315</v>
      </c>
      <c r="C1948" t="s">
        <v>42</v>
      </c>
      <c r="D1948" t="s">
        <v>64</v>
      </c>
      <c r="E1948" t="s">
        <v>4316</v>
      </c>
      <c r="F1948" t="s">
        <v>29</v>
      </c>
      <c r="G1948" t="s">
        <v>30</v>
      </c>
      <c r="J1948" t="s">
        <v>181</v>
      </c>
      <c r="K1948" t="s">
        <v>4317</v>
      </c>
    </row>
    <row r="1949" spans="1:11">
      <c r="A1949" t="s">
        <v>11</v>
      </c>
      <c r="B1949" t="s">
        <v>1220</v>
      </c>
      <c r="C1949" t="s">
        <v>218</v>
      </c>
      <c r="D1949" t="s">
        <v>11</v>
      </c>
      <c r="E1949" t="s">
        <v>4318</v>
      </c>
      <c r="F1949" t="s">
        <v>29</v>
      </c>
      <c r="G1949" t="s">
        <v>30</v>
      </c>
      <c r="J1949" t="s">
        <v>60</v>
      </c>
      <c r="K1949" t="s">
        <v>4319</v>
      </c>
    </row>
    <row r="1950" spans="1:11">
      <c r="A1950" t="s">
        <v>18</v>
      </c>
      <c r="B1950" t="s">
        <v>499</v>
      </c>
      <c r="C1950" t="s">
        <v>179</v>
      </c>
      <c r="D1950" t="s">
        <v>18</v>
      </c>
      <c r="E1950" t="s">
        <v>4320</v>
      </c>
      <c r="F1950" t="s">
        <v>29</v>
      </c>
      <c r="G1950" t="s">
        <v>30</v>
      </c>
      <c r="J1950" t="s">
        <v>278</v>
      </c>
      <c r="K1950" t="s">
        <v>4321</v>
      </c>
    </row>
    <row r="1951" spans="1:11">
      <c r="A1951" t="s">
        <v>18</v>
      </c>
      <c r="B1951" t="s">
        <v>37</v>
      </c>
      <c r="D1951" t="s">
        <v>18</v>
      </c>
      <c r="E1951" t="s">
        <v>4322</v>
      </c>
      <c r="F1951" t="s">
        <v>2919</v>
      </c>
      <c r="G1951" t="s">
        <v>2248</v>
      </c>
      <c r="H1951">
        <f>VLOOKUP(G1951,Sheet4!A:C,2,0)</f>
        <v>10.0104</v>
      </c>
      <c r="I1951">
        <f>VLOOKUP(G1951,Sheet4!A:C,3,0)</f>
        <v>77.4768</v>
      </c>
      <c r="J1951" t="s">
        <v>174</v>
      </c>
      <c r="K1951" t="s">
        <v>4323</v>
      </c>
    </row>
    <row r="1952" spans="1:11">
      <c r="A1952" t="s">
        <v>18</v>
      </c>
      <c r="B1952" t="s">
        <v>37</v>
      </c>
      <c r="D1952" t="s">
        <v>18</v>
      </c>
      <c r="E1952" t="s">
        <v>4322</v>
      </c>
      <c r="F1952" t="s">
        <v>2919</v>
      </c>
      <c r="G1952" t="s">
        <v>2248</v>
      </c>
      <c r="H1952">
        <f>VLOOKUP(G1952,Sheet4!A:C,2,0)</f>
        <v>10.0104</v>
      </c>
      <c r="I1952">
        <f>VLOOKUP(G1952,Sheet4!A:C,3,0)</f>
        <v>77.4768</v>
      </c>
      <c r="J1952" t="s">
        <v>174</v>
      </c>
      <c r="K1952" t="s">
        <v>4324</v>
      </c>
    </row>
    <row r="1953" spans="1:11">
      <c r="A1953" t="s">
        <v>64</v>
      </c>
      <c r="B1953" t="s">
        <v>26</v>
      </c>
      <c r="C1953" t="s">
        <v>42</v>
      </c>
      <c r="D1953" t="s">
        <v>64</v>
      </c>
      <c r="E1953" t="s">
        <v>4325</v>
      </c>
      <c r="F1953" t="s">
        <v>29</v>
      </c>
      <c r="G1953" t="s">
        <v>30</v>
      </c>
      <c r="J1953" t="s">
        <v>221</v>
      </c>
      <c r="K1953" t="s">
        <v>4326</v>
      </c>
    </row>
    <row r="1954" spans="1:11">
      <c r="A1954" t="s">
        <v>18</v>
      </c>
      <c r="B1954" t="s">
        <v>4327</v>
      </c>
      <c r="C1954" t="s">
        <v>218</v>
      </c>
      <c r="D1954" t="s">
        <v>18</v>
      </c>
      <c r="E1954" t="s">
        <v>4328</v>
      </c>
      <c r="F1954" t="s">
        <v>48</v>
      </c>
      <c r="G1954" t="s">
        <v>34</v>
      </c>
      <c r="H1954">
        <v>13.0827</v>
      </c>
      <c r="I1954">
        <v>80.2707</v>
      </c>
      <c r="J1954" t="s">
        <v>46</v>
      </c>
      <c r="K1954" t="s">
        <v>4329</v>
      </c>
    </row>
    <row r="1955" spans="1:11">
      <c r="A1955" t="s">
        <v>64</v>
      </c>
      <c r="B1955" t="s">
        <v>37</v>
      </c>
      <c r="E1955" t="s">
        <v>4330</v>
      </c>
      <c r="F1955" t="s">
        <v>4331</v>
      </c>
      <c r="G1955" t="s">
        <v>30</v>
      </c>
      <c r="J1955" t="s">
        <v>531</v>
      </c>
      <c r="K1955" t="s">
        <v>4332</v>
      </c>
    </row>
    <row r="1956" spans="1:11">
      <c r="A1956" t="s">
        <v>11</v>
      </c>
      <c r="B1956" t="s">
        <v>37</v>
      </c>
      <c r="E1956" t="s">
        <v>4333</v>
      </c>
      <c r="F1956" t="s">
        <v>29</v>
      </c>
      <c r="G1956" t="s">
        <v>30</v>
      </c>
      <c r="J1956" t="s">
        <v>288</v>
      </c>
      <c r="K1956" t="s">
        <v>4334</v>
      </c>
    </row>
    <row r="1957" spans="1:11">
      <c r="A1957" t="s">
        <v>64</v>
      </c>
      <c r="B1957" t="s">
        <v>53</v>
      </c>
      <c r="C1957" t="s">
        <v>42</v>
      </c>
      <c r="D1957" t="s">
        <v>64</v>
      </c>
      <c r="E1957" t="s">
        <v>4335</v>
      </c>
      <c r="F1957" t="s">
        <v>29</v>
      </c>
      <c r="G1957" t="s">
        <v>30</v>
      </c>
      <c r="J1957" t="s">
        <v>181</v>
      </c>
      <c r="K1957" t="s">
        <v>4336</v>
      </c>
    </row>
    <row r="1958" spans="1:11">
      <c r="A1958" t="s">
        <v>64</v>
      </c>
      <c r="B1958" t="s">
        <v>37</v>
      </c>
      <c r="C1958" t="s">
        <v>179</v>
      </c>
      <c r="D1958" t="s">
        <v>64</v>
      </c>
      <c r="E1958" t="s">
        <v>4337</v>
      </c>
      <c r="F1958" t="s">
        <v>29</v>
      </c>
      <c r="G1958" t="s">
        <v>30</v>
      </c>
      <c r="J1958" t="s">
        <v>181</v>
      </c>
      <c r="K1958" t="s">
        <v>4338</v>
      </c>
    </row>
    <row r="1959" spans="1:11">
      <c r="A1959" t="s">
        <v>64</v>
      </c>
      <c r="B1959" t="s">
        <v>3155</v>
      </c>
      <c r="D1959" t="s">
        <v>64</v>
      </c>
      <c r="E1959" t="s">
        <v>4339</v>
      </c>
      <c r="F1959" t="s">
        <v>29</v>
      </c>
      <c r="G1959" t="s">
        <v>30</v>
      </c>
      <c r="J1959" t="s">
        <v>531</v>
      </c>
      <c r="K1959" t="s">
        <v>4340</v>
      </c>
    </row>
    <row r="1960" spans="1:11">
      <c r="A1960" t="s">
        <v>64</v>
      </c>
      <c r="B1960" t="s">
        <v>4184</v>
      </c>
      <c r="C1960" t="s">
        <v>179</v>
      </c>
      <c r="D1960" t="s">
        <v>64</v>
      </c>
      <c r="E1960" t="s">
        <v>4341</v>
      </c>
      <c r="F1960" t="s">
        <v>29</v>
      </c>
      <c r="G1960" t="s">
        <v>30</v>
      </c>
      <c r="J1960" t="s">
        <v>221</v>
      </c>
      <c r="K1960" t="s">
        <v>4342</v>
      </c>
    </row>
    <row r="1961" spans="1:11">
      <c r="A1961" t="s">
        <v>64</v>
      </c>
      <c r="B1961" t="s">
        <v>4184</v>
      </c>
      <c r="C1961" t="s">
        <v>179</v>
      </c>
      <c r="D1961" t="s">
        <v>64</v>
      </c>
      <c r="E1961" t="s">
        <v>4341</v>
      </c>
      <c r="F1961" t="s">
        <v>29</v>
      </c>
      <c r="G1961" t="s">
        <v>30</v>
      </c>
      <c r="J1961" t="s">
        <v>221</v>
      </c>
      <c r="K1961" t="s">
        <v>4343</v>
      </c>
    </row>
    <row r="1962" spans="1:11">
      <c r="A1962" t="s">
        <v>11</v>
      </c>
      <c r="B1962" t="s">
        <v>37</v>
      </c>
      <c r="E1962" t="s">
        <v>4344</v>
      </c>
      <c r="F1962" t="s">
        <v>29</v>
      </c>
      <c r="G1962" t="s">
        <v>30</v>
      </c>
      <c r="J1962" t="s">
        <v>11</v>
      </c>
      <c r="K1962" t="s">
        <v>4345</v>
      </c>
    </row>
    <row r="1963" spans="1:11">
      <c r="A1963" t="s">
        <v>11</v>
      </c>
      <c r="B1963" t="s">
        <v>37</v>
      </c>
      <c r="E1963" t="s">
        <v>448</v>
      </c>
      <c r="F1963" t="s">
        <v>1103</v>
      </c>
      <c r="G1963" t="s">
        <v>30</v>
      </c>
      <c r="J1963" t="s">
        <v>11</v>
      </c>
      <c r="K1963" t="s">
        <v>4346</v>
      </c>
    </row>
    <row r="1964" spans="1:11">
      <c r="A1964" t="s">
        <v>18</v>
      </c>
      <c r="B1964" t="s">
        <v>37</v>
      </c>
      <c r="C1964" t="s">
        <v>20</v>
      </c>
      <c r="D1964" t="s">
        <v>165</v>
      </c>
      <c r="E1964" t="s">
        <v>4347</v>
      </c>
      <c r="F1964" t="s">
        <v>29</v>
      </c>
      <c r="G1964" t="s">
        <v>30</v>
      </c>
      <c r="J1964" t="s">
        <v>167</v>
      </c>
      <c r="K1964" t="s">
        <v>4348</v>
      </c>
    </row>
    <row r="1965" spans="1:11">
      <c r="A1965" t="s">
        <v>64</v>
      </c>
      <c r="B1965" t="s">
        <v>37</v>
      </c>
      <c r="C1965" t="s">
        <v>27</v>
      </c>
      <c r="D1965" t="s">
        <v>165</v>
      </c>
      <c r="E1965" t="s">
        <v>4349</v>
      </c>
      <c r="F1965" t="s">
        <v>29</v>
      </c>
      <c r="G1965" t="s">
        <v>30</v>
      </c>
      <c r="J1965" t="s">
        <v>156</v>
      </c>
      <c r="K1965" t="s">
        <v>4350</v>
      </c>
    </row>
    <row r="1966" spans="1:11">
      <c r="A1966" t="s">
        <v>64</v>
      </c>
      <c r="B1966" t="s">
        <v>4351</v>
      </c>
      <c r="C1966" t="s">
        <v>27</v>
      </c>
      <c r="D1966" t="s">
        <v>165</v>
      </c>
      <c r="E1966" t="s">
        <v>4349</v>
      </c>
      <c r="F1966" t="s">
        <v>29</v>
      </c>
      <c r="G1966" t="s">
        <v>30</v>
      </c>
      <c r="J1966" t="s">
        <v>156</v>
      </c>
      <c r="K1966" t="s">
        <v>4352</v>
      </c>
    </row>
    <row r="1967" spans="1:11">
      <c r="A1967" t="s">
        <v>11</v>
      </c>
      <c r="B1967" t="s">
        <v>4353</v>
      </c>
      <c r="C1967" t="s">
        <v>218</v>
      </c>
      <c r="E1967" t="s">
        <v>4354</v>
      </c>
      <c r="F1967" t="s">
        <v>151</v>
      </c>
      <c r="G1967" t="s">
        <v>152</v>
      </c>
      <c r="H1967">
        <v>9.9252</v>
      </c>
      <c r="I1967">
        <v>78.1198</v>
      </c>
      <c r="J1967" t="s">
        <v>249</v>
      </c>
      <c r="K1967" t="s">
        <v>4355</v>
      </c>
    </row>
    <row r="1968" spans="1:11">
      <c r="A1968" t="s">
        <v>11</v>
      </c>
      <c r="B1968" t="s">
        <v>37</v>
      </c>
      <c r="C1968" t="s">
        <v>179</v>
      </c>
      <c r="E1968" t="s">
        <v>4356</v>
      </c>
      <c r="F1968" t="s">
        <v>4357</v>
      </c>
      <c r="G1968" t="s">
        <v>30</v>
      </c>
      <c r="H1968">
        <v>8.0883</v>
      </c>
      <c r="I1968">
        <v>77.5385</v>
      </c>
      <c r="J1968" t="s">
        <v>11</v>
      </c>
      <c r="K1968" t="s">
        <v>4358</v>
      </c>
    </row>
    <row r="1969" spans="1:11">
      <c r="A1969" t="s">
        <v>18</v>
      </c>
      <c r="B1969" t="s">
        <v>37</v>
      </c>
      <c r="E1969" t="s">
        <v>4359</v>
      </c>
      <c r="F1969" t="s">
        <v>3822</v>
      </c>
      <c r="G1969" t="s">
        <v>3823</v>
      </c>
      <c r="H1969">
        <v>11.7447</v>
      </c>
      <c r="I1969">
        <v>79.768</v>
      </c>
      <c r="J1969" t="s">
        <v>374</v>
      </c>
      <c r="K1969" t="s">
        <v>4360</v>
      </c>
    </row>
    <row r="1970" spans="1:11">
      <c r="A1970" t="s">
        <v>64</v>
      </c>
      <c r="B1970" t="s">
        <v>37</v>
      </c>
      <c r="C1970" t="s">
        <v>42</v>
      </c>
      <c r="D1970" t="s">
        <v>4361</v>
      </c>
      <c r="E1970" t="s">
        <v>4362</v>
      </c>
      <c r="F1970" t="s">
        <v>29</v>
      </c>
      <c r="G1970" t="s">
        <v>30</v>
      </c>
      <c r="J1970" t="s">
        <v>156</v>
      </c>
      <c r="K1970" t="s">
        <v>4317</v>
      </c>
    </row>
    <row r="1971" spans="1:11">
      <c r="A1971" t="s">
        <v>64</v>
      </c>
      <c r="B1971" t="s">
        <v>4363</v>
      </c>
      <c r="D1971" t="s">
        <v>4364</v>
      </c>
      <c r="E1971" t="s">
        <v>4365</v>
      </c>
      <c r="F1971" t="s">
        <v>29</v>
      </c>
      <c r="G1971" t="s">
        <v>30</v>
      </c>
      <c r="J1971" t="s">
        <v>4366</v>
      </c>
      <c r="K1971" t="s">
        <v>4367</v>
      </c>
    </row>
    <row r="1972" spans="1:11">
      <c r="A1972" t="s">
        <v>64</v>
      </c>
      <c r="B1972" t="s">
        <v>37</v>
      </c>
      <c r="C1972" t="s">
        <v>20</v>
      </c>
      <c r="D1972" t="s">
        <v>4368</v>
      </c>
      <c r="E1972" t="s">
        <v>4369</v>
      </c>
      <c r="F1972" t="s">
        <v>29</v>
      </c>
      <c r="G1972" t="s">
        <v>30</v>
      </c>
      <c r="J1972" t="s">
        <v>3315</v>
      </c>
      <c r="K1972" t="s">
        <v>4370</v>
      </c>
    </row>
    <row r="1973" spans="1:11">
      <c r="A1973" t="s">
        <v>18</v>
      </c>
      <c r="B1973" t="s">
        <v>4371</v>
      </c>
      <c r="C1973" t="s">
        <v>179</v>
      </c>
      <c r="D1973" t="s">
        <v>4372</v>
      </c>
      <c r="E1973" t="s">
        <v>4373</v>
      </c>
      <c r="F1973" t="s">
        <v>4374</v>
      </c>
      <c r="G1973" t="s">
        <v>30</v>
      </c>
      <c r="J1973" t="s">
        <v>46</v>
      </c>
      <c r="K1973" t="s">
        <v>4375</v>
      </c>
    </row>
    <row r="1974" spans="1:11">
      <c r="A1974" t="s">
        <v>11</v>
      </c>
      <c r="B1974" t="s">
        <v>37</v>
      </c>
      <c r="D1974" t="s">
        <v>247</v>
      </c>
      <c r="E1974" t="s">
        <v>4376</v>
      </c>
      <c r="F1974" t="s">
        <v>29</v>
      </c>
      <c r="G1974" t="s">
        <v>30</v>
      </c>
      <c r="J1974" t="s">
        <v>107</v>
      </c>
      <c r="K1974" t="s">
        <v>4377</v>
      </c>
    </row>
    <row r="1975" spans="1:11">
      <c r="A1975" t="s">
        <v>64</v>
      </c>
      <c r="B1975" t="s">
        <v>4378</v>
      </c>
      <c r="C1975" t="s">
        <v>42</v>
      </c>
      <c r="D1975" t="s">
        <v>64</v>
      </c>
      <c r="E1975" t="s">
        <v>4379</v>
      </c>
      <c r="F1975" t="s">
        <v>29</v>
      </c>
      <c r="G1975" t="s">
        <v>30</v>
      </c>
      <c r="J1975" t="s">
        <v>181</v>
      </c>
      <c r="K1975" t="s">
        <v>4380</v>
      </c>
    </row>
    <row r="1976" spans="1:11">
      <c r="A1976" t="s">
        <v>64</v>
      </c>
      <c r="B1976" t="s">
        <v>2794</v>
      </c>
      <c r="C1976" t="s">
        <v>42</v>
      </c>
      <c r="D1976" t="s">
        <v>64</v>
      </c>
      <c r="E1976" t="s">
        <v>4381</v>
      </c>
      <c r="F1976" t="s">
        <v>48</v>
      </c>
      <c r="G1976" t="s">
        <v>34</v>
      </c>
      <c r="H1976">
        <v>13.0827</v>
      </c>
      <c r="I1976">
        <v>80.2707</v>
      </c>
      <c r="J1976" t="s">
        <v>156</v>
      </c>
      <c r="K1976" t="s">
        <v>4382</v>
      </c>
    </row>
    <row r="1977" spans="1:11">
      <c r="A1977" t="s">
        <v>64</v>
      </c>
      <c r="B1977" t="s">
        <v>4383</v>
      </c>
      <c r="D1977" t="s">
        <v>64</v>
      </c>
      <c r="E1977" t="s">
        <v>4384</v>
      </c>
      <c r="F1977" t="s">
        <v>403</v>
      </c>
      <c r="G1977" t="s">
        <v>30</v>
      </c>
      <c r="H1977"/>
      <c r="I1977"/>
      <c r="J1977" t="s">
        <v>1334</v>
      </c>
      <c r="K1977" t="s">
        <v>4385</v>
      </c>
    </row>
    <row r="1978" spans="1:11">
      <c r="A1978" t="s">
        <v>11</v>
      </c>
      <c r="B1978" t="s">
        <v>1220</v>
      </c>
      <c r="D1978" t="s">
        <v>11</v>
      </c>
      <c r="E1978" t="s">
        <v>4386</v>
      </c>
      <c r="F1978" t="s">
        <v>29</v>
      </c>
      <c r="G1978" t="s">
        <v>30</v>
      </c>
      <c r="J1978" t="s">
        <v>11</v>
      </c>
      <c r="K1978" t="s">
        <v>4387</v>
      </c>
    </row>
    <row r="1979" spans="1:11">
      <c r="A1979" t="s">
        <v>11</v>
      </c>
      <c r="B1979" t="s">
        <v>4069</v>
      </c>
      <c r="E1979" t="s">
        <v>4388</v>
      </c>
      <c r="F1979" t="s">
        <v>4389</v>
      </c>
      <c r="G1979" t="s">
        <v>4072</v>
      </c>
      <c r="H1979">
        <f>VLOOKUP(G1979,Sheet4!A:C,2,0)</f>
        <v>34.3</v>
      </c>
      <c r="I1979">
        <f>VLOOKUP(G1979,Sheet4!A:C,3,0)</f>
        <v>75.3</v>
      </c>
      <c r="J1979" t="s">
        <v>902</v>
      </c>
      <c r="K1979" t="s">
        <v>4390</v>
      </c>
    </row>
    <row r="1980" spans="1:11">
      <c r="A1980" t="s">
        <v>11</v>
      </c>
      <c r="B1980" t="s">
        <v>37</v>
      </c>
      <c r="E1980" t="s">
        <v>4391</v>
      </c>
      <c r="F1980" t="s">
        <v>29</v>
      </c>
      <c r="G1980" t="s">
        <v>30</v>
      </c>
      <c r="J1980" t="s">
        <v>11</v>
      </c>
      <c r="K1980" t="s">
        <v>4392</v>
      </c>
    </row>
    <row r="1981" spans="1:11">
      <c r="A1981" t="s">
        <v>11</v>
      </c>
      <c r="B1981" t="s">
        <v>37</v>
      </c>
      <c r="E1981" t="s">
        <v>4393</v>
      </c>
      <c r="F1981" t="s">
        <v>3810</v>
      </c>
      <c r="G1981" t="s">
        <v>152</v>
      </c>
      <c r="H1981">
        <v>9.9252</v>
      </c>
      <c r="I1981">
        <v>78.1198</v>
      </c>
      <c r="J1981" t="s">
        <v>11</v>
      </c>
      <c r="K1981" t="s">
        <v>4394</v>
      </c>
    </row>
    <row r="1982" spans="1:11">
      <c r="A1982" t="s">
        <v>11</v>
      </c>
      <c r="B1982" t="s">
        <v>37</v>
      </c>
      <c r="E1982" t="s">
        <v>4393</v>
      </c>
      <c r="F1982" t="s">
        <v>3810</v>
      </c>
      <c r="G1982" t="s">
        <v>152</v>
      </c>
      <c r="H1982">
        <v>9.9252</v>
      </c>
      <c r="I1982">
        <v>78.1198</v>
      </c>
      <c r="J1982" t="s">
        <v>11</v>
      </c>
      <c r="K1982" t="s">
        <v>4395</v>
      </c>
    </row>
    <row r="1983" spans="1:11">
      <c r="A1983" t="s">
        <v>11</v>
      </c>
      <c r="B1983" t="s">
        <v>37</v>
      </c>
      <c r="C1983" t="s">
        <v>13</v>
      </c>
      <c r="D1983" t="s">
        <v>11</v>
      </c>
      <c r="E1983" t="s">
        <v>4396</v>
      </c>
      <c r="F1983" t="s">
        <v>1437</v>
      </c>
      <c r="G1983" t="s">
        <v>30</v>
      </c>
      <c r="J1983" t="s">
        <v>249</v>
      </c>
      <c r="K1983" t="s">
        <v>4397</v>
      </c>
    </row>
    <row r="1984" spans="1:11">
      <c r="A1984" t="s">
        <v>11</v>
      </c>
      <c r="B1984" t="s">
        <v>37</v>
      </c>
      <c r="C1984" t="s">
        <v>20</v>
      </c>
      <c r="D1984" t="s">
        <v>11</v>
      </c>
      <c r="E1984" t="s">
        <v>69</v>
      </c>
      <c r="F1984" t="s">
        <v>29</v>
      </c>
      <c r="G1984" t="s">
        <v>30</v>
      </c>
      <c r="J1984" t="s">
        <v>11</v>
      </c>
      <c r="K1984" t="s">
        <v>4398</v>
      </c>
    </row>
    <row r="1985" spans="1:11">
      <c r="A1985" t="s">
        <v>18</v>
      </c>
      <c r="B1985" t="s">
        <v>37</v>
      </c>
      <c r="D1985" t="s">
        <v>11</v>
      </c>
      <c r="E1985" t="s">
        <v>4399</v>
      </c>
      <c r="F1985" t="s">
        <v>4400</v>
      </c>
      <c r="G1985" t="s">
        <v>695</v>
      </c>
      <c r="H1985">
        <v>10.7867</v>
      </c>
      <c r="I1985">
        <v>79.1378</v>
      </c>
      <c r="J1985" t="s">
        <v>174</v>
      </c>
      <c r="K1985" t="s">
        <v>4401</v>
      </c>
    </row>
    <row r="1986" spans="1:11">
      <c r="A1986" t="s">
        <v>11</v>
      </c>
      <c r="B1986" t="s">
        <v>37</v>
      </c>
      <c r="C1986" t="s">
        <v>20</v>
      </c>
      <c r="D1986" t="s">
        <v>11</v>
      </c>
      <c r="E1986" t="s">
        <v>69</v>
      </c>
      <c r="F1986" t="s">
        <v>29</v>
      </c>
      <c r="G1986" t="s">
        <v>30</v>
      </c>
      <c r="J1986" t="s">
        <v>11</v>
      </c>
      <c r="K1986" t="s">
        <v>4402</v>
      </c>
    </row>
    <row r="1987" spans="1:11">
      <c r="A1987" t="s">
        <v>18</v>
      </c>
      <c r="B1987" t="s">
        <v>1959</v>
      </c>
      <c r="C1987" t="s">
        <v>179</v>
      </c>
      <c r="D1987" t="s">
        <v>165</v>
      </c>
      <c r="E1987" t="s">
        <v>4403</v>
      </c>
      <c r="F1987" t="s">
        <v>4404</v>
      </c>
      <c r="G1987" t="s">
        <v>856</v>
      </c>
      <c r="H1987">
        <f>VLOOKUP(G1987,Sheet4!A:C,2,0)</f>
        <v>8.0883</v>
      </c>
      <c r="I1987">
        <f>VLOOKUP(G1987,Sheet4!A:C,3,0)</f>
        <v>77.5385</v>
      </c>
      <c r="J1987" t="s">
        <v>278</v>
      </c>
      <c r="K1987" t="s">
        <v>4405</v>
      </c>
    </row>
    <row r="1988" spans="1:11">
      <c r="A1988" t="s">
        <v>11</v>
      </c>
      <c r="B1988" t="s">
        <v>37</v>
      </c>
      <c r="D1988" t="s">
        <v>11</v>
      </c>
      <c r="E1988" t="s">
        <v>4406</v>
      </c>
      <c r="F1988" t="s">
        <v>29</v>
      </c>
      <c r="G1988" t="s">
        <v>30</v>
      </c>
      <c r="J1988" t="s">
        <v>11</v>
      </c>
      <c r="K1988" t="s">
        <v>4407</v>
      </c>
    </row>
    <row r="1989" spans="1:11">
      <c r="A1989" t="s">
        <v>18</v>
      </c>
      <c r="B1989" t="s">
        <v>37</v>
      </c>
      <c r="E1989" t="s">
        <v>4408</v>
      </c>
      <c r="F1989" t="s">
        <v>2919</v>
      </c>
      <c r="G1989" t="s">
        <v>2248</v>
      </c>
      <c r="H1989">
        <f>VLOOKUP(G1989,Sheet4!A:C,2,0)</f>
        <v>10.0104</v>
      </c>
      <c r="I1989">
        <f>VLOOKUP(G1989,Sheet4!A:C,3,0)</f>
        <v>77.4768</v>
      </c>
      <c r="J1989" t="s">
        <v>790</v>
      </c>
      <c r="K1989" t="s">
        <v>4409</v>
      </c>
    </row>
    <row r="1990" spans="1:11">
      <c r="A1990" t="s">
        <v>11</v>
      </c>
      <c r="B1990" t="s">
        <v>37</v>
      </c>
      <c r="E1990" t="s">
        <v>4410</v>
      </c>
      <c r="F1990" t="s">
        <v>4411</v>
      </c>
      <c r="G1990" t="s">
        <v>4412</v>
      </c>
      <c r="H1990">
        <f>VLOOKUP(G1990,Sheet4!A:C,2,0)</f>
        <v>11.5</v>
      </c>
      <c r="I1990">
        <f>VLOOKUP(G1990,Sheet4!A:C,3,0)</f>
        <v>76.4</v>
      </c>
      <c r="J1990" t="s">
        <v>11</v>
      </c>
      <c r="K1990" t="s">
        <v>4413</v>
      </c>
    </row>
    <row r="1991" spans="1:11">
      <c r="A1991" t="s">
        <v>11</v>
      </c>
      <c r="B1991" t="s">
        <v>37</v>
      </c>
      <c r="E1991" t="s">
        <v>4414</v>
      </c>
      <c r="F1991" t="s">
        <v>29</v>
      </c>
      <c r="G1991" t="s">
        <v>30</v>
      </c>
      <c r="J1991" t="s">
        <v>4415</v>
      </c>
      <c r="K1991" t="s">
        <v>4416</v>
      </c>
    </row>
    <row r="1992" spans="1:11">
      <c r="A1992" t="s">
        <v>11</v>
      </c>
      <c r="B1992" t="s">
        <v>37</v>
      </c>
      <c r="C1992" t="s">
        <v>218</v>
      </c>
      <c r="E1992" t="s">
        <v>4417</v>
      </c>
      <c r="F1992" t="s">
        <v>29</v>
      </c>
      <c r="G1992" t="s">
        <v>30</v>
      </c>
      <c r="J1992" t="s">
        <v>11</v>
      </c>
      <c r="K1992" t="s">
        <v>4418</v>
      </c>
    </row>
    <row r="1993" spans="1:11">
      <c r="A1993" t="s">
        <v>18</v>
      </c>
      <c r="B1993" t="s">
        <v>81</v>
      </c>
      <c r="C1993" t="s">
        <v>42</v>
      </c>
      <c r="D1993" t="s">
        <v>2415</v>
      </c>
      <c r="E1993" t="s">
        <v>4419</v>
      </c>
      <c r="F1993" t="s">
        <v>29</v>
      </c>
      <c r="G1993" t="s">
        <v>30</v>
      </c>
      <c r="J1993" t="s">
        <v>79</v>
      </c>
      <c r="K1993" t="s">
        <v>4420</v>
      </c>
    </row>
    <row r="1994" spans="1:11">
      <c r="A1994" t="s">
        <v>18</v>
      </c>
      <c r="B1994" t="s">
        <v>4421</v>
      </c>
      <c r="C1994" t="s">
        <v>131</v>
      </c>
      <c r="D1994" t="s">
        <v>2415</v>
      </c>
      <c r="E1994" t="s">
        <v>4422</v>
      </c>
      <c r="F1994" t="s">
        <v>48</v>
      </c>
      <c r="G1994" t="s">
        <v>34</v>
      </c>
      <c r="H1994">
        <v>13.0827</v>
      </c>
      <c r="I1994">
        <v>80.2707</v>
      </c>
      <c r="J1994" t="s">
        <v>323</v>
      </c>
      <c r="K1994" t="s">
        <v>4423</v>
      </c>
    </row>
    <row r="1995" spans="1:11">
      <c r="A1995" t="s">
        <v>11</v>
      </c>
      <c r="B1995" t="s">
        <v>37</v>
      </c>
      <c r="E1995" t="s">
        <v>4424</v>
      </c>
      <c r="F1995" t="s">
        <v>29</v>
      </c>
      <c r="G1995" t="s">
        <v>30</v>
      </c>
      <c r="J1995" t="s">
        <v>11</v>
      </c>
      <c r="K1995" t="s">
        <v>4425</v>
      </c>
    </row>
    <row r="1996" spans="1:11">
      <c r="A1996" t="s">
        <v>18</v>
      </c>
      <c r="B1996" t="s">
        <v>37</v>
      </c>
      <c r="E1996" t="s">
        <v>4426</v>
      </c>
      <c r="F1996" t="s">
        <v>29</v>
      </c>
      <c r="G1996" t="s">
        <v>30</v>
      </c>
      <c r="J1996" t="s">
        <v>138</v>
      </c>
      <c r="K1996" t="s">
        <v>4427</v>
      </c>
    </row>
    <row r="1997" spans="1:11">
      <c r="A1997" t="s">
        <v>64</v>
      </c>
      <c r="B1997" t="s">
        <v>37</v>
      </c>
      <c r="C1997" t="s">
        <v>42</v>
      </c>
      <c r="D1997" t="s">
        <v>2405</v>
      </c>
      <c r="E1997" t="s">
        <v>3169</v>
      </c>
      <c r="F1997" t="s">
        <v>29</v>
      </c>
      <c r="G1997" t="s">
        <v>30</v>
      </c>
      <c r="J1997" t="s">
        <v>181</v>
      </c>
      <c r="K1997" t="s">
        <v>4428</v>
      </c>
    </row>
    <row r="1998" spans="1:11">
      <c r="A1998" t="s">
        <v>11</v>
      </c>
      <c r="B1998" t="s">
        <v>37</v>
      </c>
      <c r="D1998" t="s">
        <v>11</v>
      </c>
      <c r="E1998" t="s">
        <v>3169</v>
      </c>
      <c r="F1998" t="s">
        <v>4429</v>
      </c>
      <c r="G1998" t="s">
        <v>30</v>
      </c>
      <c r="H1998"/>
      <c r="I1998"/>
      <c r="J1998" t="s">
        <v>11</v>
      </c>
      <c r="K1998" t="s">
        <v>4430</v>
      </c>
    </row>
    <row r="1999" spans="1:11">
      <c r="A1999" t="s">
        <v>11</v>
      </c>
      <c r="B1999" t="s">
        <v>37</v>
      </c>
      <c r="D1999" t="s">
        <v>11</v>
      </c>
      <c r="E1999" t="s">
        <v>4431</v>
      </c>
      <c r="F1999" t="s">
        <v>4432</v>
      </c>
      <c r="G1999" t="s">
        <v>30</v>
      </c>
      <c r="J1999" t="s">
        <v>156</v>
      </c>
      <c r="K1999" t="s">
        <v>4433</v>
      </c>
    </row>
    <row r="2000" spans="1:11">
      <c r="A2000" t="s">
        <v>11</v>
      </c>
      <c r="B2000" t="s">
        <v>37</v>
      </c>
      <c r="D2000" t="s">
        <v>11</v>
      </c>
      <c r="E2000" t="s">
        <v>3499</v>
      </c>
      <c r="F2000" t="s">
        <v>4429</v>
      </c>
      <c r="G2000" t="s">
        <v>30</v>
      </c>
      <c r="H2000"/>
      <c r="I2000"/>
      <c r="J2000" t="s">
        <v>11</v>
      </c>
      <c r="K2000" t="s">
        <v>4434</v>
      </c>
    </row>
    <row r="2001" spans="1:11">
      <c r="A2001" t="s">
        <v>11</v>
      </c>
      <c r="B2001" t="s">
        <v>37</v>
      </c>
      <c r="D2001" t="s">
        <v>11</v>
      </c>
      <c r="E2001" t="s">
        <v>4435</v>
      </c>
      <c r="F2001" t="s">
        <v>29</v>
      </c>
      <c r="G2001" t="s">
        <v>30</v>
      </c>
      <c r="J2001" t="s">
        <v>11</v>
      </c>
      <c r="K2001" t="s">
        <v>4436</v>
      </c>
    </row>
    <row r="2002" spans="1:11">
      <c r="A2002" t="s">
        <v>64</v>
      </c>
      <c r="B2002" t="s">
        <v>499</v>
      </c>
      <c r="C2002" t="s">
        <v>179</v>
      </c>
      <c r="D2002" t="s">
        <v>2405</v>
      </c>
      <c r="E2002" t="s">
        <v>2852</v>
      </c>
      <c r="F2002" t="s">
        <v>29</v>
      </c>
      <c r="G2002" t="s">
        <v>30</v>
      </c>
      <c r="J2002" t="s">
        <v>235</v>
      </c>
      <c r="K2002" t="s">
        <v>4437</v>
      </c>
    </row>
    <row r="2003" spans="1:11">
      <c r="A2003" t="s">
        <v>64</v>
      </c>
      <c r="B2003" t="s">
        <v>37</v>
      </c>
      <c r="D2003" t="s">
        <v>2405</v>
      </c>
      <c r="E2003" t="s">
        <v>4438</v>
      </c>
      <c r="F2003" t="s">
        <v>29</v>
      </c>
      <c r="G2003" t="s">
        <v>30</v>
      </c>
      <c r="J2003" t="s">
        <v>881</v>
      </c>
      <c r="K2003" t="s">
        <v>4439</v>
      </c>
    </row>
    <row r="2004" spans="1:11">
      <c r="A2004" t="s">
        <v>64</v>
      </c>
      <c r="B2004" t="s">
        <v>2836</v>
      </c>
      <c r="C2004" t="s">
        <v>42</v>
      </c>
      <c r="D2004" t="s">
        <v>2405</v>
      </c>
      <c r="E2004" t="s">
        <v>4440</v>
      </c>
      <c r="F2004" t="s">
        <v>29</v>
      </c>
      <c r="G2004" t="s">
        <v>30</v>
      </c>
      <c r="J2004" t="s">
        <v>1280</v>
      </c>
      <c r="K2004" t="s">
        <v>4441</v>
      </c>
    </row>
    <row r="2005" spans="1:11">
      <c r="A2005" t="s">
        <v>64</v>
      </c>
      <c r="B2005" t="s">
        <v>4442</v>
      </c>
      <c r="D2005" t="s">
        <v>864</v>
      </c>
      <c r="E2005" t="s">
        <v>4443</v>
      </c>
      <c r="F2005" t="s">
        <v>726</v>
      </c>
      <c r="G2005" t="s">
        <v>30</v>
      </c>
      <c r="J2005" t="s">
        <v>181</v>
      </c>
      <c r="K2005" t="s">
        <v>4444</v>
      </c>
    </row>
    <row r="2006" spans="1:11">
      <c r="A2006" t="s">
        <v>64</v>
      </c>
      <c r="B2006" t="s">
        <v>499</v>
      </c>
      <c r="C2006" t="s">
        <v>179</v>
      </c>
      <c r="D2006" t="s">
        <v>864</v>
      </c>
      <c r="E2006" t="s">
        <v>4445</v>
      </c>
      <c r="F2006" t="s">
        <v>29</v>
      </c>
      <c r="G2006" t="s">
        <v>30</v>
      </c>
      <c r="J2006" t="s">
        <v>181</v>
      </c>
      <c r="K2006" t="s">
        <v>4446</v>
      </c>
    </row>
    <row r="2007" spans="1:11">
      <c r="A2007" t="s">
        <v>18</v>
      </c>
      <c r="B2007" t="s">
        <v>4447</v>
      </c>
      <c r="C2007" t="s">
        <v>27</v>
      </c>
      <c r="D2007" t="s">
        <v>224</v>
      </c>
      <c r="E2007" t="s">
        <v>4448</v>
      </c>
      <c r="F2007" t="s">
        <v>310</v>
      </c>
      <c r="G2007" t="s">
        <v>103</v>
      </c>
      <c r="H2007">
        <f>VLOOKUP(G2007,Sheet4!A:C,2,0)</f>
        <v>13.1186</v>
      </c>
      <c r="I2007">
        <f>VLOOKUP(G2007,Sheet4!A:C,3,0)</f>
        <v>80.2337</v>
      </c>
      <c r="J2007" t="s">
        <v>174</v>
      </c>
      <c r="K2007" t="s">
        <v>4449</v>
      </c>
    </row>
    <row r="2008" spans="1:11">
      <c r="A2008" t="s">
        <v>11</v>
      </c>
      <c r="B2008" t="s">
        <v>2914</v>
      </c>
      <c r="D2008" t="s">
        <v>224</v>
      </c>
      <c r="E2008" t="s">
        <v>4450</v>
      </c>
      <c r="F2008" t="s">
        <v>29</v>
      </c>
      <c r="G2008" t="s">
        <v>30</v>
      </c>
      <c r="J2008" t="s">
        <v>156</v>
      </c>
      <c r="K2008" t="s">
        <v>4451</v>
      </c>
    </row>
    <row r="2009" spans="1:11">
      <c r="A2009" t="s">
        <v>18</v>
      </c>
      <c r="B2009" t="s">
        <v>4447</v>
      </c>
      <c r="C2009" t="s">
        <v>27</v>
      </c>
      <c r="D2009" t="s">
        <v>224</v>
      </c>
      <c r="E2009" t="s">
        <v>4448</v>
      </c>
      <c r="F2009" t="s">
        <v>310</v>
      </c>
      <c r="G2009" t="s">
        <v>103</v>
      </c>
      <c r="H2009">
        <f>VLOOKUP(G2009,Sheet4!A:C,2,0)</f>
        <v>13.1186</v>
      </c>
      <c r="I2009">
        <f>VLOOKUP(G2009,Sheet4!A:C,3,0)</f>
        <v>80.2337</v>
      </c>
      <c r="J2009" t="s">
        <v>174</v>
      </c>
      <c r="K2009" t="s">
        <v>4452</v>
      </c>
    </row>
    <row r="2010" spans="1:11">
      <c r="A2010" t="s">
        <v>18</v>
      </c>
      <c r="B2010" t="s">
        <v>4447</v>
      </c>
      <c r="C2010" t="s">
        <v>27</v>
      </c>
      <c r="D2010" t="s">
        <v>224</v>
      </c>
      <c r="E2010" t="s">
        <v>4453</v>
      </c>
      <c r="F2010" t="s">
        <v>29</v>
      </c>
      <c r="G2010" t="s">
        <v>30</v>
      </c>
      <c r="J2010" t="s">
        <v>278</v>
      </c>
      <c r="K2010" t="s">
        <v>4454</v>
      </c>
    </row>
    <row r="2011" spans="1:11">
      <c r="A2011" t="s">
        <v>18</v>
      </c>
      <c r="B2011" t="s">
        <v>4455</v>
      </c>
      <c r="C2011" t="s">
        <v>179</v>
      </c>
      <c r="D2011" t="s">
        <v>224</v>
      </c>
      <c r="E2011" t="s">
        <v>4456</v>
      </c>
      <c r="F2011" t="s">
        <v>29</v>
      </c>
      <c r="G2011" t="s">
        <v>30</v>
      </c>
      <c r="J2011" t="s">
        <v>3433</v>
      </c>
      <c r="K2011" t="s">
        <v>4457</v>
      </c>
    </row>
    <row r="2012" spans="1:11">
      <c r="A2012" t="s">
        <v>18</v>
      </c>
      <c r="B2012" t="s">
        <v>4458</v>
      </c>
      <c r="D2012" t="s">
        <v>18</v>
      </c>
      <c r="E2012" t="s">
        <v>2747</v>
      </c>
      <c r="F2012" t="s">
        <v>1286</v>
      </c>
      <c r="G2012" t="s">
        <v>1287</v>
      </c>
      <c r="H2012">
        <f>VLOOKUP(G2012,Sheet4!A:C,2,0)</f>
        <v>11.139</v>
      </c>
      <c r="I2012">
        <f>VLOOKUP(G2012,Sheet4!A:C,3,0)</f>
        <v>79.075</v>
      </c>
      <c r="J2012" t="s">
        <v>768</v>
      </c>
      <c r="K2012" t="s">
        <v>4459</v>
      </c>
    </row>
    <row r="2013" spans="1:11">
      <c r="A2013" t="s">
        <v>11</v>
      </c>
      <c r="B2013" t="s">
        <v>37</v>
      </c>
      <c r="C2013" t="s">
        <v>84</v>
      </c>
      <c r="D2013" t="s">
        <v>11</v>
      </c>
      <c r="E2013" t="s">
        <v>4460</v>
      </c>
      <c r="F2013" t="s">
        <v>29</v>
      </c>
      <c r="G2013" t="s">
        <v>30</v>
      </c>
      <c r="J2013" t="s">
        <v>11</v>
      </c>
      <c r="K2013" t="s">
        <v>4461</v>
      </c>
    </row>
    <row r="2014" spans="1:11">
      <c r="A2014" t="s">
        <v>11</v>
      </c>
      <c r="B2014" t="s">
        <v>977</v>
      </c>
      <c r="C2014" t="s">
        <v>20</v>
      </c>
      <c r="D2014" t="s">
        <v>11</v>
      </c>
      <c r="E2014" t="s">
        <v>4462</v>
      </c>
      <c r="F2014" t="s">
        <v>29</v>
      </c>
      <c r="G2014" t="s">
        <v>30</v>
      </c>
      <c r="J2014" t="s">
        <v>4463</v>
      </c>
      <c r="K2014" t="s">
        <v>4464</v>
      </c>
    </row>
    <row r="2015" spans="1:11">
      <c r="A2015" t="s">
        <v>11</v>
      </c>
      <c r="B2015" t="s">
        <v>4465</v>
      </c>
      <c r="C2015" t="s">
        <v>42</v>
      </c>
      <c r="D2015" t="s">
        <v>11</v>
      </c>
      <c r="E2015" t="s">
        <v>4466</v>
      </c>
      <c r="F2015" t="s">
        <v>48</v>
      </c>
      <c r="G2015" t="s">
        <v>34</v>
      </c>
      <c r="H2015">
        <v>13.0827</v>
      </c>
      <c r="I2015">
        <v>80.2707</v>
      </c>
      <c r="J2015" t="s">
        <v>331</v>
      </c>
      <c r="K2015" t="s">
        <v>4467</v>
      </c>
    </row>
    <row r="2016" spans="1:11">
      <c r="A2016" t="s">
        <v>64</v>
      </c>
      <c r="B2016" t="s">
        <v>4468</v>
      </c>
      <c r="C2016" t="s">
        <v>179</v>
      </c>
      <c r="D2016" t="s">
        <v>64</v>
      </c>
      <c r="E2016" t="s">
        <v>4469</v>
      </c>
      <c r="F2016" t="s">
        <v>29</v>
      </c>
      <c r="G2016" t="s">
        <v>30</v>
      </c>
      <c r="J2016" t="s">
        <v>710</v>
      </c>
      <c r="K2016" t="s">
        <v>4470</v>
      </c>
    </row>
    <row r="2017" spans="1:11">
      <c r="A2017" t="s">
        <v>11</v>
      </c>
      <c r="B2017" t="s">
        <v>37</v>
      </c>
      <c r="C2017" t="s">
        <v>30</v>
      </c>
      <c r="D2017" t="s">
        <v>11</v>
      </c>
      <c r="E2017" t="s">
        <v>4471</v>
      </c>
      <c r="F2017" t="s">
        <v>29</v>
      </c>
      <c r="G2017" t="s">
        <v>30</v>
      </c>
      <c r="J2017" t="s">
        <v>156</v>
      </c>
      <c r="K2017" t="s">
        <v>4472</v>
      </c>
    </row>
    <row r="2018" spans="1:11">
      <c r="A2018" t="s">
        <v>11</v>
      </c>
      <c r="B2018" t="s">
        <v>4473</v>
      </c>
      <c r="C2018" t="s">
        <v>131</v>
      </c>
      <c r="D2018" t="s">
        <v>11</v>
      </c>
      <c r="E2018" t="s">
        <v>334</v>
      </c>
      <c r="F2018" t="s">
        <v>29</v>
      </c>
      <c r="G2018" t="s">
        <v>30</v>
      </c>
      <c r="J2018" t="s">
        <v>107</v>
      </c>
      <c r="K2018" t="s">
        <v>4474</v>
      </c>
    </row>
    <row r="2019" spans="1:11">
      <c r="A2019" t="s">
        <v>64</v>
      </c>
      <c r="B2019" t="s">
        <v>1145</v>
      </c>
      <c r="C2019" t="s">
        <v>179</v>
      </c>
      <c r="D2019" t="s">
        <v>18</v>
      </c>
      <c r="E2019" t="s">
        <v>4475</v>
      </c>
      <c r="F2019" t="s">
        <v>29</v>
      </c>
      <c r="G2019" t="s">
        <v>30</v>
      </c>
      <c r="J2019" t="s">
        <v>363</v>
      </c>
      <c r="K2019" t="s">
        <v>4476</v>
      </c>
    </row>
    <row r="2020" spans="1:11">
      <c r="A2020" t="s">
        <v>64</v>
      </c>
      <c r="B2020" t="s">
        <v>26</v>
      </c>
      <c r="C2020" t="s">
        <v>42</v>
      </c>
      <c r="D2020" t="s">
        <v>126</v>
      </c>
      <c r="E2020" t="s">
        <v>4477</v>
      </c>
      <c r="F2020" t="s">
        <v>29</v>
      </c>
      <c r="G2020" t="s">
        <v>30</v>
      </c>
      <c r="J2020" t="s">
        <v>181</v>
      </c>
      <c r="K2020" t="s">
        <v>4478</v>
      </c>
    </row>
    <row r="2021" spans="1:11">
      <c r="A2021" t="s">
        <v>18</v>
      </c>
      <c r="B2021" t="s">
        <v>4479</v>
      </c>
      <c r="C2021" t="s">
        <v>131</v>
      </c>
      <c r="D2021" t="s">
        <v>165</v>
      </c>
      <c r="E2021" t="s">
        <v>952</v>
      </c>
      <c r="F2021" t="s">
        <v>4480</v>
      </c>
      <c r="G2021" t="s">
        <v>4481</v>
      </c>
      <c r="H2021">
        <f>VLOOKUP(G2021,Sheet4!A:C,2,0)</f>
        <v>8.3167</v>
      </c>
      <c r="I2021">
        <f>VLOOKUP(G2021,Sheet4!A:C,3,0)</f>
        <v>77.2167</v>
      </c>
      <c r="J2021" t="s">
        <v>790</v>
      </c>
      <c r="K2021" t="s">
        <v>4482</v>
      </c>
    </row>
    <row r="2022" spans="1:11">
      <c r="A2022" t="s">
        <v>11</v>
      </c>
      <c r="B2022" t="s">
        <v>1220</v>
      </c>
      <c r="C2022" t="s">
        <v>218</v>
      </c>
      <c r="D2022" t="s">
        <v>11</v>
      </c>
      <c r="E2022" t="s">
        <v>4483</v>
      </c>
      <c r="F2022" t="s">
        <v>29</v>
      </c>
      <c r="G2022" t="s">
        <v>30</v>
      </c>
      <c r="J2022" t="s">
        <v>11</v>
      </c>
      <c r="K2022" t="s">
        <v>4484</v>
      </c>
    </row>
    <row r="2023" spans="1:11">
      <c r="A2023" t="s">
        <v>64</v>
      </c>
      <c r="B2023" t="s">
        <v>37</v>
      </c>
      <c r="C2023" t="s">
        <v>27</v>
      </c>
      <c r="D2023" t="s">
        <v>165</v>
      </c>
      <c r="E2023" t="s">
        <v>1955</v>
      </c>
      <c r="F2023" t="s">
        <v>29</v>
      </c>
      <c r="G2023" t="s">
        <v>30</v>
      </c>
      <c r="J2023" t="s">
        <v>221</v>
      </c>
      <c r="K2023" t="s">
        <v>4485</v>
      </c>
    </row>
    <row r="2024" spans="1:11">
      <c r="A2024" t="s">
        <v>64</v>
      </c>
      <c r="B2024" t="s">
        <v>81</v>
      </c>
      <c r="C2024" t="s">
        <v>42</v>
      </c>
      <c r="D2024" t="s">
        <v>126</v>
      </c>
      <c r="E2024" t="s">
        <v>4486</v>
      </c>
      <c r="F2024" t="s">
        <v>29</v>
      </c>
      <c r="G2024" t="s">
        <v>30</v>
      </c>
      <c r="J2024" t="s">
        <v>67</v>
      </c>
      <c r="K2024" t="s">
        <v>4487</v>
      </c>
    </row>
    <row r="2025" spans="1:11">
      <c r="A2025" t="s">
        <v>18</v>
      </c>
      <c r="B2025" t="s">
        <v>499</v>
      </c>
      <c r="C2025" t="s">
        <v>27</v>
      </c>
      <c r="D2025" t="s">
        <v>165</v>
      </c>
      <c r="E2025" t="s">
        <v>4488</v>
      </c>
      <c r="F2025" t="s">
        <v>29</v>
      </c>
      <c r="G2025" t="s">
        <v>30</v>
      </c>
      <c r="J2025" t="s">
        <v>60</v>
      </c>
      <c r="K2025" t="s">
        <v>4489</v>
      </c>
    </row>
    <row r="2026" spans="1:11">
      <c r="A2026" t="s">
        <v>18</v>
      </c>
      <c r="B2026" t="s">
        <v>853</v>
      </c>
      <c r="C2026" t="s">
        <v>20</v>
      </c>
      <c r="D2026" t="s">
        <v>165</v>
      </c>
      <c r="E2026" t="s">
        <v>2254</v>
      </c>
      <c r="F2026" t="s">
        <v>29</v>
      </c>
      <c r="G2026" t="s">
        <v>30</v>
      </c>
      <c r="J2026" t="s">
        <v>278</v>
      </c>
      <c r="K2026" t="s">
        <v>4490</v>
      </c>
    </row>
    <row r="2027" spans="1:11">
      <c r="A2027" t="s">
        <v>64</v>
      </c>
      <c r="B2027" t="s">
        <v>4491</v>
      </c>
      <c r="C2027" t="s">
        <v>42</v>
      </c>
      <c r="E2027" t="s">
        <v>4492</v>
      </c>
      <c r="F2027" t="s">
        <v>29</v>
      </c>
      <c r="G2027" t="s">
        <v>30</v>
      </c>
      <c r="J2027" t="s">
        <v>441</v>
      </c>
      <c r="K2027" t="s">
        <v>4493</v>
      </c>
    </row>
    <row r="2028" spans="1:11">
      <c r="A2028" t="s">
        <v>64</v>
      </c>
      <c r="B2028" t="s">
        <v>37</v>
      </c>
      <c r="C2028" t="s">
        <v>179</v>
      </c>
      <c r="D2028" t="s">
        <v>64</v>
      </c>
      <c r="E2028" t="s">
        <v>4494</v>
      </c>
      <c r="F2028" t="s">
        <v>29</v>
      </c>
      <c r="G2028" t="s">
        <v>30</v>
      </c>
      <c r="J2028" t="s">
        <v>278</v>
      </c>
      <c r="K2028" t="s">
        <v>4495</v>
      </c>
    </row>
    <row r="2029" spans="1:11">
      <c r="A2029" t="s">
        <v>64</v>
      </c>
      <c r="B2029" t="s">
        <v>4496</v>
      </c>
      <c r="D2029" t="s">
        <v>64</v>
      </c>
      <c r="E2029" t="s">
        <v>4497</v>
      </c>
      <c r="F2029" t="s">
        <v>29</v>
      </c>
      <c r="G2029" t="s">
        <v>30</v>
      </c>
      <c r="J2029" t="s">
        <v>4498</v>
      </c>
      <c r="K2029" t="s">
        <v>4499</v>
      </c>
    </row>
    <row r="2030" spans="1:11">
      <c r="A2030" t="s">
        <v>64</v>
      </c>
      <c r="B2030" t="s">
        <v>4500</v>
      </c>
      <c r="C2030" t="s">
        <v>218</v>
      </c>
      <c r="D2030" t="s">
        <v>126</v>
      </c>
      <c r="E2030" t="s">
        <v>4501</v>
      </c>
      <c r="F2030" t="s">
        <v>4502</v>
      </c>
      <c r="G2030" t="s">
        <v>30</v>
      </c>
      <c r="J2030" t="s">
        <v>2773</v>
      </c>
      <c r="K2030" t="s">
        <v>4503</v>
      </c>
    </row>
    <row r="2031" spans="1:11">
      <c r="A2031" t="s">
        <v>64</v>
      </c>
      <c r="B2031" t="s">
        <v>4504</v>
      </c>
      <c r="C2031" t="s">
        <v>179</v>
      </c>
      <c r="D2031" t="s">
        <v>126</v>
      </c>
      <c r="E2031" t="s">
        <v>4505</v>
      </c>
      <c r="F2031" t="s">
        <v>29</v>
      </c>
      <c r="G2031" t="s">
        <v>30</v>
      </c>
      <c r="J2031" t="s">
        <v>181</v>
      </c>
      <c r="K2031" t="s">
        <v>4506</v>
      </c>
    </row>
    <row r="2032" spans="1:11">
      <c r="A2032" t="s">
        <v>64</v>
      </c>
      <c r="B2032" t="s">
        <v>4507</v>
      </c>
      <c r="D2032" t="s">
        <v>126</v>
      </c>
      <c r="E2032" t="s">
        <v>4508</v>
      </c>
      <c r="F2032" t="s">
        <v>4509</v>
      </c>
      <c r="G2032" t="s">
        <v>30</v>
      </c>
      <c r="J2032" t="s">
        <v>181</v>
      </c>
      <c r="K2032" t="s">
        <v>4510</v>
      </c>
    </row>
    <row r="2033" spans="1:11">
      <c r="A2033" t="s">
        <v>64</v>
      </c>
      <c r="B2033" t="s">
        <v>4511</v>
      </c>
      <c r="D2033" t="s">
        <v>126</v>
      </c>
      <c r="E2033" t="s">
        <v>4512</v>
      </c>
      <c r="F2033" t="s">
        <v>4509</v>
      </c>
      <c r="G2033" t="s">
        <v>30</v>
      </c>
      <c r="J2033" t="s">
        <v>67</v>
      </c>
      <c r="K2033" t="s">
        <v>4513</v>
      </c>
    </row>
    <row r="2034" spans="1:11">
      <c r="A2034" t="s">
        <v>64</v>
      </c>
      <c r="B2034" t="s">
        <v>4500</v>
      </c>
      <c r="C2034" t="s">
        <v>42</v>
      </c>
      <c r="D2034" t="s">
        <v>126</v>
      </c>
      <c r="E2034" t="s">
        <v>4514</v>
      </c>
      <c r="F2034" t="s">
        <v>2368</v>
      </c>
      <c r="G2034" t="s">
        <v>30</v>
      </c>
      <c r="H2034"/>
      <c r="I2034"/>
      <c r="J2034" t="s">
        <v>1746</v>
      </c>
      <c r="K2034" t="s">
        <v>4515</v>
      </c>
    </row>
    <row r="2035" spans="1:11">
      <c r="A2035" t="s">
        <v>64</v>
      </c>
      <c r="B2035" t="s">
        <v>4516</v>
      </c>
      <c r="C2035" t="s">
        <v>179</v>
      </c>
      <c r="D2035" t="s">
        <v>126</v>
      </c>
      <c r="E2035" t="s">
        <v>4517</v>
      </c>
      <c r="F2035" t="s">
        <v>29</v>
      </c>
      <c r="G2035" t="s">
        <v>30</v>
      </c>
      <c r="J2035" t="s">
        <v>1782</v>
      </c>
      <c r="K2035" t="s">
        <v>4518</v>
      </c>
    </row>
    <row r="2036" spans="1:11">
      <c r="A2036" t="s">
        <v>18</v>
      </c>
      <c r="B2036" t="s">
        <v>4519</v>
      </c>
      <c r="C2036" t="s">
        <v>179</v>
      </c>
      <c r="D2036" t="s">
        <v>165</v>
      </c>
      <c r="E2036" t="s">
        <v>4520</v>
      </c>
      <c r="F2036" t="s">
        <v>29</v>
      </c>
      <c r="G2036" t="s">
        <v>30</v>
      </c>
      <c r="J2036" t="s">
        <v>4521</v>
      </c>
      <c r="K2036" t="s">
        <v>4522</v>
      </c>
    </row>
    <row r="2037" spans="1:11">
      <c r="A2037" t="s">
        <v>64</v>
      </c>
      <c r="B2037" t="s">
        <v>4523</v>
      </c>
      <c r="D2037" t="s">
        <v>126</v>
      </c>
      <c r="E2037" t="s">
        <v>4524</v>
      </c>
      <c r="F2037" t="s">
        <v>29</v>
      </c>
      <c r="G2037" t="s">
        <v>30</v>
      </c>
      <c r="J2037" t="s">
        <v>156</v>
      </c>
      <c r="K2037" t="s">
        <v>4525</v>
      </c>
    </row>
    <row r="2038" spans="1:11">
      <c r="A2038" t="s">
        <v>64</v>
      </c>
      <c r="B2038" t="s">
        <v>4526</v>
      </c>
      <c r="C2038" t="s">
        <v>179</v>
      </c>
      <c r="D2038" t="s">
        <v>126</v>
      </c>
      <c r="E2038" t="s">
        <v>4527</v>
      </c>
      <c r="F2038" t="s">
        <v>29</v>
      </c>
      <c r="G2038" t="s">
        <v>30</v>
      </c>
      <c r="J2038" t="s">
        <v>221</v>
      </c>
      <c r="K2038" t="s">
        <v>4528</v>
      </c>
    </row>
    <row r="2039" spans="1:11">
      <c r="A2039" t="s">
        <v>11</v>
      </c>
      <c r="B2039" t="s">
        <v>4529</v>
      </c>
      <c r="D2039" t="s">
        <v>11</v>
      </c>
      <c r="E2039" t="s">
        <v>402</v>
      </c>
      <c r="F2039" t="s">
        <v>195</v>
      </c>
      <c r="G2039" t="s">
        <v>30</v>
      </c>
      <c r="H2039"/>
      <c r="I2039"/>
      <c r="J2039" t="s">
        <v>288</v>
      </c>
      <c r="K2039" t="s">
        <v>4530</v>
      </c>
    </row>
    <row r="2040" spans="1:11">
      <c r="A2040" t="s">
        <v>64</v>
      </c>
      <c r="B2040" t="s">
        <v>4531</v>
      </c>
      <c r="D2040" t="s">
        <v>126</v>
      </c>
      <c r="E2040" t="s">
        <v>402</v>
      </c>
      <c r="F2040" t="s">
        <v>29</v>
      </c>
      <c r="G2040" t="s">
        <v>30</v>
      </c>
      <c r="J2040" t="s">
        <v>181</v>
      </c>
      <c r="K2040" t="s">
        <v>4532</v>
      </c>
    </row>
    <row r="2041" spans="1:11">
      <c r="A2041" t="s">
        <v>64</v>
      </c>
      <c r="B2041" t="s">
        <v>1815</v>
      </c>
      <c r="C2041" t="s">
        <v>42</v>
      </c>
      <c r="D2041" t="s">
        <v>126</v>
      </c>
      <c r="E2041" t="s">
        <v>4533</v>
      </c>
      <c r="F2041" t="s">
        <v>29</v>
      </c>
      <c r="G2041" t="s">
        <v>30</v>
      </c>
      <c r="J2041" t="s">
        <v>181</v>
      </c>
      <c r="K2041" t="s">
        <v>4534</v>
      </c>
    </row>
    <row r="2042" spans="1:11">
      <c r="A2042" t="s">
        <v>18</v>
      </c>
      <c r="B2042" t="s">
        <v>4535</v>
      </c>
      <c r="C2042" t="s">
        <v>179</v>
      </c>
      <c r="D2042" t="s">
        <v>165</v>
      </c>
      <c r="E2042" t="s">
        <v>4536</v>
      </c>
      <c r="F2042" t="s">
        <v>29</v>
      </c>
      <c r="G2042" t="s">
        <v>30</v>
      </c>
      <c r="J2042" t="s">
        <v>396</v>
      </c>
      <c r="K2042" t="s">
        <v>4537</v>
      </c>
    </row>
    <row r="2043" spans="1:11">
      <c r="A2043" t="s">
        <v>64</v>
      </c>
      <c r="B2043" t="s">
        <v>4538</v>
      </c>
      <c r="C2043" t="s">
        <v>179</v>
      </c>
      <c r="D2043" t="s">
        <v>126</v>
      </c>
      <c r="E2043" t="s">
        <v>4539</v>
      </c>
      <c r="F2043" t="s">
        <v>29</v>
      </c>
      <c r="G2043" t="s">
        <v>30</v>
      </c>
      <c r="J2043" t="s">
        <v>902</v>
      </c>
      <c r="K2043" t="s">
        <v>4540</v>
      </c>
    </row>
    <row r="2044" spans="1:11">
      <c r="A2044" t="s">
        <v>64</v>
      </c>
      <c r="B2044" t="s">
        <v>4541</v>
      </c>
      <c r="C2044" t="s">
        <v>179</v>
      </c>
      <c r="D2044" t="s">
        <v>126</v>
      </c>
      <c r="E2044" t="s">
        <v>4542</v>
      </c>
      <c r="F2044" t="s">
        <v>29</v>
      </c>
      <c r="G2044" t="s">
        <v>30</v>
      </c>
      <c r="J2044" t="s">
        <v>67</v>
      </c>
      <c r="K2044" t="s">
        <v>4543</v>
      </c>
    </row>
    <row r="2045" spans="1:11">
      <c r="A2045" t="s">
        <v>64</v>
      </c>
      <c r="B2045" t="s">
        <v>4544</v>
      </c>
      <c r="D2045" t="s">
        <v>126</v>
      </c>
      <c r="E2045" t="s">
        <v>4545</v>
      </c>
      <c r="F2045" t="s">
        <v>4546</v>
      </c>
      <c r="G2045" t="s">
        <v>30</v>
      </c>
      <c r="H2045"/>
      <c r="I2045"/>
      <c r="J2045" t="s">
        <v>363</v>
      </c>
      <c r="K2045" t="s">
        <v>4547</v>
      </c>
    </row>
    <row r="2046" spans="1:11">
      <c r="A2046" t="s">
        <v>11</v>
      </c>
      <c r="B2046" t="s">
        <v>37</v>
      </c>
      <c r="E2046" t="s">
        <v>4548</v>
      </c>
      <c r="F2046" t="s">
        <v>4549</v>
      </c>
      <c r="G2046" t="s">
        <v>30</v>
      </c>
      <c r="J2046" t="s">
        <v>11</v>
      </c>
      <c r="K2046" t="s">
        <v>4550</v>
      </c>
    </row>
    <row r="2047" spans="1:11">
      <c r="A2047" t="s">
        <v>64</v>
      </c>
      <c r="B2047" t="s">
        <v>37</v>
      </c>
      <c r="D2047" t="s">
        <v>64</v>
      </c>
      <c r="E2047" t="s">
        <v>4551</v>
      </c>
      <c r="F2047" t="s">
        <v>29</v>
      </c>
      <c r="G2047" t="s">
        <v>30</v>
      </c>
      <c r="J2047" t="s">
        <v>221</v>
      </c>
      <c r="K2047" t="s">
        <v>4552</v>
      </c>
    </row>
    <row r="2048" spans="1:11">
      <c r="A2048" t="s">
        <v>18</v>
      </c>
      <c r="B2048" t="s">
        <v>4553</v>
      </c>
      <c r="C2048" t="s">
        <v>42</v>
      </c>
      <c r="D2048" t="s">
        <v>18</v>
      </c>
      <c r="E2048" t="s">
        <v>4554</v>
      </c>
      <c r="F2048" t="s">
        <v>29</v>
      </c>
      <c r="G2048" t="s">
        <v>30</v>
      </c>
      <c r="J2048" t="s">
        <v>167</v>
      </c>
      <c r="K2048" t="s">
        <v>4555</v>
      </c>
    </row>
    <row r="2049" spans="1:11">
      <c r="A2049" t="s">
        <v>18</v>
      </c>
      <c r="B2049" t="s">
        <v>4556</v>
      </c>
      <c r="C2049" t="s">
        <v>179</v>
      </c>
      <c r="D2049" t="s">
        <v>18</v>
      </c>
      <c r="E2049" t="s">
        <v>4557</v>
      </c>
      <c r="F2049" t="s">
        <v>29</v>
      </c>
      <c r="G2049" t="s">
        <v>30</v>
      </c>
      <c r="J2049" t="s">
        <v>46</v>
      </c>
      <c r="K2049" t="s">
        <v>4558</v>
      </c>
    </row>
    <row r="2050" spans="1:11">
      <c r="A2050" t="s">
        <v>64</v>
      </c>
      <c r="B2050" t="s">
        <v>37</v>
      </c>
      <c r="C2050" t="s">
        <v>218</v>
      </c>
      <c r="D2050" t="s">
        <v>64</v>
      </c>
      <c r="E2050" t="s">
        <v>4559</v>
      </c>
      <c r="F2050" t="s">
        <v>275</v>
      </c>
      <c r="G2050" t="s">
        <v>30</v>
      </c>
      <c r="H2050"/>
      <c r="I2050"/>
      <c r="J2050" t="s">
        <v>181</v>
      </c>
      <c r="K2050" t="s">
        <v>4560</v>
      </c>
    </row>
    <row r="2051" spans="1:11">
      <c r="A2051" t="s">
        <v>742</v>
      </c>
      <c r="B2051" t="s">
        <v>4561</v>
      </c>
      <c r="C2051" t="s">
        <v>218</v>
      </c>
      <c r="D2051" t="s">
        <v>742</v>
      </c>
      <c r="E2051" t="s">
        <v>4562</v>
      </c>
      <c r="F2051" t="s">
        <v>29</v>
      </c>
      <c r="G2051" t="s">
        <v>30</v>
      </c>
      <c r="J2051" t="s">
        <v>4563</v>
      </c>
      <c r="K2051" t="s">
        <v>4564</v>
      </c>
    </row>
    <row r="2052" spans="1:11">
      <c r="A2052" t="s">
        <v>64</v>
      </c>
      <c r="B2052" t="s">
        <v>37</v>
      </c>
      <c r="C2052" t="s">
        <v>179</v>
      </c>
      <c r="D2052" t="s">
        <v>64</v>
      </c>
      <c r="E2052" t="s">
        <v>4565</v>
      </c>
      <c r="F2052" t="s">
        <v>3633</v>
      </c>
      <c r="G2052" t="s">
        <v>30</v>
      </c>
      <c r="J2052" t="s">
        <v>221</v>
      </c>
      <c r="K2052" t="s">
        <v>4566</v>
      </c>
    </row>
    <row r="2053" spans="1:11">
      <c r="A2053" t="s">
        <v>64</v>
      </c>
      <c r="B2053" t="s">
        <v>4567</v>
      </c>
      <c r="C2053" t="s">
        <v>218</v>
      </c>
      <c r="D2053" t="s">
        <v>64</v>
      </c>
      <c r="E2053" t="s">
        <v>4568</v>
      </c>
      <c r="F2053" t="s">
        <v>29</v>
      </c>
      <c r="G2053" t="s">
        <v>30</v>
      </c>
      <c r="J2053" t="s">
        <v>2773</v>
      </c>
      <c r="K2053" t="s">
        <v>4569</v>
      </c>
    </row>
    <row r="2054" spans="1:11">
      <c r="A2054" t="s">
        <v>64</v>
      </c>
      <c r="B2054" t="s">
        <v>26</v>
      </c>
      <c r="C2054" t="s">
        <v>30</v>
      </c>
      <c r="D2054" t="s">
        <v>126</v>
      </c>
      <c r="E2054" t="s">
        <v>4570</v>
      </c>
      <c r="F2054" t="s">
        <v>29</v>
      </c>
      <c r="G2054" t="s">
        <v>30</v>
      </c>
      <c r="J2054" t="s">
        <v>181</v>
      </c>
      <c r="K2054" t="s">
        <v>4571</v>
      </c>
    </row>
    <row r="2055" spans="1:11">
      <c r="A2055" t="s">
        <v>18</v>
      </c>
      <c r="B2055" t="s">
        <v>37</v>
      </c>
      <c r="C2055" t="s">
        <v>179</v>
      </c>
      <c r="D2055" t="s">
        <v>165</v>
      </c>
      <c r="E2055" t="s">
        <v>4572</v>
      </c>
      <c r="F2055" t="s">
        <v>29</v>
      </c>
      <c r="G2055" t="s">
        <v>30</v>
      </c>
      <c r="J2055" t="s">
        <v>820</v>
      </c>
      <c r="K2055" t="s">
        <v>4573</v>
      </c>
    </row>
    <row r="2056" spans="1:11">
      <c r="A2056" t="s">
        <v>64</v>
      </c>
      <c r="B2056" t="s">
        <v>37</v>
      </c>
      <c r="C2056" t="s">
        <v>179</v>
      </c>
      <c r="D2056" t="s">
        <v>126</v>
      </c>
      <c r="E2056" t="s">
        <v>4574</v>
      </c>
      <c r="F2056" t="s">
        <v>4575</v>
      </c>
      <c r="G2056" t="s">
        <v>30</v>
      </c>
      <c r="H2056"/>
      <c r="I2056"/>
      <c r="J2056" t="s">
        <v>1091</v>
      </c>
      <c r="K2056" t="s">
        <v>4576</v>
      </c>
    </row>
    <row r="2057" spans="1:11">
      <c r="A2057" t="s">
        <v>64</v>
      </c>
      <c r="B2057" t="s">
        <v>37</v>
      </c>
      <c r="C2057" t="s">
        <v>179</v>
      </c>
      <c r="D2057" t="s">
        <v>126</v>
      </c>
      <c r="E2057" t="s">
        <v>4574</v>
      </c>
      <c r="F2057" t="s">
        <v>4575</v>
      </c>
      <c r="G2057" t="s">
        <v>30</v>
      </c>
      <c r="H2057"/>
      <c r="I2057"/>
      <c r="J2057" t="s">
        <v>1091</v>
      </c>
      <c r="K2057" t="s">
        <v>4577</v>
      </c>
    </row>
    <row r="2058" spans="1:11">
      <c r="A2058" t="s">
        <v>11</v>
      </c>
      <c r="B2058" t="s">
        <v>37</v>
      </c>
      <c r="C2058" t="s">
        <v>42</v>
      </c>
      <c r="D2058" t="s">
        <v>11</v>
      </c>
      <c r="E2058" t="s">
        <v>4578</v>
      </c>
      <c r="F2058" t="s">
        <v>29</v>
      </c>
      <c r="G2058" t="s">
        <v>30</v>
      </c>
      <c r="J2058" t="s">
        <v>11</v>
      </c>
      <c r="K2058" t="s">
        <v>4579</v>
      </c>
    </row>
    <row r="2059" spans="1:11">
      <c r="A2059" t="s">
        <v>64</v>
      </c>
      <c r="B2059" t="s">
        <v>37</v>
      </c>
      <c r="C2059" t="s">
        <v>179</v>
      </c>
      <c r="D2059" t="s">
        <v>126</v>
      </c>
      <c r="E2059" t="s">
        <v>4580</v>
      </c>
      <c r="F2059" t="s">
        <v>29</v>
      </c>
      <c r="G2059" t="s">
        <v>30</v>
      </c>
      <c r="J2059" t="s">
        <v>221</v>
      </c>
      <c r="K2059" t="s">
        <v>4581</v>
      </c>
    </row>
    <row r="2060" spans="1:11">
      <c r="A2060" t="s">
        <v>18</v>
      </c>
      <c r="B2060" t="s">
        <v>4582</v>
      </c>
      <c r="C2060" t="s">
        <v>93</v>
      </c>
      <c r="D2060" t="s">
        <v>165</v>
      </c>
      <c r="E2060" t="s">
        <v>4583</v>
      </c>
      <c r="F2060" t="s">
        <v>29</v>
      </c>
      <c r="G2060" t="s">
        <v>30</v>
      </c>
      <c r="J2060" t="s">
        <v>167</v>
      </c>
      <c r="K2060" t="s">
        <v>4584</v>
      </c>
    </row>
    <row r="2061" spans="1:11">
      <c r="A2061" t="s">
        <v>64</v>
      </c>
      <c r="B2061" t="s">
        <v>37</v>
      </c>
      <c r="C2061" t="s">
        <v>179</v>
      </c>
      <c r="D2061" t="s">
        <v>126</v>
      </c>
      <c r="E2061" t="s">
        <v>4585</v>
      </c>
      <c r="F2061" t="s">
        <v>29</v>
      </c>
      <c r="G2061" t="s">
        <v>30</v>
      </c>
      <c r="J2061" t="s">
        <v>662</v>
      </c>
      <c r="K2061" t="s">
        <v>4586</v>
      </c>
    </row>
    <row r="2062" spans="1:11">
      <c r="A2062" t="s">
        <v>64</v>
      </c>
      <c r="B2062" t="s">
        <v>664</v>
      </c>
      <c r="C2062" t="s">
        <v>179</v>
      </c>
      <c r="D2062" t="s">
        <v>126</v>
      </c>
      <c r="E2062" t="s">
        <v>4587</v>
      </c>
      <c r="F2062" t="s">
        <v>29</v>
      </c>
      <c r="G2062" t="s">
        <v>30</v>
      </c>
      <c r="J2062" t="s">
        <v>662</v>
      </c>
      <c r="K2062" t="s">
        <v>4588</v>
      </c>
    </row>
    <row r="2063" spans="1:11">
      <c r="A2063" t="s">
        <v>64</v>
      </c>
      <c r="B2063" t="s">
        <v>4589</v>
      </c>
      <c r="C2063" t="s">
        <v>179</v>
      </c>
      <c r="D2063" t="s">
        <v>126</v>
      </c>
      <c r="E2063" t="s">
        <v>4590</v>
      </c>
      <c r="F2063" t="s">
        <v>29</v>
      </c>
      <c r="G2063" t="s">
        <v>30</v>
      </c>
      <c r="J2063" t="s">
        <v>2773</v>
      </c>
      <c r="K2063" t="s">
        <v>4591</v>
      </c>
    </row>
    <row r="2064" spans="1:11">
      <c r="A2064" t="s">
        <v>11</v>
      </c>
      <c r="B2064" t="s">
        <v>37</v>
      </c>
      <c r="D2064" t="s">
        <v>11</v>
      </c>
      <c r="E2064" t="s">
        <v>4592</v>
      </c>
      <c r="F2064" t="s">
        <v>29</v>
      </c>
      <c r="G2064" t="s">
        <v>30</v>
      </c>
      <c r="J2064" t="s">
        <v>107</v>
      </c>
      <c r="K2064" t="s">
        <v>4593</v>
      </c>
    </row>
    <row r="2065" spans="1:11">
      <c r="A2065" t="s">
        <v>11</v>
      </c>
      <c r="B2065" t="s">
        <v>37</v>
      </c>
      <c r="D2065" t="s">
        <v>11</v>
      </c>
      <c r="E2065" t="s">
        <v>4592</v>
      </c>
      <c r="F2065" t="s">
        <v>29</v>
      </c>
      <c r="G2065" t="s">
        <v>30</v>
      </c>
      <c r="J2065" t="s">
        <v>107</v>
      </c>
      <c r="K2065" t="s">
        <v>4594</v>
      </c>
    </row>
    <row r="2066" spans="1:11">
      <c r="A2066" t="s">
        <v>11</v>
      </c>
      <c r="B2066" t="s">
        <v>37</v>
      </c>
      <c r="D2066" t="s">
        <v>11</v>
      </c>
      <c r="E2066" t="s">
        <v>4592</v>
      </c>
      <c r="F2066" t="s">
        <v>29</v>
      </c>
      <c r="G2066" t="s">
        <v>30</v>
      </c>
      <c r="J2066" t="s">
        <v>1533</v>
      </c>
      <c r="K2066" t="s">
        <v>4595</v>
      </c>
    </row>
    <row r="2067" spans="1:11">
      <c r="A2067" t="s">
        <v>11</v>
      </c>
      <c r="B2067" t="s">
        <v>37</v>
      </c>
      <c r="D2067" t="s">
        <v>11</v>
      </c>
      <c r="E2067" t="s">
        <v>4592</v>
      </c>
      <c r="F2067" t="s">
        <v>29</v>
      </c>
      <c r="G2067" t="s">
        <v>30</v>
      </c>
      <c r="J2067" t="s">
        <v>1533</v>
      </c>
      <c r="K2067" t="s">
        <v>4596</v>
      </c>
    </row>
    <row r="2068" spans="1:11">
      <c r="A2068" t="s">
        <v>11</v>
      </c>
      <c r="B2068" t="s">
        <v>37</v>
      </c>
      <c r="D2068" t="s">
        <v>11</v>
      </c>
      <c r="E2068" t="s">
        <v>4592</v>
      </c>
      <c r="F2068" t="s">
        <v>29</v>
      </c>
      <c r="G2068" t="s">
        <v>30</v>
      </c>
      <c r="J2068" t="s">
        <v>1533</v>
      </c>
      <c r="K2068" t="s">
        <v>4597</v>
      </c>
    </row>
    <row r="2069" spans="1:11">
      <c r="A2069" t="s">
        <v>64</v>
      </c>
      <c r="B2069" t="s">
        <v>4526</v>
      </c>
      <c r="D2069" t="s">
        <v>64</v>
      </c>
      <c r="E2069" t="s">
        <v>4598</v>
      </c>
      <c r="F2069" t="s">
        <v>29</v>
      </c>
      <c r="G2069" t="s">
        <v>30</v>
      </c>
      <c r="J2069" t="s">
        <v>288</v>
      </c>
      <c r="K2069" t="s">
        <v>4599</v>
      </c>
    </row>
    <row r="2070" spans="1:11">
      <c r="A2070" t="s">
        <v>18</v>
      </c>
      <c r="B2070" t="s">
        <v>4600</v>
      </c>
      <c r="C2070" t="s">
        <v>27</v>
      </c>
      <c r="D2070" t="s">
        <v>18</v>
      </c>
      <c r="E2070" t="s">
        <v>4601</v>
      </c>
      <c r="F2070" t="s">
        <v>29</v>
      </c>
      <c r="G2070" t="s">
        <v>30</v>
      </c>
      <c r="J2070" t="s">
        <v>790</v>
      </c>
      <c r="K2070" t="s">
        <v>4602</v>
      </c>
    </row>
    <row r="2071" spans="1:11">
      <c r="A2071" t="s">
        <v>11</v>
      </c>
      <c r="B2071" t="s">
        <v>37</v>
      </c>
      <c r="E2071" t="s">
        <v>4603</v>
      </c>
      <c r="F2071" t="s">
        <v>29</v>
      </c>
      <c r="G2071" t="s">
        <v>30</v>
      </c>
      <c r="J2071" t="s">
        <v>11</v>
      </c>
      <c r="K2071" t="s">
        <v>4604</v>
      </c>
    </row>
    <row r="2072" spans="1:11">
      <c r="A2072" t="s">
        <v>64</v>
      </c>
      <c r="B2072" t="s">
        <v>37</v>
      </c>
      <c r="C2072" t="s">
        <v>179</v>
      </c>
      <c r="D2072" t="s">
        <v>64</v>
      </c>
      <c r="E2072" t="s">
        <v>4605</v>
      </c>
      <c r="F2072" t="s">
        <v>29</v>
      </c>
      <c r="G2072" t="s">
        <v>30</v>
      </c>
      <c r="J2072" t="s">
        <v>181</v>
      </c>
      <c r="K2072" t="s">
        <v>4606</v>
      </c>
    </row>
    <row r="2073" spans="1:11">
      <c r="A2073" t="s">
        <v>64</v>
      </c>
      <c r="B2073" t="s">
        <v>4607</v>
      </c>
      <c r="D2073" t="s">
        <v>64</v>
      </c>
      <c r="E2073" t="s">
        <v>4608</v>
      </c>
      <c r="F2073" t="s">
        <v>29</v>
      </c>
      <c r="G2073" t="s">
        <v>30</v>
      </c>
      <c r="J2073" t="s">
        <v>881</v>
      </c>
      <c r="K2073" t="s">
        <v>4609</v>
      </c>
    </row>
    <row r="2074" spans="1:11">
      <c r="A2074" t="s">
        <v>64</v>
      </c>
      <c r="B2074" t="s">
        <v>37</v>
      </c>
      <c r="D2074" t="s">
        <v>64</v>
      </c>
      <c r="E2074" t="s">
        <v>4610</v>
      </c>
      <c r="F2074" t="s">
        <v>1819</v>
      </c>
      <c r="G2074" t="s">
        <v>30</v>
      </c>
      <c r="J2074" t="s">
        <v>441</v>
      </c>
      <c r="K2074" t="s">
        <v>4611</v>
      </c>
    </row>
    <row r="2075" spans="1:11">
      <c r="A2075" t="s">
        <v>64</v>
      </c>
      <c r="B2075" t="s">
        <v>37</v>
      </c>
      <c r="D2075" t="s">
        <v>64</v>
      </c>
      <c r="E2075" t="s">
        <v>4612</v>
      </c>
      <c r="F2075" t="s">
        <v>29</v>
      </c>
      <c r="G2075" t="s">
        <v>30</v>
      </c>
      <c r="J2075" t="s">
        <v>181</v>
      </c>
      <c r="K2075" t="s">
        <v>4613</v>
      </c>
    </row>
    <row r="2076" spans="1:11">
      <c r="A2076" t="s">
        <v>64</v>
      </c>
      <c r="B2076" t="s">
        <v>4614</v>
      </c>
      <c r="D2076" t="s">
        <v>64</v>
      </c>
      <c r="E2076" t="s">
        <v>4615</v>
      </c>
      <c r="G2076" t="s">
        <v>30</v>
      </c>
      <c r="J2076" t="s">
        <v>67</v>
      </c>
      <c r="K2076" t="s">
        <v>4616</v>
      </c>
    </row>
    <row r="2077" spans="1:11">
      <c r="A2077" t="s">
        <v>11</v>
      </c>
      <c r="B2077" t="s">
        <v>37</v>
      </c>
      <c r="E2077" t="s">
        <v>4617</v>
      </c>
      <c r="F2077" t="s">
        <v>29</v>
      </c>
      <c r="G2077" t="s">
        <v>30</v>
      </c>
      <c r="J2077" t="s">
        <v>1280</v>
      </c>
      <c r="K2077" t="s">
        <v>4618</v>
      </c>
    </row>
    <row r="2078" spans="1:11">
      <c r="A2078" t="s">
        <v>18</v>
      </c>
      <c r="B2078" t="s">
        <v>37</v>
      </c>
      <c r="D2078" t="s">
        <v>165</v>
      </c>
      <c r="E2078" t="s">
        <v>4619</v>
      </c>
      <c r="F2078" t="s">
        <v>29</v>
      </c>
      <c r="G2078" t="s">
        <v>30</v>
      </c>
      <c r="J2078" t="s">
        <v>138</v>
      </c>
      <c r="K2078" t="s">
        <v>4620</v>
      </c>
    </row>
    <row r="2079" spans="1:11">
      <c r="A2079" t="s">
        <v>18</v>
      </c>
      <c r="B2079" t="s">
        <v>281</v>
      </c>
      <c r="C2079" t="s">
        <v>179</v>
      </c>
      <c r="D2079" t="s">
        <v>165</v>
      </c>
      <c r="E2079" t="s">
        <v>4621</v>
      </c>
      <c r="F2079" t="s">
        <v>29</v>
      </c>
      <c r="G2079" t="s">
        <v>30</v>
      </c>
      <c r="J2079" t="s">
        <v>327</v>
      </c>
      <c r="K2079" t="s">
        <v>4622</v>
      </c>
    </row>
    <row r="2080" spans="1:11">
      <c r="A2080" t="s">
        <v>18</v>
      </c>
      <c r="B2080" t="s">
        <v>281</v>
      </c>
      <c r="C2080" t="s">
        <v>179</v>
      </c>
      <c r="D2080" t="s">
        <v>165</v>
      </c>
      <c r="E2080" t="s">
        <v>4623</v>
      </c>
      <c r="F2080" t="s">
        <v>4624</v>
      </c>
      <c r="G2080" t="s">
        <v>30</v>
      </c>
      <c r="J2080" t="s">
        <v>374</v>
      </c>
      <c r="K2080" t="s">
        <v>4625</v>
      </c>
    </row>
    <row r="2081" spans="1:11">
      <c r="A2081" t="s">
        <v>11</v>
      </c>
      <c r="B2081" t="s">
        <v>37</v>
      </c>
      <c r="C2081" t="s">
        <v>30</v>
      </c>
      <c r="E2081" t="s">
        <v>4626</v>
      </c>
      <c r="F2081" t="s">
        <v>29</v>
      </c>
      <c r="G2081" t="s">
        <v>30</v>
      </c>
      <c r="J2081" t="s">
        <v>35</v>
      </c>
      <c r="K2081" t="s">
        <v>4627</v>
      </c>
    </row>
    <row r="2082" spans="1:11">
      <c r="A2082" t="s">
        <v>64</v>
      </c>
      <c r="B2082" t="s">
        <v>4628</v>
      </c>
      <c r="C2082" t="s">
        <v>218</v>
      </c>
      <c r="D2082" t="s">
        <v>126</v>
      </c>
      <c r="E2082" t="s">
        <v>4629</v>
      </c>
      <c r="F2082" t="s">
        <v>4630</v>
      </c>
      <c r="G2082" t="s">
        <v>30</v>
      </c>
      <c r="J2082" t="s">
        <v>1334</v>
      </c>
      <c r="K2082" t="s">
        <v>4631</v>
      </c>
    </row>
    <row r="2083" spans="1:11">
      <c r="A2083" t="s">
        <v>64</v>
      </c>
      <c r="B2083" t="s">
        <v>37</v>
      </c>
      <c r="C2083" t="s">
        <v>84</v>
      </c>
      <c r="D2083" t="s">
        <v>126</v>
      </c>
      <c r="E2083" t="s">
        <v>4632</v>
      </c>
      <c r="F2083" t="s">
        <v>29</v>
      </c>
      <c r="G2083" t="s">
        <v>30</v>
      </c>
      <c r="J2083" t="s">
        <v>1091</v>
      </c>
      <c r="K2083" t="s">
        <v>4633</v>
      </c>
    </row>
    <row r="2084" spans="1:11">
      <c r="A2084" t="s">
        <v>64</v>
      </c>
      <c r="B2084" t="s">
        <v>37</v>
      </c>
      <c r="D2084" t="s">
        <v>126</v>
      </c>
      <c r="E2084" t="s">
        <v>4634</v>
      </c>
      <c r="F2084" t="s">
        <v>29</v>
      </c>
      <c r="G2084" t="s">
        <v>30</v>
      </c>
      <c r="J2084" t="s">
        <v>4635</v>
      </c>
      <c r="K2084" t="s">
        <v>4636</v>
      </c>
    </row>
    <row r="2085" spans="1:11">
      <c r="A2085" t="s">
        <v>18</v>
      </c>
      <c r="B2085" t="s">
        <v>4378</v>
      </c>
      <c r="C2085" t="s">
        <v>42</v>
      </c>
      <c r="D2085" t="s">
        <v>165</v>
      </c>
      <c r="E2085" t="s">
        <v>4637</v>
      </c>
      <c r="F2085" t="s">
        <v>29</v>
      </c>
      <c r="G2085" t="s">
        <v>30</v>
      </c>
      <c r="J2085" t="s">
        <v>288</v>
      </c>
      <c r="K2085" t="s">
        <v>4638</v>
      </c>
    </row>
    <row r="2086" spans="1:11">
      <c r="A2086" t="s">
        <v>64</v>
      </c>
      <c r="B2086" t="s">
        <v>37</v>
      </c>
      <c r="E2086" t="s">
        <v>4639</v>
      </c>
      <c r="F2086" t="s">
        <v>29</v>
      </c>
      <c r="G2086" t="s">
        <v>30</v>
      </c>
      <c r="J2086" t="s">
        <v>629</v>
      </c>
      <c r="K2086" t="s">
        <v>4640</v>
      </c>
    </row>
    <row r="2087" spans="1:11">
      <c r="A2087" t="s">
        <v>11</v>
      </c>
      <c r="B2087" t="s">
        <v>37</v>
      </c>
      <c r="E2087" t="s">
        <v>4641</v>
      </c>
      <c r="F2087" t="s">
        <v>29</v>
      </c>
      <c r="G2087" t="s">
        <v>30</v>
      </c>
      <c r="J2087" t="s">
        <v>11</v>
      </c>
      <c r="K2087" t="s">
        <v>4642</v>
      </c>
    </row>
    <row r="2088" spans="1:11">
      <c r="A2088" t="s">
        <v>11</v>
      </c>
      <c r="B2088" t="s">
        <v>2186</v>
      </c>
      <c r="C2088" t="s">
        <v>179</v>
      </c>
      <c r="E2088" t="s">
        <v>4643</v>
      </c>
      <c r="F2088" t="s">
        <v>29</v>
      </c>
      <c r="G2088" t="s">
        <v>30</v>
      </c>
      <c r="J2088" t="s">
        <v>288</v>
      </c>
      <c r="K2088" t="s">
        <v>4644</v>
      </c>
    </row>
    <row r="2089" spans="1:11">
      <c r="A2089" t="s">
        <v>18</v>
      </c>
      <c r="B2089" t="s">
        <v>27</v>
      </c>
      <c r="C2089" t="s">
        <v>42</v>
      </c>
      <c r="D2089" t="s">
        <v>165</v>
      </c>
      <c r="E2089" t="s">
        <v>4645</v>
      </c>
      <c r="F2089" t="s">
        <v>29</v>
      </c>
      <c r="G2089" t="s">
        <v>30</v>
      </c>
      <c r="J2089" t="s">
        <v>174</v>
      </c>
      <c r="K2089" t="s">
        <v>4646</v>
      </c>
    </row>
    <row r="2090" spans="1:11">
      <c r="A2090" t="s">
        <v>64</v>
      </c>
      <c r="B2090" t="s">
        <v>4647</v>
      </c>
      <c r="C2090" t="s">
        <v>179</v>
      </c>
      <c r="D2090" t="s">
        <v>126</v>
      </c>
      <c r="E2090" t="s">
        <v>4648</v>
      </c>
      <c r="F2090" t="s">
        <v>3109</v>
      </c>
      <c r="G2090" t="s">
        <v>3110</v>
      </c>
      <c r="H2090">
        <f>VLOOKUP(G2090,Sheet4!A:C,2,0)</f>
        <v>13.033</v>
      </c>
      <c r="I2090">
        <f>VLOOKUP(G2090,Sheet4!A:C,3,0)</f>
        <v>80.27</v>
      </c>
      <c r="J2090" t="s">
        <v>1280</v>
      </c>
      <c r="K2090" t="s">
        <v>4649</v>
      </c>
    </row>
    <row r="2091" spans="1:11">
      <c r="A2091" t="s">
        <v>18</v>
      </c>
      <c r="B2091" t="s">
        <v>37</v>
      </c>
      <c r="E2091" t="s">
        <v>4650</v>
      </c>
      <c r="F2091" t="s">
        <v>29</v>
      </c>
      <c r="G2091" t="s">
        <v>30</v>
      </c>
      <c r="J2091" t="s">
        <v>374</v>
      </c>
      <c r="K2091" t="s">
        <v>4651</v>
      </c>
    </row>
    <row r="2092" spans="1:11">
      <c r="A2092" t="s">
        <v>64</v>
      </c>
      <c r="B2092" t="s">
        <v>37</v>
      </c>
      <c r="C2092" t="s">
        <v>179</v>
      </c>
      <c r="D2092" t="s">
        <v>126</v>
      </c>
      <c r="E2092" t="s">
        <v>4652</v>
      </c>
      <c r="F2092" t="s">
        <v>29</v>
      </c>
      <c r="G2092" t="s">
        <v>30</v>
      </c>
      <c r="J2092" t="s">
        <v>3600</v>
      </c>
      <c r="K2092" t="s">
        <v>4653</v>
      </c>
    </row>
    <row r="2093" spans="1:11">
      <c r="A2093" t="s">
        <v>64</v>
      </c>
      <c r="B2093" t="s">
        <v>37</v>
      </c>
      <c r="C2093" t="s">
        <v>179</v>
      </c>
      <c r="D2093" t="s">
        <v>126</v>
      </c>
      <c r="E2093" t="s">
        <v>4654</v>
      </c>
      <c r="F2093" t="s">
        <v>29</v>
      </c>
      <c r="G2093" t="s">
        <v>30</v>
      </c>
      <c r="J2093" t="s">
        <v>3600</v>
      </c>
      <c r="K2093" t="s">
        <v>4655</v>
      </c>
    </row>
    <row r="2094" spans="1:11">
      <c r="A2094" t="s">
        <v>64</v>
      </c>
      <c r="B2094" t="s">
        <v>499</v>
      </c>
      <c r="C2094" t="s">
        <v>179</v>
      </c>
      <c r="D2094" t="s">
        <v>126</v>
      </c>
      <c r="E2094" t="s">
        <v>4656</v>
      </c>
      <c r="F2094" t="s">
        <v>29</v>
      </c>
      <c r="G2094" t="s">
        <v>30</v>
      </c>
      <c r="J2094" t="s">
        <v>4657</v>
      </c>
      <c r="K2094" t="s">
        <v>4658</v>
      </c>
    </row>
    <row r="2095" spans="1:11">
      <c r="A2095" t="s">
        <v>64</v>
      </c>
      <c r="B2095" t="s">
        <v>1145</v>
      </c>
      <c r="C2095" t="s">
        <v>179</v>
      </c>
      <c r="D2095" t="s">
        <v>126</v>
      </c>
      <c r="E2095" t="s">
        <v>4659</v>
      </c>
      <c r="F2095" t="s">
        <v>29</v>
      </c>
      <c r="G2095" t="s">
        <v>30</v>
      </c>
      <c r="J2095" t="s">
        <v>156</v>
      </c>
      <c r="K2095" t="s">
        <v>4660</v>
      </c>
    </row>
    <row r="2096" spans="1:11">
      <c r="A2096" t="s">
        <v>64</v>
      </c>
      <c r="B2096" t="s">
        <v>3384</v>
      </c>
      <c r="C2096" t="s">
        <v>42</v>
      </c>
      <c r="D2096" t="s">
        <v>126</v>
      </c>
      <c r="E2096" t="s">
        <v>4661</v>
      </c>
      <c r="F2096" t="s">
        <v>29</v>
      </c>
      <c r="G2096" t="s">
        <v>30</v>
      </c>
      <c r="J2096" t="s">
        <v>1791</v>
      </c>
      <c r="K2096" t="s">
        <v>4662</v>
      </c>
    </row>
    <row r="2097" spans="1:11">
      <c r="A2097" t="s">
        <v>64</v>
      </c>
      <c r="B2097" t="s">
        <v>4663</v>
      </c>
      <c r="D2097" t="s">
        <v>165</v>
      </c>
      <c r="E2097" t="s">
        <v>4664</v>
      </c>
      <c r="F2097" t="s">
        <v>726</v>
      </c>
      <c r="G2097" t="s">
        <v>30</v>
      </c>
      <c r="J2097" t="s">
        <v>1746</v>
      </c>
      <c r="K2097" t="s">
        <v>4665</v>
      </c>
    </row>
    <row r="2098" spans="1:11">
      <c r="A2098" t="s">
        <v>64</v>
      </c>
      <c r="B2098" t="s">
        <v>1145</v>
      </c>
      <c r="C2098" t="s">
        <v>179</v>
      </c>
      <c r="D2098" t="s">
        <v>742</v>
      </c>
      <c r="E2098" t="s">
        <v>4666</v>
      </c>
      <c r="F2098" t="s">
        <v>29</v>
      </c>
      <c r="G2098" t="s">
        <v>30</v>
      </c>
      <c r="J2098" t="s">
        <v>331</v>
      </c>
      <c r="K2098" t="s">
        <v>4667</v>
      </c>
    </row>
    <row r="2099" spans="1:11">
      <c r="A2099" t="s">
        <v>64</v>
      </c>
      <c r="B2099" t="s">
        <v>37</v>
      </c>
      <c r="C2099" t="s">
        <v>42</v>
      </c>
      <c r="D2099" t="s">
        <v>165</v>
      </c>
      <c r="E2099" t="s">
        <v>4668</v>
      </c>
      <c r="F2099" t="s">
        <v>29</v>
      </c>
      <c r="G2099" t="s">
        <v>30</v>
      </c>
      <c r="J2099" t="s">
        <v>235</v>
      </c>
      <c r="K2099" t="s">
        <v>4669</v>
      </c>
    </row>
    <row r="2100" spans="1:11">
      <c r="A2100" t="s">
        <v>11</v>
      </c>
      <c r="B2100" t="s">
        <v>37</v>
      </c>
      <c r="E2100" t="s">
        <v>4670</v>
      </c>
      <c r="F2100" t="s">
        <v>29</v>
      </c>
      <c r="G2100" t="s">
        <v>30</v>
      </c>
      <c r="J2100" t="s">
        <v>11</v>
      </c>
      <c r="K2100" t="s">
        <v>4671</v>
      </c>
    </row>
    <row r="2101" spans="1:11">
      <c r="A2101" t="s">
        <v>11</v>
      </c>
      <c r="B2101" t="s">
        <v>37</v>
      </c>
      <c r="E2101" t="s">
        <v>4670</v>
      </c>
      <c r="F2101" t="s">
        <v>29</v>
      </c>
      <c r="G2101" t="s">
        <v>30</v>
      </c>
      <c r="J2101" t="s">
        <v>11</v>
      </c>
      <c r="K2101" t="s">
        <v>4672</v>
      </c>
    </row>
    <row r="2102" spans="1:11">
      <c r="A2102" t="s">
        <v>18</v>
      </c>
      <c r="B2102" t="s">
        <v>26</v>
      </c>
      <c r="C2102" t="s">
        <v>27</v>
      </c>
      <c r="D2102" t="s">
        <v>165</v>
      </c>
      <c r="E2102" t="s">
        <v>4673</v>
      </c>
      <c r="F2102" t="s">
        <v>29</v>
      </c>
      <c r="G2102" t="s">
        <v>30</v>
      </c>
      <c r="J2102" t="s">
        <v>46</v>
      </c>
      <c r="K2102" t="s">
        <v>4674</v>
      </c>
    </row>
    <row r="2103" spans="1:11">
      <c r="A2103" t="s">
        <v>11</v>
      </c>
      <c r="B2103" t="s">
        <v>4675</v>
      </c>
      <c r="E2103" t="s">
        <v>4676</v>
      </c>
      <c r="F2103" t="s">
        <v>3444</v>
      </c>
      <c r="G2103" t="s">
        <v>3445</v>
      </c>
      <c r="H2103">
        <f>VLOOKUP(G2103,Sheet4!A:C,2,0)</f>
        <v>12.2253</v>
      </c>
      <c r="I2103">
        <f>VLOOKUP(G2103,Sheet4!A:C,3,0)</f>
        <v>79.0747</v>
      </c>
      <c r="J2103" t="s">
        <v>3129</v>
      </c>
      <c r="K2103" t="s">
        <v>4677</v>
      </c>
    </row>
    <row r="2104" spans="1:11">
      <c r="A2104" t="s">
        <v>18</v>
      </c>
      <c r="B2104" t="s">
        <v>26</v>
      </c>
      <c r="C2104" t="s">
        <v>27</v>
      </c>
      <c r="D2104" t="s">
        <v>165</v>
      </c>
      <c r="E2104" t="s">
        <v>4678</v>
      </c>
      <c r="F2104" t="s">
        <v>29</v>
      </c>
      <c r="G2104" t="s">
        <v>30</v>
      </c>
      <c r="J2104" t="s">
        <v>327</v>
      </c>
      <c r="K2104" t="s">
        <v>4679</v>
      </c>
    </row>
    <row r="2105" spans="1:11">
      <c r="A2105" t="s">
        <v>11</v>
      </c>
      <c r="B2105" t="s">
        <v>37</v>
      </c>
      <c r="E2105" t="s">
        <v>4680</v>
      </c>
      <c r="F2105" t="s">
        <v>2145</v>
      </c>
      <c r="G2105" t="s">
        <v>30</v>
      </c>
      <c r="J2105" t="s">
        <v>11</v>
      </c>
      <c r="K2105" t="s">
        <v>4681</v>
      </c>
    </row>
    <row r="2106" spans="1:11">
      <c r="A2106" t="s">
        <v>11</v>
      </c>
      <c r="B2106" t="s">
        <v>37</v>
      </c>
      <c r="E2106" t="s">
        <v>4682</v>
      </c>
      <c r="F2106" t="s">
        <v>29</v>
      </c>
      <c r="G2106" t="s">
        <v>30</v>
      </c>
      <c r="J2106" t="s">
        <v>11</v>
      </c>
      <c r="K2106" t="s">
        <v>4683</v>
      </c>
    </row>
    <row r="2107" spans="1:11">
      <c r="A2107" t="s">
        <v>18</v>
      </c>
      <c r="B2107" t="s">
        <v>664</v>
      </c>
      <c r="C2107" t="s">
        <v>179</v>
      </c>
      <c r="D2107" t="s">
        <v>165</v>
      </c>
      <c r="E2107" t="s">
        <v>4684</v>
      </c>
      <c r="F2107" t="s">
        <v>29</v>
      </c>
      <c r="G2107" t="s">
        <v>30</v>
      </c>
      <c r="J2107" t="s">
        <v>3534</v>
      </c>
      <c r="K2107" t="s">
        <v>4685</v>
      </c>
    </row>
    <row r="2108" spans="1:11">
      <c r="A2108" t="s">
        <v>11</v>
      </c>
      <c r="B2108" t="s">
        <v>37</v>
      </c>
      <c r="D2108" t="s">
        <v>11</v>
      </c>
      <c r="E2108" t="s">
        <v>402</v>
      </c>
      <c r="F2108" t="s">
        <v>4686</v>
      </c>
      <c r="G2108" t="s">
        <v>30</v>
      </c>
      <c r="J2108" t="s">
        <v>11</v>
      </c>
      <c r="K2108" t="s">
        <v>4687</v>
      </c>
    </row>
    <row r="2109" spans="1:11">
      <c r="A2109" t="s">
        <v>64</v>
      </c>
      <c r="B2109" t="s">
        <v>1815</v>
      </c>
      <c r="D2109" t="s">
        <v>224</v>
      </c>
      <c r="E2109" t="s">
        <v>4688</v>
      </c>
      <c r="F2109" t="s">
        <v>29</v>
      </c>
      <c r="G2109" t="s">
        <v>30</v>
      </c>
      <c r="J2109" t="s">
        <v>1823</v>
      </c>
      <c r="K2109" t="s">
        <v>4689</v>
      </c>
    </row>
    <row r="2110" spans="1:11">
      <c r="A2110" t="s">
        <v>742</v>
      </c>
      <c r="B2110" t="s">
        <v>359</v>
      </c>
      <c r="D2110" t="s">
        <v>224</v>
      </c>
      <c r="E2110" t="s">
        <v>4690</v>
      </c>
      <c r="F2110" t="s">
        <v>29</v>
      </c>
      <c r="G2110" t="s">
        <v>30</v>
      </c>
      <c r="J2110" t="s">
        <v>742</v>
      </c>
      <c r="K2110" t="s">
        <v>4691</v>
      </c>
    </row>
    <row r="2111" spans="1:11">
      <c r="A2111" t="s">
        <v>18</v>
      </c>
      <c r="B2111" t="s">
        <v>37</v>
      </c>
      <c r="C2111" t="s">
        <v>179</v>
      </c>
      <c r="D2111" t="s">
        <v>224</v>
      </c>
      <c r="E2111" t="s">
        <v>4692</v>
      </c>
      <c r="F2111" t="s">
        <v>4693</v>
      </c>
      <c r="G2111" t="s">
        <v>30</v>
      </c>
      <c r="J2111" t="s">
        <v>79</v>
      </c>
      <c r="K2111" t="s">
        <v>4694</v>
      </c>
    </row>
    <row r="2112" spans="1:11">
      <c r="A2112" t="s">
        <v>64</v>
      </c>
      <c r="B2112" t="s">
        <v>26</v>
      </c>
      <c r="C2112" t="s">
        <v>27</v>
      </c>
      <c r="D2112" t="s">
        <v>864</v>
      </c>
      <c r="E2112" t="s">
        <v>4695</v>
      </c>
      <c r="F2112" t="s">
        <v>29</v>
      </c>
      <c r="G2112" t="s">
        <v>30</v>
      </c>
      <c r="J2112" t="s">
        <v>662</v>
      </c>
      <c r="K2112" t="s">
        <v>4696</v>
      </c>
    </row>
    <row r="2113" spans="1:11">
      <c r="A2113" t="s">
        <v>18</v>
      </c>
      <c r="B2113" t="s">
        <v>4697</v>
      </c>
      <c r="D2113" t="s">
        <v>224</v>
      </c>
      <c r="E2113" t="s">
        <v>4698</v>
      </c>
      <c r="F2113" t="s">
        <v>29</v>
      </c>
      <c r="G2113" t="s">
        <v>30</v>
      </c>
      <c r="J2113" t="s">
        <v>79</v>
      </c>
      <c r="K2113" t="s">
        <v>4699</v>
      </c>
    </row>
    <row r="2114" spans="1:11">
      <c r="A2114" t="s">
        <v>64</v>
      </c>
      <c r="B2114" t="s">
        <v>4700</v>
      </c>
      <c r="C2114" t="s">
        <v>179</v>
      </c>
      <c r="D2114" t="s">
        <v>864</v>
      </c>
      <c r="E2114" t="s">
        <v>4701</v>
      </c>
      <c r="F2114" t="s">
        <v>4702</v>
      </c>
      <c r="G2114" t="s">
        <v>30</v>
      </c>
      <c r="J2114" t="s">
        <v>400</v>
      </c>
      <c r="K2114" t="s">
        <v>4703</v>
      </c>
    </row>
    <row r="2115" spans="1:11">
      <c r="A2115" t="s">
        <v>64</v>
      </c>
      <c r="B2115" t="s">
        <v>4704</v>
      </c>
      <c r="C2115" t="s">
        <v>218</v>
      </c>
      <c r="D2115" t="s">
        <v>864</v>
      </c>
      <c r="E2115" t="s">
        <v>4705</v>
      </c>
      <c r="F2115" t="s">
        <v>29</v>
      </c>
      <c r="G2115" t="s">
        <v>30</v>
      </c>
      <c r="J2115" t="s">
        <v>221</v>
      </c>
      <c r="K2115" t="s">
        <v>4706</v>
      </c>
    </row>
    <row r="2116" spans="1:11">
      <c r="A2116" t="s">
        <v>64</v>
      </c>
      <c r="B2116" t="s">
        <v>37</v>
      </c>
      <c r="C2116" t="s">
        <v>42</v>
      </c>
      <c r="D2116" t="s">
        <v>4707</v>
      </c>
      <c r="E2116" t="s">
        <v>4708</v>
      </c>
      <c r="F2116" t="s">
        <v>29</v>
      </c>
      <c r="G2116" t="s">
        <v>30</v>
      </c>
      <c r="J2116" t="s">
        <v>181</v>
      </c>
      <c r="K2116" t="s">
        <v>4709</v>
      </c>
    </row>
    <row r="2117" spans="1:11">
      <c r="A2117" t="s">
        <v>11</v>
      </c>
      <c r="B2117" t="s">
        <v>37</v>
      </c>
      <c r="D2117" t="s">
        <v>11</v>
      </c>
      <c r="E2117" t="s">
        <v>4710</v>
      </c>
      <c r="F2117" t="s">
        <v>29</v>
      </c>
      <c r="G2117" t="s">
        <v>30</v>
      </c>
      <c r="J2117" t="s">
        <v>11</v>
      </c>
      <c r="K2117" t="s">
        <v>4711</v>
      </c>
    </row>
    <row r="2118" spans="1:11">
      <c r="A2118" t="s">
        <v>64</v>
      </c>
      <c r="B2118" t="s">
        <v>37</v>
      </c>
      <c r="D2118" t="s">
        <v>4712</v>
      </c>
      <c r="E2118" t="s">
        <v>4713</v>
      </c>
      <c r="F2118" t="s">
        <v>4714</v>
      </c>
      <c r="G2118" t="s">
        <v>30</v>
      </c>
      <c r="J2118" t="s">
        <v>156</v>
      </c>
      <c r="K2118" t="s">
        <v>4715</v>
      </c>
    </row>
    <row r="2119" spans="1:11">
      <c r="A2119" t="s">
        <v>64</v>
      </c>
      <c r="B2119" t="s">
        <v>37</v>
      </c>
      <c r="C2119" t="s">
        <v>42</v>
      </c>
      <c r="D2119" t="s">
        <v>4716</v>
      </c>
      <c r="E2119" t="s">
        <v>4717</v>
      </c>
      <c r="F2119" t="s">
        <v>29</v>
      </c>
      <c r="G2119" t="s">
        <v>30</v>
      </c>
      <c r="J2119" t="s">
        <v>181</v>
      </c>
      <c r="K2119" t="s">
        <v>4718</v>
      </c>
    </row>
    <row r="2120" spans="1:11">
      <c r="A2120" t="s">
        <v>64</v>
      </c>
      <c r="B2120" t="s">
        <v>37</v>
      </c>
      <c r="D2120" t="s">
        <v>4719</v>
      </c>
      <c r="E2120" t="s">
        <v>4720</v>
      </c>
      <c r="F2120" t="s">
        <v>4279</v>
      </c>
      <c r="G2120" t="s">
        <v>30</v>
      </c>
      <c r="H2120"/>
      <c r="I2120"/>
      <c r="J2120" t="s">
        <v>181</v>
      </c>
      <c r="K2120" t="s">
        <v>4721</v>
      </c>
    </row>
    <row r="2121" spans="1:11">
      <c r="A2121" t="s">
        <v>742</v>
      </c>
      <c r="B2121" t="s">
        <v>37</v>
      </c>
      <c r="C2121" t="s">
        <v>93</v>
      </c>
      <c r="D2121" t="s">
        <v>4722</v>
      </c>
      <c r="E2121" t="s">
        <v>4723</v>
      </c>
      <c r="F2121" t="s">
        <v>29</v>
      </c>
      <c r="G2121" t="s">
        <v>30</v>
      </c>
      <c r="J2121" t="s">
        <v>138</v>
      </c>
      <c r="K2121" t="s">
        <v>4724</v>
      </c>
    </row>
    <row r="2122" spans="1:11">
      <c r="A2122" t="s">
        <v>18</v>
      </c>
      <c r="B2122" t="s">
        <v>664</v>
      </c>
      <c r="C2122" t="s">
        <v>179</v>
      </c>
      <c r="D2122" t="s">
        <v>224</v>
      </c>
      <c r="E2122" t="s">
        <v>4725</v>
      </c>
      <c r="F2122" t="s">
        <v>29</v>
      </c>
      <c r="G2122" t="s">
        <v>30</v>
      </c>
      <c r="J2122" t="s">
        <v>138</v>
      </c>
      <c r="K2122" t="s">
        <v>4726</v>
      </c>
    </row>
    <row r="2123" spans="1:11">
      <c r="A2123" t="s">
        <v>64</v>
      </c>
      <c r="B2123" t="s">
        <v>4727</v>
      </c>
      <c r="C2123" t="s">
        <v>218</v>
      </c>
      <c r="D2123" t="s">
        <v>864</v>
      </c>
      <c r="E2123" t="s">
        <v>4728</v>
      </c>
      <c r="F2123" t="s">
        <v>29</v>
      </c>
      <c r="G2123" t="s">
        <v>30</v>
      </c>
      <c r="J2123" t="s">
        <v>331</v>
      </c>
      <c r="K2123" t="s">
        <v>4729</v>
      </c>
    </row>
    <row r="2124" spans="1:11">
      <c r="A2124" t="s">
        <v>18</v>
      </c>
      <c r="B2124" t="s">
        <v>37</v>
      </c>
      <c r="E2124" t="s">
        <v>4730</v>
      </c>
      <c r="F2124" t="s">
        <v>29</v>
      </c>
      <c r="G2124" t="s">
        <v>30</v>
      </c>
      <c r="J2124" t="s">
        <v>167</v>
      </c>
      <c r="K2124" t="s">
        <v>4731</v>
      </c>
    </row>
    <row r="2125" spans="1:11">
      <c r="A2125" t="s">
        <v>18</v>
      </c>
      <c r="B2125" t="s">
        <v>664</v>
      </c>
      <c r="C2125" t="s">
        <v>179</v>
      </c>
      <c r="D2125" t="s">
        <v>224</v>
      </c>
      <c r="E2125" t="s">
        <v>4732</v>
      </c>
      <c r="F2125" t="s">
        <v>29</v>
      </c>
      <c r="G2125" t="s">
        <v>30</v>
      </c>
      <c r="J2125" t="s">
        <v>46</v>
      </c>
      <c r="K2125" t="s">
        <v>4733</v>
      </c>
    </row>
    <row r="2126" spans="1:11">
      <c r="A2126" t="s">
        <v>11</v>
      </c>
      <c r="B2126" t="s">
        <v>37</v>
      </c>
      <c r="C2126" t="s">
        <v>30</v>
      </c>
      <c r="D2126" t="s">
        <v>11</v>
      </c>
      <c r="E2126" t="s">
        <v>4734</v>
      </c>
      <c r="F2126" t="s">
        <v>29</v>
      </c>
      <c r="G2126" t="s">
        <v>30</v>
      </c>
      <c r="J2126" t="s">
        <v>11</v>
      </c>
      <c r="K2126" t="s">
        <v>4735</v>
      </c>
    </row>
    <row r="2127" spans="1:11">
      <c r="A2127" t="s">
        <v>64</v>
      </c>
      <c r="B2127" t="s">
        <v>3710</v>
      </c>
      <c r="C2127" t="s">
        <v>179</v>
      </c>
      <c r="D2127" t="s">
        <v>864</v>
      </c>
      <c r="E2127" t="s">
        <v>4736</v>
      </c>
      <c r="F2127" t="s">
        <v>29</v>
      </c>
      <c r="G2127" t="s">
        <v>30</v>
      </c>
      <c r="J2127" t="s">
        <v>221</v>
      </c>
      <c r="K2127" t="s">
        <v>4737</v>
      </c>
    </row>
    <row r="2128" spans="1:11">
      <c r="A2128" t="s">
        <v>18</v>
      </c>
      <c r="B2128" t="s">
        <v>664</v>
      </c>
      <c r="C2128" t="s">
        <v>179</v>
      </c>
      <c r="D2128" t="s">
        <v>224</v>
      </c>
      <c r="E2128" t="s">
        <v>4738</v>
      </c>
      <c r="F2128" t="s">
        <v>29</v>
      </c>
      <c r="G2128" t="s">
        <v>30</v>
      </c>
      <c r="J2128" t="s">
        <v>138</v>
      </c>
      <c r="K2128" t="s">
        <v>4739</v>
      </c>
    </row>
    <row r="2129" spans="1:11">
      <c r="A2129" t="s">
        <v>11</v>
      </c>
      <c r="B2129" t="s">
        <v>37</v>
      </c>
      <c r="E2129" t="s">
        <v>4740</v>
      </c>
      <c r="F2129" t="s">
        <v>29</v>
      </c>
      <c r="G2129" t="s">
        <v>30</v>
      </c>
      <c r="J2129" t="s">
        <v>249</v>
      </c>
      <c r="K2129" t="s">
        <v>4741</v>
      </c>
    </row>
    <row r="2130" spans="1:11">
      <c r="A2130" t="s">
        <v>18</v>
      </c>
      <c r="B2130" t="s">
        <v>37</v>
      </c>
      <c r="D2130" t="s">
        <v>18</v>
      </c>
      <c r="E2130" t="s">
        <v>4742</v>
      </c>
      <c r="F2130" t="s">
        <v>29</v>
      </c>
      <c r="G2130" t="s">
        <v>30</v>
      </c>
      <c r="J2130" t="s">
        <v>167</v>
      </c>
      <c r="K2130" t="s">
        <v>4743</v>
      </c>
    </row>
    <row r="2131" spans="1:11">
      <c r="A2131" t="s">
        <v>18</v>
      </c>
      <c r="B2131" t="s">
        <v>37</v>
      </c>
      <c r="D2131" t="s">
        <v>18</v>
      </c>
      <c r="E2131" t="s">
        <v>4744</v>
      </c>
      <c r="F2131" t="s">
        <v>29</v>
      </c>
      <c r="G2131" t="s">
        <v>30</v>
      </c>
      <c r="J2131" t="s">
        <v>644</v>
      </c>
      <c r="K2131" t="s">
        <v>4745</v>
      </c>
    </row>
    <row r="2132" spans="1:11">
      <c r="A2132" t="s">
        <v>64</v>
      </c>
      <c r="B2132" t="s">
        <v>37</v>
      </c>
      <c r="D2132" t="s">
        <v>64</v>
      </c>
      <c r="E2132" t="s">
        <v>4746</v>
      </c>
      <c r="F2132" t="s">
        <v>1276</v>
      </c>
      <c r="G2132" t="s">
        <v>536</v>
      </c>
      <c r="H2132">
        <v>12.9165</v>
      </c>
      <c r="I2132">
        <v>79.1325</v>
      </c>
      <c r="J2132" t="s">
        <v>221</v>
      </c>
      <c r="K2132" t="s">
        <v>4747</v>
      </c>
    </row>
    <row r="2133" spans="1:11">
      <c r="A2133" t="s">
        <v>11</v>
      </c>
      <c r="B2133" t="s">
        <v>4748</v>
      </c>
      <c r="C2133" t="s">
        <v>30</v>
      </c>
      <c r="D2133" t="s">
        <v>11</v>
      </c>
      <c r="E2133" t="s">
        <v>4749</v>
      </c>
      <c r="F2133" t="s">
        <v>29</v>
      </c>
      <c r="G2133" t="s">
        <v>30</v>
      </c>
      <c r="J2133" t="s">
        <v>11</v>
      </c>
      <c r="K2133" t="s">
        <v>4750</v>
      </c>
    </row>
    <row r="2134" spans="1:11">
      <c r="A2134" t="s">
        <v>64</v>
      </c>
      <c r="B2134" t="s">
        <v>37</v>
      </c>
      <c r="C2134" t="s">
        <v>20</v>
      </c>
      <c r="D2134" t="s">
        <v>64</v>
      </c>
      <c r="E2134" t="s">
        <v>402</v>
      </c>
      <c r="F2134" t="s">
        <v>4751</v>
      </c>
      <c r="G2134" t="s">
        <v>30</v>
      </c>
      <c r="J2134" t="s">
        <v>235</v>
      </c>
      <c r="K2134" t="s">
        <v>4752</v>
      </c>
    </row>
    <row r="2135" spans="1:11">
      <c r="A2135" t="s">
        <v>11</v>
      </c>
      <c r="B2135" t="s">
        <v>3710</v>
      </c>
      <c r="C2135" t="s">
        <v>20</v>
      </c>
      <c r="D2135" t="s">
        <v>11</v>
      </c>
      <c r="E2135" t="s">
        <v>4753</v>
      </c>
      <c r="F2135" t="s">
        <v>29</v>
      </c>
      <c r="G2135" t="s">
        <v>30</v>
      </c>
      <c r="J2135" t="s">
        <v>11</v>
      </c>
      <c r="K2135" t="s">
        <v>4754</v>
      </c>
    </row>
    <row r="2136" spans="1:11">
      <c r="A2136" t="s">
        <v>18</v>
      </c>
      <c r="B2136" t="s">
        <v>359</v>
      </c>
      <c r="C2136" t="s">
        <v>27</v>
      </c>
      <c r="D2136" t="s">
        <v>18</v>
      </c>
      <c r="E2136" t="s">
        <v>402</v>
      </c>
      <c r="F2136" t="s">
        <v>29</v>
      </c>
      <c r="G2136" t="s">
        <v>30</v>
      </c>
      <c r="J2136" t="s">
        <v>60</v>
      </c>
      <c r="K2136" t="s">
        <v>4755</v>
      </c>
    </row>
    <row r="2137" spans="1:11">
      <c r="A2137" t="s">
        <v>64</v>
      </c>
      <c r="B2137" t="s">
        <v>499</v>
      </c>
      <c r="C2137" t="s">
        <v>179</v>
      </c>
      <c r="D2137" t="s">
        <v>64</v>
      </c>
      <c r="E2137" t="s">
        <v>4756</v>
      </c>
      <c r="F2137" t="s">
        <v>4502</v>
      </c>
      <c r="G2137" t="s">
        <v>30</v>
      </c>
      <c r="J2137" t="s">
        <v>181</v>
      </c>
      <c r="K2137" t="s">
        <v>4757</v>
      </c>
    </row>
    <row r="2138" spans="1:11">
      <c r="A2138" t="s">
        <v>11</v>
      </c>
      <c r="B2138" t="s">
        <v>37</v>
      </c>
      <c r="C2138" t="s">
        <v>179</v>
      </c>
      <c r="D2138" t="s">
        <v>64</v>
      </c>
      <c r="E2138" t="s">
        <v>4758</v>
      </c>
      <c r="F2138" t="s">
        <v>29</v>
      </c>
      <c r="G2138" t="s">
        <v>30</v>
      </c>
      <c r="J2138" t="s">
        <v>156</v>
      </c>
      <c r="K2138" t="s">
        <v>4759</v>
      </c>
    </row>
    <row r="2139" spans="1:11">
      <c r="A2139" t="s">
        <v>64</v>
      </c>
      <c r="B2139" t="s">
        <v>37</v>
      </c>
      <c r="C2139" t="s">
        <v>218</v>
      </c>
      <c r="D2139" t="s">
        <v>64</v>
      </c>
      <c r="E2139" t="s">
        <v>4760</v>
      </c>
      <c r="F2139" t="s">
        <v>407</v>
      </c>
      <c r="G2139" t="s">
        <v>30</v>
      </c>
      <c r="H2139"/>
      <c r="I2139"/>
      <c r="J2139" t="s">
        <v>221</v>
      </c>
      <c r="K2139" t="s">
        <v>4761</v>
      </c>
    </row>
    <row r="2140" spans="1:11">
      <c r="A2140" t="s">
        <v>11</v>
      </c>
      <c r="B2140" t="s">
        <v>4491</v>
      </c>
      <c r="C2140" t="s">
        <v>42</v>
      </c>
      <c r="D2140" t="s">
        <v>11</v>
      </c>
      <c r="E2140" t="s">
        <v>4762</v>
      </c>
      <c r="F2140" t="s">
        <v>29</v>
      </c>
      <c r="G2140" t="s">
        <v>30</v>
      </c>
      <c r="J2140" t="s">
        <v>11</v>
      </c>
      <c r="K2140" t="s">
        <v>4763</v>
      </c>
    </row>
    <row r="2141" spans="1:11">
      <c r="A2141" t="s">
        <v>11</v>
      </c>
      <c r="B2141" t="s">
        <v>37</v>
      </c>
      <c r="C2141" t="s">
        <v>179</v>
      </c>
      <c r="D2141" t="s">
        <v>11</v>
      </c>
      <c r="E2141" t="s">
        <v>4764</v>
      </c>
      <c r="F2141" t="s">
        <v>1437</v>
      </c>
      <c r="G2141" t="s">
        <v>30</v>
      </c>
      <c r="J2141" t="s">
        <v>11</v>
      </c>
      <c r="K2141" t="s">
        <v>4765</v>
      </c>
    </row>
    <row r="2142" spans="1:11">
      <c r="A2142" t="s">
        <v>11</v>
      </c>
      <c r="B2142" t="s">
        <v>37</v>
      </c>
      <c r="C2142" t="s">
        <v>42</v>
      </c>
      <c r="D2142" t="s">
        <v>11</v>
      </c>
      <c r="E2142" t="s">
        <v>516</v>
      </c>
      <c r="F2142" t="s">
        <v>29</v>
      </c>
      <c r="G2142" t="s">
        <v>30</v>
      </c>
      <c r="J2142" t="s">
        <v>11</v>
      </c>
      <c r="K2142" t="s">
        <v>4766</v>
      </c>
    </row>
    <row r="2143" spans="1:11">
      <c r="A2143" t="s">
        <v>64</v>
      </c>
      <c r="B2143" t="s">
        <v>499</v>
      </c>
      <c r="C2143" t="s">
        <v>179</v>
      </c>
      <c r="D2143" t="s">
        <v>64</v>
      </c>
      <c r="E2143" t="s">
        <v>4767</v>
      </c>
      <c r="F2143" t="s">
        <v>1654</v>
      </c>
      <c r="G2143" t="s">
        <v>30</v>
      </c>
      <c r="J2143" t="s">
        <v>181</v>
      </c>
      <c r="K2143" t="s">
        <v>4768</v>
      </c>
    </row>
    <row r="2144" spans="1:11">
      <c r="A2144" t="s">
        <v>64</v>
      </c>
      <c r="B2144" t="s">
        <v>37</v>
      </c>
      <c r="C2144" t="s">
        <v>42</v>
      </c>
      <c r="D2144" t="s">
        <v>64</v>
      </c>
      <c r="E2144" t="s">
        <v>4769</v>
      </c>
      <c r="F2144" t="s">
        <v>29</v>
      </c>
      <c r="G2144" t="s">
        <v>30</v>
      </c>
      <c r="J2144" t="s">
        <v>181</v>
      </c>
      <c r="K2144" t="s">
        <v>4770</v>
      </c>
    </row>
    <row r="2145" spans="1:11">
      <c r="A2145" t="s">
        <v>11</v>
      </c>
      <c r="B2145" t="s">
        <v>37</v>
      </c>
      <c r="D2145" t="s">
        <v>11</v>
      </c>
      <c r="E2145" t="s">
        <v>4771</v>
      </c>
      <c r="F2145" t="s">
        <v>29</v>
      </c>
      <c r="G2145" t="s">
        <v>30</v>
      </c>
      <c r="J2145" t="s">
        <v>11</v>
      </c>
      <c r="K2145" t="s">
        <v>4772</v>
      </c>
    </row>
    <row r="2146" spans="1:11">
      <c r="A2146" t="s">
        <v>11</v>
      </c>
      <c r="B2146" t="s">
        <v>53</v>
      </c>
      <c r="C2146" t="s">
        <v>42</v>
      </c>
      <c r="D2146" t="s">
        <v>11</v>
      </c>
      <c r="E2146" t="s">
        <v>4773</v>
      </c>
      <c r="F2146" t="s">
        <v>29</v>
      </c>
      <c r="G2146" t="s">
        <v>30</v>
      </c>
      <c r="J2146" t="s">
        <v>629</v>
      </c>
      <c r="K2146" t="s">
        <v>4774</v>
      </c>
    </row>
    <row r="2147" spans="1:11">
      <c r="A2147" t="s">
        <v>18</v>
      </c>
      <c r="B2147" t="s">
        <v>37</v>
      </c>
      <c r="D2147" t="s">
        <v>18</v>
      </c>
      <c r="E2147" t="s">
        <v>4775</v>
      </c>
      <c r="F2147" t="s">
        <v>29</v>
      </c>
      <c r="G2147" t="s">
        <v>30</v>
      </c>
      <c r="J2147" t="s">
        <v>790</v>
      </c>
      <c r="K2147" t="s">
        <v>4776</v>
      </c>
    </row>
    <row r="2148" spans="1:11">
      <c r="A2148" t="s">
        <v>18</v>
      </c>
      <c r="B2148" t="s">
        <v>4777</v>
      </c>
      <c r="D2148" t="s">
        <v>18</v>
      </c>
      <c r="E2148" t="s">
        <v>4778</v>
      </c>
      <c r="F2148" t="s">
        <v>29</v>
      </c>
      <c r="G2148" t="s">
        <v>30</v>
      </c>
      <c r="J2148" t="s">
        <v>862</v>
      </c>
      <c r="K2148" t="s">
        <v>4779</v>
      </c>
    </row>
    <row r="2149" spans="1:11">
      <c r="A2149" t="s">
        <v>11</v>
      </c>
      <c r="B2149" t="s">
        <v>37</v>
      </c>
      <c r="D2149" t="s">
        <v>11</v>
      </c>
      <c r="E2149" t="s">
        <v>4780</v>
      </c>
      <c r="F2149" t="s">
        <v>29</v>
      </c>
      <c r="G2149" t="s">
        <v>30</v>
      </c>
      <c r="J2149" t="s">
        <v>249</v>
      </c>
      <c r="K2149" t="s">
        <v>4781</v>
      </c>
    </row>
    <row r="2150" spans="1:11">
      <c r="A2150" t="s">
        <v>11</v>
      </c>
      <c r="B2150" t="s">
        <v>4782</v>
      </c>
      <c r="C2150" t="s">
        <v>27</v>
      </c>
      <c r="D2150" t="s">
        <v>11</v>
      </c>
      <c r="E2150" t="s">
        <v>4783</v>
      </c>
      <c r="F2150" t="s">
        <v>3417</v>
      </c>
      <c r="G2150" t="s">
        <v>103</v>
      </c>
      <c r="H2150">
        <f>VLOOKUP(G2150,Sheet4!A:C,2,0)</f>
        <v>13.1186</v>
      </c>
      <c r="I2150">
        <f>VLOOKUP(G2150,Sheet4!A:C,3,0)</f>
        <v>80.2337</v>
      </c>
      <c r="J2150" t="s">
        <v>107</v>
      </c>
      <c r="K2150" t="s">
        <v>4784</v>
      </c>
    </row>
    <row r="2151" spans="1:11">
      <c r="A2151" t="s">
        <v>18</v>
      </c>
      <c r="B2151" t="s">
        <v>37</v>
      </c>
      <c r="C2151" t="s">
        <v>42</v>
      </c>
      <c r="D2151" t="s">
        <v>18</v>
      </c>
      <c r="E2151" t="s">
        <v>4785</v>
      </c>
      <c r="F2151" t="s">
        <v>29</v>
      </c>
      <c r="G2151" t="s">
        <v>30</v>
      </c>
      <c r="J2151" t="s">
        <v>4786</v>
      </c>
      <c r="K2151" t="s">
        <v>4787</v>
      </c>
    </row>
    <row r="2152" spans="1:11">
      <c r="A2152" t="s">
        <v>18</v>
      </c>
      <c r="B2152" t="s">
        <v>37</v>
      </c>
      <c r="C2152" t="s">
        <v>13</v>
      </c>
      <c r="D2152" t="s">
        <v>18</v>
      </c>
      <c r="E2152" t="s">
        <v>4788</v>
      </c>
      <c r="F2152" t="s">
        <v>29</v>
      </c>
      <c r="G2152" t="s">
        <v>30</v>
      </c>
      <c r="J2152" t="s">
        <v>167</v>
      </c>
      <c r="K2152" t="s">
        <v>4789</v>
      </c>
    </row>
    <row r="2153" spans="1:11">
      <c r="A2153" t="s">
        <v>18</v>
      </c>
      <c r="B2153" t="s">
        <v>281</v>
      </c>
      <c r="C2153" t="s">
        <v>179</v>
      </c>
      <c r="D2153" t="s">
        <v>18</v>
      </c>
      <c r="E2153" t="s">
        <v>4790</v>
      </c>
      <c r="F2153" t="s">
        <v>4791</v>
      </c>
      <c r="G2153" t="s">
        <v>30</v>
      </c>
      <c r="H2153"/>
      <c r="I2153"/>
      <c r="J2153" t="s">
        <v>60</v>
      </c>
      <c r="K2153" t="s">
        <v>4792</v>
      </c>
    </row>
    <row r="2154" spans="1:11">
      <c r="A2154" t="s">
        <v>11</v>
      </c>
      <c r="B2154" t="s">
        <v>37</v>
      </c>
      <c r="D2154" t="s">
        <v>11</v>
      </c>
      <c r="E2154" t="s">
        <v>4793</v>
      </c>
      <c r="F2154" t="s">
        <v>29</v>
      </c>
      <c r="G2154" t="s">
        <v>30</v>
      </c>
      <c r="J2154" t="s">
        <v>331</v>
      </c>
      <c r="K2154" t="s">
        <v>4794</v>
      </c>
    </row>
    <row r="2155" spans="1:11">
      <c r="A2155" t="s">
        <v>64</v>
      </c>
      <c r="B2155" t="s">
        <v>37</v>
      </c>
      <c r="C2155" t="s">
        <v>20</v>
      </c>
      <c r="D2155" t="s">
        <v>64</v>
      </c>
      <c r="E2155" t="s">
        <v>4795</v>
      </c>
      <c r="F2155" t="s">
        <v>29</v>
      </c>
      <c r="G2155" t="s">
        <v>30</v>
      </c>
      <c r="J2155" t="s">
        <v>331</v>
      </c>
      <c r="K2155" t="s">
        <v>4796</v>
      </c>
    </row>
    <row r="2156" spans="1:11">
      <c r="A2156" t="s">
        <v>18</v>
      </c>
      <c r="B2156" t="s">
        <v>37</v>
      </c>
      <c r="D2156" t="s">
        <v>18</v>
      </c>
      <c r="E2156" t="s">
        <v>4797</v>
      </c>
      <c r="F2156" t="s">
        <v>29</v>
      </c>
      <c r="G2156" t="s">
        <v>30</v>
      </c>
      <c r="J2156" t="s">
        <v>820</v>
      </c>
      <c r="K2156" t="s">
        <v>4798</v>
      </c>
    </row>
    <row r="2157" spans="1:11">
      <c r="A2157" t="s">
        <v>64</v>
      </c>
      <c r="B2157" t="s">
        <v>4799</v>
      </c>
      <c r="D2157" t="s">
        <v>64</v>
      </c>
      <c r="E2157" t="s">
        <v>4800</v>
      </c>
      <c r="F2157" t="s">
        <v>4801</v>
      </c>
      <c r="G2157" t="s">
        <v>45</v>
      </c>
      <c r="H2157">
        <f>VLOOKUP(G2157,Sheet4!A:C,2,0)</f>
        <v>10.7905</v>
      </c>
      <c r="I2157">
        <f>VLOOKUP(G2157,Sheet4!A:C,3,0)</f>
        <v>78.7047</v>
      </c>
      <c r="J2157" t="s">
        <v>710</v>
      </c>
      <c r="K2157" t="s">
        <v>4802</v>
      </c>
    </row>
    <row r="2158" spans="1:11">
      <c r="A2158" t="s">
        <v>64</v>
      </c>
      <c r="B2158" t="s">
        <v>4799</v>
      </c>
      <c r="D2158" t="s">
        <v>64</v>
      </c>
      <c r="E2158" t="s">
        <v>4800</v>
      </c>
      <c r="F2158" t="s">
        <v>4801</v>
      </c>
      <c r="G2158" t="s">
        <v>45</v>
      </c>
      <c r="H2158">
        <f>VLOOKUP(G2158,Sheet4!A:C,2,0)</f>
        <v>10.7905</v>
      </c>
      <c r="I2158">
        <f>VLOOKUP(G2158,Sheet4!A:C,3,0)</f>
        <v>78.7047</v>
      </c>
      <c r="J2158" t="s">
        <v>710</v>
      </c>
      <c r="K2158" t="s">
        <v>4803</v>
      </c>
    </row>
    <row r="2159" spans="1:11">
      <c r="A2159" t="s">
        <v>64</v>
      </c>
      <c r="B2159" t="s">
        <v>37</v>
      </c>
      <c r="D2159" t="s">
        <v>64</v>
      </c>
      <c r="E2159" t="s">
        <v>4804</v>
      </c>
      <c r="F2159" t="s">
        <v>4805</v>
      </c>
      <c r="G2159" t="s">
        <v>30</v>
      </c>
      <c r="J2159" t="s">
        <v>221</v>
      </c>
      <c r="K2159" t="s">
        <v>4806</v>
      </c>
    </row>
    <row r="2160" spans="1:11">
      <c r="A2160" t="s">
        <v>11</v>
      </c>
      <c r="B2160" t="s">
        <v>4807</v>
      </c>
      <c r="D2160" t="s">
        <v>11</v>
      </c>
      <c r="E2160" t="s">
        <v>4808</v>
      </c>
      <c r="F2160" t="s">
        <v>29</v>
      </c>
      <c r="G2160" t="s">
        <v>30</v>
      </c>
      <c r="J2160" t="s">
        <v>288</v>
      </c>
      <c r="K2160" t="s">
        <v>4809</v>
      </c>
    </row>
    <row r="2161" spans="1:11">
      <c r="A2161" t="s">
        <v>11</v>
      </c>
      <c r="B2161" t="s">
        <v>812</v>
      </c>
      <c r="D2161" t="s">
        <v>11</v>
      </c>
      <c r="E2161" t="s">
        <v>4808</v>
      </c>
      <c r="F2161" t="s">
        <v>29</v>
      </c>
      <c r="G2161" t="s">
        <v>30</v>
      </c>
      <c r="J2161" t="s">
        <v>4810</v>
      </c>
      <c r="K2161" t="s">
        <v>4811</v>
      </c>
    </row>
    <row r="2162" spans="1:11">
      <c r="A2162" t="s">
        <v>64</v>
      </c>
      <c r="B2162" t="s">
        <v>4812</v>
      </c>
      <c r="D2162" t="s">
        <v>126</v>
      </c>
      <c r="E2162" t="s">
        <v>402</v>
      </c>
      <c r="F2162" t="s">
        <v>29</v>
      </c>
      <c r="G2162" t="s">
        <v>30</v>
      </c>
      <c r="J2162" t="s">
        <v>181</v>
      </c>
      <c r="K2162" t="s">
        <v>4813</v>
      </c>
    </row>
    <row r="2163" spans="1:11">
      <c r="A2163" t="s">
        <v>11</v>
      </c>
      <c r="B2163" t="s">
        <v>1332</v>
      </c>
      <c r="C2163" t="s">
        <v>42</v>
      </c>
      <c r="D2163" t="s">
        <v>11</v>
      </c>
      <c r="E2163" t="s">
        <v>402</v>
      </c>
      <c r="F2163" t="s">
        <v>4814</v>
      </c>
      <c r="G2163" t="s">
        <v>751</v>
      </c>
      <c r="H2163">
        <v>11.0168</v>
      </c>
      <c r="I2163">
        <v>76.9558</v>
      </c>
      <c r="J2163" t="s">
        <v>249</v>
      </c>
      <c r="K2163" t="s">
        <v>4815</v>
      </c>
    </row>
    <row r="2164" spans="1:11">
      <c r="A2164" t="s">
        <v>18</v>
      </c>
      <c r="B2164" t="s">
        <v>26</v>
      </c>
      <c r="C2164" t="s">
        <v>27</v>
      </c>
      <c r="D2164" t="s">
        <v>165</v>
      </c>
      <c r="E2164" t="s">
        <v>402</v>
      </c>
      <c r="F2164" t="s">
        <v>29</v>
      </c>
      <c r="G2164" t="s">
        <v>30</v>
      </c>
      <c r="J2164" t="s">
        <v>60</v>
      </c>
      <c r="K2164" t="s">
        <v>4816</v>
      </c>
    </row>
    <row r="2165" spans="1:11">
      <c r="A2165" t="s">
        <v>11</v>
      </c>
      <c r="B2165" t="s">
        <v>4817</v>
      </c>
      <c r="C2165" t="s">
        <v>42</v>
      </c>
      <c r="D2165" t="s">
        <v>11</v>
      </c>
      <c r="E2165" t="s">
        <v>402</v>
      </c>
      <c r="F2165" t="s">
        <v>3682</v>
      </c>
      <c r="G2165" t="s">
        <v>3683</v>
      </c>
      <c r="H2165">
        <f>VLOOKUP(G2165,Sheet4!A:C,2,0)</f>
        <v>10.0167</v>
      </c>
      <c r="I2165">
        <f>VLOOKUP(G2165,Sheet4!A:C,3,0)</f>
        <v>77.35</v>
      </c>
      <c r="J2165" t="s">
        <v>249</v>
      </c>
      <c r="K2165" t="s">
        <v>4818</v>
      </c>
    </row>
    <row r="2166" spans="1:11">
      <c r="A2166" t="s">
        <v>18</v>
      </c>
      <c r="B2166" t="s">
        <v>26</v>
      </c>
      <c r="C2166" t="s">
        <v>27</v>
      </c>
      <c r="D2166" t="s">
        <v>165</v>
      </c>
      <c r="E2166" t="s">
        <v>402</v>
      </c>
      <c r="F2166" t="s">
        <v>29</v>
      </c>
      <c r="G2166" t="s">
        <v>30</v>
      </c>
      <c r="J2166" t="s">
        <v>60</v>
      </c>
      <c r="K2166" t="s">
        <v>4819</v>
      </c>
    </row>
    <row r="2167" spans="1:11">
      <c r="A2167" t="s">
        <v>18</v>
      </c>
      <c r="B2167" t="s">
        <v>37</v>
      </c>
      <c r="C2167" t="s">
        <v>27</v>
      </c>
      <c r="D2167" t="s">
        <v>165</v>
      </c>
      <c r="E2167" t="s">
        <v>402</v>
      </c>
      <c r="F2167" t="s">
        <v>29</v>
      </c>
      <c r="G2167" t="s">
        <v>30</v>
      </c>
      <c r="J2167" t="s">
        <v>278</v>
      </c>
      <c r="K2167" t="s">
        <v>4820</v>
      </c>
    </row>
    <row r="2168" spans="1:11">
      <c r="A2168" t="s">
        <v>18</v>
      </c>
      <c r="B2168" t="s">
        <v>26</v>
      </c>
      <c r="C2168" t="s">
        <v>27</v>
      </c>
      <c r="D2168" t="s">
        <v>165</v>
      </c>
      <c r="E2168" t="s">
        <v>402</v>
      </c>
      <c r="F2168" t="s">
        <v>29</v>
      </c>
      <c r="G2168" t="s">
        <v>30</v>
      </c>
      <c r="J2168" t="s">
        <v>60</v>
      </c>
      <c r="K2168" t="s">
        <v>4821</v>
      </c>
    </row>
    <row r="2169" spans="1:11">
      <c r="A2169" t="s">
        <v>11</v>
      </c>
      <c r="B2169" t="s">
        <v>3587</v>
      </c>
      <c r="C2169" t="s">
        <v>20</v>
      </c>
      <c r="D2169" t="s">
        <v>11</v>
      </c>
      <c r="E2169" t="s">
        <v>402</v>
      </c>
      <c r="F2169" t="s">
        <v>29</v>
      </c>
      <c r="G2169" t="s">
        <v>30</v>
      </c>
      <c r="J2169" t="s">
        <v>272</v>
      </c>
      <c r="K2169" t="s">
        <v>4822</v>
      </c>
    </row>
    <row r="2170" spans="1:11">
      <c r="A2170" t="s">
        <v>64</v>
      </c>
      <c r="B2170" t="s">
        <v>909</v>
      </c>
      <c r="C2170" t="s">
        <v>218</v>
      </c>
      <c r="D2170" t="s">
        <v>64</v>
      </c>
      <c r="E2170" t="s">
        <v>402</v>
      </c>
      <c r="F2170" t="s">
        <v>4823</v>
      </c>
      <c r="G2170" t="s">
        <v>30</v>
      </c>
      <c r="J2170" t="s">
        <v>4824</v>
      </c>
      <c r="K2170" t="s">
        <v>4825</v>
      </c>
    </row>
    <row r="2171" spans="1:11">
      <c r="A2171" t="s">
        <v>18</v>
      </c>
      <c r="B2171" t="s">
        <v>37</v>
      </c>
      <c r="D2171" t="s">
        <v>18</v>
      </c>
      <c r="E2171" t="s">
        <v>4826</v>
      </c>
      <c r="F2171" t="s">
        <v>29</v>
      </c>
      <c r="G2171" t="s">
        <v>30</v>
      </c>
      <c r="J2171" t="s">
        <v>768</v>
      </c>
      <c r="K2171" t="s">
        <v>4827</v>
      </c>
    </row>
    <row r="2172" spans="1:11">
      <c r="A2172" t="s">
        <v>64</v>
      </c>
      <c r="B2172" t="s">
        <v>37</v>
      </c>
      <c r="D2172" t="s">
        <v>64</v>
      </c>
      <c r="E2172" t="s">
        <v>4828</v>
      </c>
      <c r="F2172" t="s">
        <v>29</v>
      </c>
      <c r="G2172" t="s">
        <v>30</v>
      </c>
      <c r="J2172" t="s">
        <v>221</v>
      </c>
      <c r="K2172" t="s">
        <v>4829</v>
      </c>
    </row>
    <row r="2173" spans="1:11">
      <c r="A2173" t="s">
        <v>64</v>
      </c>
      <c r="B2173" t="s">
        <v>4830</v>
      </c>
      <c r="D2173" t="s">
        <v>64</v>
      </c>
      <c r="E2173" t="s">
        <v>4831</v>
      </c>
      <c r="F2173" t="s">
        <v>29</v>
      </c>
      <c r="G2173" t="s">
        <v>30</v>
      </c>
      <c r="J2173" t="s">
        <v>441</v>
      </c>
      <c r="K2173" t="s">
        <v>4832</v>
      </c>
    </row>
    <row r="2174" spans="1:11">
      <c r="A2174" t="s">
        <v>18</v>
      </c>
      <c r="B2174" t="s">
        <v>4833</v>
      </c>
      <c r="C2174" t="s">
        <v>27</v>
      </c>
      <c r="D2174" t="s">
        <v>18</v>
      </c>
      <c r="E2174" t="s">
        <v>4834</v>
      </c>
      <c r="F2174" t="s">
        <v>29</v>
      </c>
      <c r="G2174" t="s">
        <v>30</v>
      </c>
      <c r="J2174" t="s">
        <v>644</v>
      </c>
      <c r="K2174" t="s">
        <v>4835</v>
      </c>
    </row>
    <row r="2175" spans="1:11">
      <c r="A2175" t="s">
        <v>64</v>
      </c>
      <c r="B2175" t="s">
        <v>499</v>
      </c>
      <c r="C2175" t="s">
        <v>179</v>
      </c>
      <c r="D2175" t="s">
        <v>64</v>
      </c>
      <c r="E2175" t="s">
        <v>4836</v>
      </c>
      <c r="F2175" t="s">
        <v>4837</v>
      </c>
      <c r="G2175" t="s">
        <v>30</v>
      </c>
      <c r="J2175" t="s">
        <v>331</v>
      </c>
      <c r="K2175" t="s">
        <v>4838</v>
      </c>
    </row>
    <row r="2176" spans="1:11">
      <c r="A2176" t="s">
        <v>11</v>
      </c>
      <c r="B2176" t="s">
        <v>664</v>
      </c>
      <c r="C2176" t="s">
        <v>179</v>
      </c>
      <c r="D2176" t="s">
        <v>11</v>
      </c>
      <c r="E2176" t="s">
        <v>4839</v>
      </c>
      <c r="F2176" t="s">
        <v>750</v>
      </c>
      <c r="G2176" t="s">
        <v>751</v>
      </c>
      <c r="H2176">
        <v>11.0168</v>
      </c>
      <c r="I2176">
        <v>76.9558</v>
      </c>
      <c r="J2176" t="s">
        <v>629</v>
      </c>
      <c r="K2176" t="s">
        <v>4840</v>
      </c>
    </row>
    <row r="2177" spans="1:11">
      <c r="A2177" t="s">
        <v>64</v>
      </c>
      <c r="B2177" t="s">
        <v>4504</v>
      </c>
      <c r="C2177" t="s">
        <v>179</v>
      </c>
      <c r="D2177" t="s">
        <v>64</v>
      </c>
      <c r="E2177" t="s">
        <v>4841</v>
      </c>
      <c r="F2177" t="s">
        <v>4842</v>
      </c>
      <c r="G2177" t="s">
        <v>30</v>
      </c>
      <c r="J2177" t="s">
        <v>221</v>
      </c>
      <c r="K2177" t="s">
        <v>4843</v>
      </c>
    </row>
    <row r="2178" spans="1:11">
      <c r="A2178" t="s">
        <v>64</v>
      </c>
      <c r="B2178" t="s">
        <v>26</v>
      </c>
      <c r="C2178" t="s">
        <v>27</v>
      </c>
      <c r="D2178" t="s">
        <v>864</v>
      </c>
      <c r="E2178" t="s">
        <v>4844</v>
      </c>
      <c r="F2178" t="s">
        <v>29</v>
      </c>
      <c r="G2178" t="s">
        <v>30</v>
      </c>
      <c r="J2178" t="s">
        <v>331</v>
      </c>
      <c r="K2178" t="s">
        <v>4845</v>
      </c>
    </row>
    <row r="2179" spans="1:11">
      <c r="A2179" t="s">
        <v>64</v>
      </c>
      <c r="B2179" t="s">
        <v>4846</v>
      </c>
      <c r="D2179" t="s">
        <v>11</v>
      </c>
      <c r="E2179" t="s">
        <v>4847</v>
      </c>
      <c r="F2179" t="s">
        <v>29</v>
      </c>
      <c r="G2179" t="s">
        <v>30</v>
      </c>
      <c r="J2179" t="s">
        <v>331</v>
      </c>
      <c r="K2179" t="s">
        <v>4848</v>
      </c>
    </row>
    <row r="2180" spans="1:11">
      <c r="A2180" t="s">
        <v>64</v>
      </c>
      <c r="B2180" t="s">
        <v>664</v>
      </c>
      <c r="C2180" t="s">
        <v>179</v>
      </c>
      <c r="D2180" t="s">
        <v>864</v>
      </c>
      <c r="E2180" t="s">
        <v>4849</v>
      </c>
      <c r="F2180" t="s">
        <v>29</v>
      </c>
      <c r="G2180" t="s">
        <v>30</v>
      </c>
      <c r="J2180" t="s">
        <v>2764</v>
      </c>
      <c r="K2180" t="s">
        <v>4850</v>
      </c>
    </row>
    <row r="2181" spans="1:11">
      <c r="A2181" t="s">
        <v>64</v>
      </c>
      <c r="B2181" t="s">
        <v>4851</v>
      </c>
      <c r="C2181" t="s">
        <v>179</v>
      </c>
      <c r="D2181" t="s">
        <v>11</v>
      </c>
      <c r="E2181" t="s">
        <v>4852</v>
      </c>
      <c r="F2181" t="s">
        <v>29</v>
      </c>
      <c r="G2181" t="s">
        <v>30</v>
      </c>
      <c r="J2181" t="s">
        <v>714</v>
      </c>
      <c r="K2181" t="s">
        <v>4853</v>
      </c>
    </row>
    <row r="2182" spans="1:11">
      <c r="A2182" t="s">
        <v>11</v>
      </c>
      <c r="B2182" t="s">
        <v>26</v>
      </c>
      <c r="C2182" t="s">
        <v>27</v>
      </c>
      <c r="D2182" t="s">
        <v>11</v>
      </c>
      <c r="E2182" t="s">
        <v>4854</v>
      </c>
      <c r="F2182" t="s">
        <v>29</v>
      </c>
      <c r="G2182" t="s">
        <v>30</v>
      </c>
      <c r="J2182" t="s">
        <v>11</v>
      </c>
      <c r="K2182" t="s">
        <v>4855</v>
      </c>
    </row>
    <row r="2183" spans="1:11">
      <c r="A2183" t="s">
        <v>64</v>
      </c>
      <c r="B2183" t="s">
        <v>281</v>
      </c>
      <c r="C2183" t="s">
        <v>179</v>
      </c>
      <c r="D2183" t="s">
        <v>864</v>
      </c>
      <c r="E2183" t="s">
        <v>4856</v>
      </c>
      <c r="F2183" t="s">
        <v>29</v>
      </c>
      <c r="G2183" t="s">
        <v>30</v>
      </c>
      <c r="J2183" t="s">
        <v>331</v>
      </c>
      <c r="K2183" t="s">
        <v>4857</v>
      </c>
    </row>
    <row r="2184" spans="1:11">
      <c r="A2184" t="s">
        <v>64</v>
      </c>
      <c r="B2184" t="s">
        <v>37</v>
      </c>
      <c r="C2184" t="s">
        <v>179</v>
      </c>
      <c r="D2184" t="s">
        <v>864</v>
      </c>
      <c r="E2184" t="s">
        <v>4858</v>
      </c>
      <c r="F2184" t="s">
        <v>29</v>
      </c>
      <c r="G2184" t="s">
        <v>30</v>
      </c>
      <c r="J2184" t="s">
        <v>331</v>
      </c>
      <c r="K2184" t="s">
        <v>4859</v>
      </c>
    </row>
    <row r="2185" spans="1:11">
      <c r="A2185" t="s">
        <v>11</v>
      </c>
      <c r="B2185" t="s">
        <v>26</v>
      </c>
      <c r="C2185" t="s">
        <v>27</v>
      </c>
      <c r="D2185" t="s">
        <v>224</v>
      </c>
      <c r="E2185" t="s">
        <v>4860</v>
      </c>
      <c r="F2185" t="s">
        <v>29</v>
      </c>
      <c r="G2185" t="s">
        <v>30</v>
      </c>
      <c r="J2185" t="s">
        <v>46</v>
      </c>
      <c r="K2185" t="s">
        <v>4861</v>
      </c>
    </row>
    <row r="2186" spans="1:11">
      <c r="A2186" t="s">
        <v>18</v>
      </c>
      <c r="B2186" t="s">
        <v>37</v>
      </c>
      <c r="C2186" t="s">
        <v>13</v>
      </c>
      <c r="D2186" t="s">
        <v>18</v>
      </c>
      <c r="E2186" t="s">
        <v>4862</v>
      </c>
      <c r="F2186" t="s">
        <v>29</v>
      </c>
      <c r="G2186" t="s">
        <v>30</v>
      </c>
      <c r="J2186" t="s">
        <v>790</v>
      </c>
      <c r="K2186" t="s">
        <v>4863</v>
      </c>
    </row>
    <row r="2187" spans="1:11">
      <c r="A2187" t="s">
        <v>11</v>
      </c>
      <c r="B2187" t="s">
        <v>4864</v>
      </c>
      <c r="D2187" t="s">
        <v>64</v>
      </c>
      <c r="E2187" t="s">
        <v>2254</v>
      </c>
      <c r="F2187" t="s">
        <v>29</v>
      </c>
      <c r="G2187" t="s">
        <v>30</v>
      </c>
      <c r="J2187" t="s">
        <v>288</v>
      </c>
      <c r="K2187" t="s">
        <v>4865</v>
      </c>
    </row>
    <row r="2188" spans="1:11">
      <c r="A2188" t="s">
        <v>18</v>
      </c>
      <c r="B2188" t="s">
        <v>487</v>
      </c>
      <c r="C2188" t="s">
        <v>27</v>
      </c>
      <c r="D2188" t="s">
        <v>18</v>
      </c>
      <c r="E2188" t="s">
        <v>4866</v>
      </c>
      <c r="F2188" t="s">
        <v>29</v>
      </c>
      <c r="G2188" t="s">
        <v>30</v>
      </c>
      <c r="J2188" t="s">
        <v>1233</v>
      </c>
      <c r="K2188" t="s">
        <v>4867</v>
      </c>
    </row>
    <row r="2189" spans="1:11">
      <c r="A2189" t="s">
        <v>64</v>
      </c>
      <c r="B2189" t="s">
        <v>4868</v>
      </c>
      <c r="C2189" t="s">
        <v>42</v>
      </c>
      <c r="D2189" t="s">
        <v>64</v>
      </c>
      <c r="E2189" t="s">
        <v>4869</v>
      </c>
      <c r="F2189" t="s">
        <v>29</v>
      </c>
      <c r="G2189" t="s">
        <v>30</v>
      </c>
      <c r="J2189" t="s">
        <v>341</v>
      </c>
      <c r="K2189" t="s">
        <v>4870</v>
      </c>
    </row>
    <row r="2190" spans="1:11">
      <c r="A2190" t="s">
        <v>11</v>
      </c>
      <c r="B2190" t="s">
        <v>37</v>
      </c>
      <c r="C2190" t="s">
        <v>20</v>
      </c>
      <c r="D2190" t="s">
        <v>11</v>
      </c>
      <c r="E2190" t="s">
        <v>69</v>
      </c>
      <c r="F2190" t="s">
        <v>29</v>
      </c>
      <c r="G2190" t="s">
        <v>30</v>
      </c>
      <c r="J2190" t="s">
        <v>11</v>
      </c>
      <c r="K2190" t="s">
        <v>4871</v>
      </c>
    </row>
    <row r="2191" spans="1:11">
      <c r="A2191" t="s">
        <v>64</v>
      </c>
      <c r="B2191" t="s">
        <v>37</v>
      </c>
      <c r="C2191" t="s">
        <v>42</v>
      </c>
      <c r="D2191" t="s">
        <v>64</v>
      </c>
      <c r="E2191" t="s">
        <v>2333</v>
      </c>
      <c r="F2191" t="s">
        <v>29</v>
      </c>
      <c r="G2191" t="s">
        <v>30</v>
      </c>
      <c r="J2191" t="s">
        <v>221</v>
      </c>
      <c r="K2191" t="s">
        <v>4872</v>
      </c>
    </row>
    <row r="2192" spans="1:11">
      <c r="A2192" t="s">
        <v>11</v>
      </c>
      <c r="B2192" t="s">
        <v>26</v>
      </c>
      <c r="C2192" t="s">
        <v>27</v>
      </c>
      <c r="D2192" t="s">
        <v>11</v>
      </c>
      <c r="E2192" t="s">
        <v>1357</v>
      </c>
      <c r="F2192" t="s">
        <v>29</v>
      </c>
      <c r="G2192" t="s">
        <v>30</v>
      </c>
      <c r="J2192" t="s">
        <v>11</v>
      </c>
      <c r="K2192" t="s">
        <v>4873</v>
      </c>
    </row>
    <row r="2193" spans="1:11">
      <c r="A2193" t="s">
        <v>18</v>
      </c>
      <c r="B2193" t="s">
        <v>13</v>
      </c>
      <c r="C2193" t="s">
        <v>13</v>
      </c>
      <c r="D2193" t="s">
        <v>18</v>
      </c>
      <c r="E2193" t="s">
        <v>4874</v>
      </c>
      <c r="F2193" t="s">
        <v>29</v>
      </c>
      <c r="G2193" t="s">
        <v>30</v>
      </c>
      <c r="J2193" t="s">
        <v>167</v>
      </c>
      <c r="K2193" t="s">
        <v>4875</v>
      </c>
    </row>
    <row r="2194" spans="1:11">
      <c r="A2194" t="s">
        <v>18</v>
      </c>
      <c r="B2194" t="s">
        <v>4876</v>
      </c>
      <c r="D2194" t="s">
        <v>18</v>
      </c>
      <c r="E2194" t="s">
        <v>4877</v>
      </c>
      <c r="F2194" t="s">
        <v>29</v>
      </c>
      <c r="G2194" t="s">
        <v>30</v>
      </c>
      <c r="J2194" t="s">
        <v>224</v>
      </c>
      <c r="K2194" t="s">
        <v>4878</v>
      </c>
    </row>
    <row r="2195" spans="1:11">
      <c r="A2195" t="s">
        <v>11</v>
      </c>
      <c r="B2195" t="s">
        <v>4879</v>
      </c>
      <c r="C2195" t="s">
        <v>179</v>
      </c>
      <c r="D2195" t="s">
        <v>11</v>
      </c>
      <c r="E2195" t="s">
        <v>4880</v>
      </c>
      <c r="F2195" t="s">
        <v>4881</v>
      </c>
      <c r="G2195" t="s">
        <v>30</v>
      </c>
      <c r="H2195"/>
      <c r="I2195"/>
      <c r="J2195" t="s">
        <v>181</v>
      </c>
      <c r="K2195" t="s">
        <v>4882</v>
      </c>
    </row>
    <row r="2196" spans="1:11">
      <c r="A2196" t="s">
        <v>64</v>
      </c>
      <c r="B2196" t="s">
        <v>37</v>
      </c>
      <c r="C2196" t="s">
        <v>179</v>
      </c>
      <c r="D2196" t="s">
        <v>64</v>
      </c>
      <c r="E2196" t="s">
        <v>4883</v>
      </c>
      <c r="F2196" t="s">
        <v>403</v>
      </c>
      <c r="G2196" t="s">
        <v>30</v>
      </c>
      <c r="H2196"/>
      <c r="I2196"/>
      <c r="J2196" t="s">
        <v>181</v>
      </c>
      <c r="K2196" t="s">
        <v>4884</v>
      </c>
    </row>
    <row r="2197" spans="1:11">
      <c r="A2197" t="s">
        <v>11</v>
      </c>
      <c r="B2197" t="s">
        <v>37</v>
      </c>
      <c r="D2197" t="s">
        <v>11</v>
      </c>
      <c r="E2197" t="s">
        <v>4885</v>
      </c>
      <c r="F2197" t="s">
        <v>4886</v>
      </c>
      <c r="G2197" t="s">
        <v>30</v>
      </c>
      <c r="J2197" t="s">
        <v>11</v>
      </c>
      <c r="K2197" t="s">
        <v>4887</v>
      </c>
    </row>
    <row r="2198" spans="1:11">
      <c r="A2198" t="s">
        <v>18</v>
      </c>
      <c r="B2198" t="s">
        <v>37</v>
      </c>
      <c r="C2198" t="s">
        <v>179</v>
      </c>
      <c r="D2198" t="s">
        <v>18</v>
      </c>
      <c r="E2198" t="s">
        <v>797</v>
      </c>
      <c r="F2198" t="s">
        <v>29</v>
      </c>
      <c r="G2198" t="s">
        <v>30</v>
      </c>
      <c r="J2198" t="s">
        <v>60</v>
      </c>
      <c r="K2198" t="s">
        <v>4888</v>
      </c>
    </row>
    <row r="2199" spans="1:11">
      <c r="A2199" t="s">
        <v>18</v>
      </c>
      <c r="B2199" t="s">
        <v>4889</v>
      </c>
      <c r="C2199" t="s">
        <v>179</v>
      </c>
      <c r="D2199" t="s">
        <v>18</v>
      </c>
      <c r="E2199" t="s">
        <v>4890</v>
      </c>
      <c r="F2199" t="s">
        <v>29</v>
      </c>
      <c r="G2199" t="s">
        <v>30</v>
      </c>
      <c r="J2199" t="s">
        <v>224</v>
      </c>
      <c r="K2199" t="s">
        <v>4891</v>
      </c>
    </row>
    <row r="2200" spans="1:11">
      <c r="A2200" t="s">
        <v>64</v>
      </c>
      <c r="B2200" t="s">
        <v>37</v>
      </c>
      <c r="C2200" t="s">
        <v>179</v>
      </c>
      <c r="D2200" t="s">
        <v>64</v>
      </c>
      <c r="E2200" t="s">
        <v>4892</v>
      </c>
      <c r="F2200" t="s">
        <v>29</v>
      </c>
      <c r="G2200" t="s">
        <v>30</v>
      </c>
      <c r="J2200" t="s">
        <v>221</v>
      </c>
      <c r="K2200" t="s">
        <v>4893</v>
      </c>
    </row>
    <row r="2201" spans="1:11">
      <c r="A2201" t="s">
        <v>64</v>
      </c>
      <c r="B2201" t="s">
        <v>4894</v>
      </c>
      <c r="C2201" t="s">
        <v>179</v>
      </c>
      <c r="D2201" t="s">
        <v>126</v>
      </c>
      <c r="E2201" t="s">
        <v>4895</v>
      </c>
      <c r="F2201" t="s">
        <v>29</v>
      </c>
      <c r="G2201" t="s">
        <v>30</v>
      </c>
      <c r="J2201" t="s">
        <v>181</v>
      </c>
      <c r="K2201" t="s">
        <v>4896</v>
      </c>
    </row>
    <row r="2202" spans="1:11">
      <c r="A2202" t="s">
        <v>11</v>
      </c>
      <c r="B2202" t="s">
        <v>4897</v>
      </c>
      <c r="D2202" t="s">
        <v>11</v>
      </c>
      <c r="E2202" t="s">
        <v>4898</v>
      </c>
      <c r="F2202" t="s">
        <v>1517</v>
      </c>
      <c r="G2202" t="s">
        <v>152</v>
      </c>
      <c r="H2202">
        <v>9.9252</v>
      </c>
      <c r="I2202">
        <v>78.1198</v>
      </c>
      <c r="J2202" t="s">
        <v>11</v>
      </c>
      <c r="K2202" t="s">
        <v>4899</v>
      </c>
    </row>
    <row r="2203" spans="1:11">
      <c r="A2203" t="s">
        <v>64</v>
      </c>
      <c r="B2203" t="s">
        <v>37</v>
      </c>
      <c r="C2203" t="s">
        <v>30</v>
      </c>
      <c r="D2203" t="s">
        <v>126</v>
      </c>
      <c r="E2203" t="s">
        <v>4900</v>
      </c>
      <c r="F2203" t="s">
        <v>29</v>
      </c>
      <c r="G2203" t="s">
        <v>30</v>
      </c>
      <c r="J2203" t="s">
        <v>331</v>
      </c>
      <c r="K2203" t="s">
        <v>4901</v>
      </c>
    </row>
    <row r="2204" spans="1:11">
      <c r="A2204" t="s">
        <v>18</v>
      </c>
      <c r="B2204" t="s">
        <v>37</v>
      </c>
      <c r="C2204" t="s">
        <v>13</v>
      </c>
      <c r="D2204" t="s">
        <v>165</v>
      </c>
      <c r="E2204" t="s">
        <v>4902</v>
      </c>
      <c r="F2204" t="s">
        <v>29</v>
      </c>
      <c r="G2204" t="s">
        <v>30</v>
      </c>
      <c r="J2204" t="s">
        <v>167</v>
      </c>
      <c r="K2204" t="s">
        <v>4903</v>
      </c>
    </row>
    <row r="2205" spans="1:11">
      <c r="A2205" t="s">
        <v>11</v>
      </c>
      <c r="B2205" t="s">
        <v>37</v>
      </c>
      <c r="C2205" t="s">
        <v>30</v>
      </c>
      <c r="D2205" t="s">
        <v>11</v>
      </c>
      <c r="E2205" t="s">
        <v>4904</v>
      </c>
      <c r="F2205" t="s">
        <v>29</v>
      </c>
      <c r="G2205" t="s">
        <v>30</v>
      </c>
      <c r="J2205" t="s">
        <v>11</v>
      </c>
      <c r="K2205" t="s">
        <v>4905</v>
      </c>
    </row>
    <row r="2206" spans="1:11">
      <c r="A2206" t="s">
        <v>18</v>
      </c>
      <c r="B2206" t="s">
        <v>26</v>
      </c>
      <c r="C2206" t="s">
        <v>27</v>
      </c>
      <c r="D2206" t="s">
        <v>165</v>
      </c>
      <c r="E2206" t="s">
        <v>4906</v>
      </c>
      <c r="F2206" t="s">
        <v>29</v>
      </c>
      <c r="G2206" t="s">
        <v>30</v>
      </c>
      <c r="J2206" t="s">
        <v>790</v>
      </c>
      <c r="K2206" t="s">
        <v>4907</v>
      </c>
    </row>
    <row r="2207" spans="1:11">
      <c r="A2207" t="s">
        <v>64</v>
      </c>
      <c r="B2207" t="s">
        <v>37</v>
      </c>
      <c r="C2207" t="s">
        <v>179</v>
      </c>
      <c r="D2207" t="s">
        <v>126</v>
      </c>
      <c r="E2207" t="s">
        <v>4908</v>
      </c>
      <c r="F2207" t="s">
        <v>29</v>
      </c>
      <c r="G2207" t="s">
        <v>30</v>
      </c>
      <c r="J2207" t="s">
        <v>221</v>
      </c>
      <c r="K2207" t="s">
        <v>4909</v>
      </c>
    </row>
    <row r="2208" spans="1:11">
      <c r="A2208" t="s">
        <v>18</v>
      </c>
      <c r="B2208" t="s">
        <v>26</v>
      </c>
      <c r="C2208" t="s">
        <v>27</v>
      </c>
      <c r="D2208" t="s">
        <v>165</v>
      </c>
      <c r="E2208" t="s">
        <v>4906</v>
      </c>
      <c r="F2208" t="s">
        <v>29</v>
      </c>
      <c r="G2208" t="s">
        <v>30</v>
      </c>
      <c r="J2208" t="s">
        <v>790</v>
      </c>
      <c r="K2208" t="s">
        <v>4910</v>
      </c>
    </row>
    <row r="2209" spans="1:11">
      <c r="A2209" t="s">
        <v>11</v>
      </c>
      <c r="B2209" t="s">
        <v>37</v>
      </c>
      <c r="D2209" t="s">
        <v>11</v>
      </c>
      <c r="E2209" t="s">
        <v>402</v>
      </c>
      <c r="F2209" t="s">
        <v>29</v>
      </c>
      <c r="G2209" t="s">
        <v>30</v>
      </c>
      <c r="J2209" t="s">
        <v>288</v>
      </c>
      <c r="K2209" t="s">
        <v>4911</v>
      </c>
    </row>
    <row r="2210" spans="1:11">
      <c r="A2210" t="s">
        <v>18</v>
      </c>
      <c r="B2210" t="s">
        <v>37</v>
      </c>
      <c r="D2210" t="s">
        <v>11</v>
      </c>
      <c r="E2210" t="s">
        <v>4912</v>
      </c>
      <c r="F2210" t="s">
        <v>29</v>
      </c>
      <c r="G2210" t="s">
        <v>30</v>
      </c>
      <c r="J2210" t="s">
        <v>1669</v>
      </c>
      <c r="K2210" t="s">
        <v>4913</v>
      </c>
    </row>
    <row r="2211" spans="1:11">
      <c r="A2211" t="s">
        <v>18</v>
      </c>
      <c r="B2211" t="s">
        <v>37</v>
      </c>
      <c r="C2211" t="s">
        <v>13</v>
      </c>
      <c r="D2211" t="s">
        <v>165</v>
      </c>
      <c r="E2211" t="s">
        <v>4914</v>
      </c>
      <c r="F2211" t="s">
        <v>29</v>
      </c>
      <c r="G2211" t="s">
        <v>30</v>
      </c>
      <c r="J2211" t="s">
        <v>224</v>
      </c>
      <c r="K2211" t="s">
        <v>4915</v>
      </c>
    </row>
    <row r="2212" spans="1:11">
      <c r="A2212" t="s">
        <v>64</v>
      </c>
      <c r="B2212" t="s">
        <v>37</v>
      </c>
      <c r="C2212" t="s">
        <v>42</v>
      </c>
      <c r="D2212" t="s">
        <v>18</v>
      </c>
      <c r="E2212" t="s">
        <v>402</v>
      </c>
      <c r="F2212" t="s">
        <v>29</v>
      </c>
      <c r="G2212" t="s">
        <v>30</v>
      </c>
      <c r="J2212" t="s">
        <v>1091</v>
      </c>
      <c r="K2212" t="s">
        <v>4916</v>
      </c>
    </row>
    <row r="2213" spans="1:11">
      <c r="A2213" t="s">
        <v>18</v>
      </c>
      <c r="B2213" t="s">
        <v>26</v>
      </c>
      <c r="C2213" t="s">
        <v>27</v>
      </c>
      <c r="D2213" t="s">
        <v>18</v>
      </c>
      <c r="E2213" t="s">
        <v>402</v>
      </c>
      <c r="F2213" t="s">
        <v>29</v>
      </c>
      <c r="G2213" t="s">
        <v>30</v>
      </c>
      <c r="J2213" t="s">
        <v>60</v>
      </c>
      <c r="K2213" t="s">
        <v>4917</v>
      </c>
    </row>
    <row r="2214" spans="1:11">
      <c r="A2214" t="s">
        <v>64</v>
      </c>
      <c r="B2214" t="s">
        <v>664</v>
      </c>
      <c r="C2214" t="s">
        <v>179</v>
      </c>
      <c r="D2214" t="s">
        <v>64</v>
      </c>
      <c r="E2214" t="s">
        <v>4918</v>
      </c>
      <c r="F2214" t="s">
        <v>29</v>
      </c>
      <c r="G2214" t="s">
        <v>30</v>
      </c>
      <c r="J2214" t="s">
        <v>331</v>
      </c>
      <c r="K2214" t="s">
        <v>4919</v>
      </c>
    </row>
    <row r="2215" spans="1:11">
      <c r="A2215" t="s">
        <v>64</v>
      </c>
      <c r="B2215" t="s">
        <v>4920</v>
      </c>
      <c r="C2215" t="s">
        <v>20</v>
      </c>
      <c r="D2215" t="s">
        <v>64</v>
      </c>
      <c r="E2215" t="s">
        <v>4921</v>
      </c>
      <c r="F2215" t="s">
        <v>29</v>
      </c>
      <c r="G2215" t="s">
        <v>30</v>
      </c>
      <c r="J2215" t="s">
        <v>710</v>
      </c>
      <c r="K2215" t="s">
        <v>4922</v>
      </c>
    </row>
    <row r="2216" spans="1:11">
      <c r="A2216" t="s">
        <v>64</v>
      </c>
      <c r="B2216" t="s">
        <v>26</v>
      </c>
      <c r="C2216" t="s">
        <v>27</v>
      </c>
      <c r="D2216" t="s">
        <v>64</v>
      </c>
      <c r="E2216" t="s">
        <v>4923</v>
      </c>
      <c r="F2216" t="s">
        <v>29</v>
      </c>
      <c r="G2216" t="s">
        <v>30</v>
      </c>
      <c r="J2216" t="s">
        <v>677</v>
      </c>
      <c r="K2216" t="s">
        <v>4924</v>
      </c>
    </row>
    <row r="2217" spans="1:11">
      <c r="A2217" t="s">
        <v>64</v>
      </c>
      <c r="B2217" t="s">
        <v>664</v>
      </c>
      <c r="C2217" t="s">
        <v>179</v>
      </c>
      <c r="D2217" t="s">
        <v>64</v>
      </c>
      <c r="E2217" t="s">
        <v>4925</v>
      </c>
      <c r="F2217" t="s">
        <v>29</v>
      </c>
      <c r="G2217" t="s">
        <v>30</v>
      </c>
      <c r="J2217" t="s">
        <v>221</v>
      </c>
      <c r="K2217" t="s">
        <v>4926</v>
      </c>
    </row>
    <row r="2218" spans="1:11">
      <c r="A2218" t="s">
        <v>64</v>
      </c>
      <c r="B2218" t="s">
        <v>37</v>
      </c>
      <c r="C2218" t="s">
        <v>179</v>
      </c>
      <c r="D2218" t="s">
        <v>64</v>
      </c>
      <c r="E2218" t="s">
        <v>4927</v>
      </c>
      <c r="F2218" t="s">
        <v>29</v>
      </c>
      <c r="G2218" t="s">
        <v>30</v>
      </c>
      <c r="J2218" t="s">
        <v>181</v>
      </c>
      <c r="K2218" t="s">
        <v>4928</v>
      </c>
    </row>
    <row r="2219" spans="1:11">
      <c r="A2219" t="s">
        <v>18</v>
      </c>
      <c r="B2219" t="s">
        <v>4929</v>
      </c>
      <c r="C2219" t="s">
        <v>20</v>
      </c>
      <c r="D2219" t="s">
        <v>18</v>
      </c>
      <c r="E2219" t="s">
        <v>4930</v>
      </c>
      <c r="F2219" t="s">
        <v>29</v>
      </c>
      <c r="G2219" t="s">
        <v>30</v>
      </c>
      <c r="J2219" t="s">
        <v>46</v>
      </c>
      <c r="K2219" t="s">
        <v>4931</v>
      </c>
    </row>
    <row r="2220" spans="1:11">
      <c r="A2220" t="s">
        <v>11</v>
      </c>
      <c r="B2220" t="s">
        <v>37</v>
      </c>
      <c r="D2220" t="s">
        <v>11</v>
      </c>
      <c r="E2220" t="s">
        <v>4932</v>
      </c>
      <c r="F2220" t="s">
        <v>29</v>
      </c>
      <c r="G2220" t="s">
        <v>30</v>
      </c>
      <c r="J2220" t="s">
        <v>11</v>
      </c>
      <c r="K2220" t="s">
        <v>4933</v>
      </c>
    </row>
    <row r="2221" spans="1:11">
      <c r="A2221" t="s">
        <v>64</v>
      </c>
      <c r="B2221" t="s">
        <v>4934</v>
      </c>
      <c r="C2221" t="s">
        <v>218</v>
      </c>
      <c r="D2221" t="s">
        <v>64</v>
      </c>
      <c r="E2221" t="s">
        <v>4935</v>
      </c>
      <c r="F2221" t="s">
        <v>4936</v>
      </c>
      <c r="G2221" t="s">
        <v>30</v>
      </c>
      <c r="J2221" t="s">
        <v>181</v>
      </c>
      <c r="K2221" t="s">
        <v>4937</v>
      </c>
    </row>
    <row r="2222" spans="1:11">
      <c r="A2222" t="s">
        <v>64</v>
      </c>
      <c r="B2222" t="s">
        <v>4934</v>
      </c>
      <c r="C2222" t="s">
        <v>218</v>
      </c>
      <c r="D2222" t="s">
        <v>64</v>
      </c>
      <c r="E2222" t="s">
        <v>4935</v>
      </c>
      <c r="F2222" t="s">
        <v>4936</v>
      </c>
      <c r="G2222" t="s">
        <v>30</v>
      </c>
      <c r="J2222" t="s">
        <v>181</v>
      </c>
      <c r="K2222" t="s">
        <v>4938</v>
      </c>
    </row>
    <row r="2223" spans="1:11">
      <c r="A2223" t="s">
        <v>11</v>
      </c>
      <c r="B2223" t="s">
        <v>4939</v>
      </c>
      <c r="D2223" t="s">
        <v>11</v>
      </c>
      <c r="E2223" t="s">
        <v>4940</v>
      </c>
      <c r="F2223" t="s">
        <v>2123</v>
      </c>
      <c r="G2223" t="s">
        <v>2124</v>
      </c>
      <c r="H2223">
        <v>13.0827</v>
      </c>
      <c r="I2223">
        <v>80.2707</v>
      </c>
      <c r="J2223" t="s">
        <v>11</v>
      </c>
      <c r="K2223" t="s">
        <v>4941</v>
      </c>
    </row>
    <row r="2224" spans="1:11">
      <c r="A2224" t="s">
        <v>18</v>
      </c>
      <c r="B2224" t="s">
        <v>4942</v>
      </c>
      <c r="C2224" t="s">
        <v>42</v>
      </c>
      <c r="D2224" t="s">
        <v>18</v>
      </c>
      <c r="E2224" t="s">
        <v>4943</v>
      </c>
      <c r="F2224" t="s">
        <v>29</v>
      </c>
      <c r="G2224" t="s">
        <v>30</v>
      </c>
      <c r="J2224" t="s">
        <v>138</v>
      </c>
      <c r="K2224" t="s">
        <v>4944</v>
      </c>
    </row>
    <row r="2225" spans="1:11">
      <c r="A2225" t="s">
        <v>64</v>
      </c>
      <c r="B2225" t="s">
        <v>37</v>
      </c>
      <c r="C2225" t="s">
        <v>30</v>
      </c>
      <c r="D2225" t="s">
        <v>64</v>
      </c>
      <c r="E2225" t="s">
        <v>4945</v>
      </c>
      <c r="F2225" t="s">
        <v>29</v>
      </c>
      <c r="G2225" t="s">
        <v>30</v>
      </c>
      <c r="J2225" t="s">
        <v>221</v>
      </c>
      <c r="K2225" t="s">
        <v>4946</v>
      </c>
    </row>
    <row r="2226" spans="1:11">
      <c r="A2226" t="s">
        <v>64</v>
      </c>
      <c r="B2226" t="s">
        <v>37</v>
      </c>
      <c r="C2226" t="s">
        <v>179</v>
      </c>
      <c r="D2226" t="s">
        <v>126</v>
      </c>
      <c r="E2226" t="s">
        <v>4947</v>
      </c>
      <c r="F2226" t="s">
        <v>29</v>
      </c>
      <c r="G2226" t="s">
        <v>30</v>
      </c>
      <c r="J2226" t="s">
        <v>181</v>
      </c>
      <c r="K2226" t="s">
        <v>4948</v>
      </c>
    </row>
    <row r="2227" spans="1:11">
      <c r="A2227" t="s">
        <v>18</v>
      </c>
      <c r="B2227" t="s">
        <v>26</v>
      </c>
      <c r="C2227" t="s">
        <v>27</v>
      </c>
      <c r="D2227" t="s">
        <v>165</v>
      </c>
      <c r="E2227" t="s">
        <v>4949</v>
      </c>
      <c r="F2227" t="s">
        <v>29</v>
      </c>
      <c r="G2227" t="s">
        <v>30</v>
      </c>
      <c r="J2227" t="s">
        <v>60</v>
      </c>
      <c r="K2227" t="s">
        <v>4950</v>
      </c>
    </row>
    <row r="2228" spans="1:11">
      <c r="A2228" t="s">
        <v>11</v>
      </c>
      <c r="B2228" t="s">
        <v>26</v>
      </c>
      <c r="C2228" t="s">
        <v>27</v>
      </c>
      <c r="D2228" t="s">
        <v>11</v>
      </c>
      <c r="E2228" t="s">
        <v>4951</v>
      </c>
      <c r="F2228" t="s">
        <v>29</v>
      </c>
      <c r="G2228" t="s">
        <v>30</v>
      </c>
      <c r="J2228" t="s">
        <v>11</v>
      </c>
      <c r="K2228" t="s">
        <v>4952</v>
      </c>
    </row>
    <row r="2229" spans="1:11">
      <c r="A2229" t="s">
        <v>18</v>
      </c>
      <c r="B2229" t="s">
        <v>26</v>
      </c>
      <c r="C2229" t="s">
        <v>27</v>
      </c>
      <c r="D2229" t="s">
        <v>165</v>
      </c>
      <c r="E2229" t="s">
        <v>4953</v>
      </c>
      <c r="F2229" t="s">
        <v>29</v>
      </c>
      <c r="G2229" t="s">
        <v>30</v>
      </c>
      <c r="J2229" t="s">
        <v>278</v>
      </c>
      <c r="K2229" t="s">
        <v>4954</v>
      </c>
    </row>
    <row r="2230" spans="1:11">
      <c r="A2230" t="s">
        <v>11</v>
      </c>
      <c r="B2230" t="s">
        <v>26</v>
      </c>
      <c r="C2230" t="s">
        <v>27</v>
      </c>
      <c r="D2230" t="s">
        <v>11</v>
      </c>
      <c r="E2230" t="s">
        <v>4955</v>
      </c>
      <c r="F2230" t="s">
        <v>29</v>
      </c>
      <c r="G2230" t="s">
        <v>30</v>
      </c>
      <c r="J2230" t="s">
        <v>288</v>
      </c>
      <c r="K2230" t="s">
        <v>4956</v>
      </c>
    </row>
    <row r="2231" spans="1:11">
      <c r="A2231" t="s">
        <v>64</v>
      </c>
      <c r="B2231" t="s">
        <v>37</v>
      </c>
      <c r="D2231" t="s">
        <v>11</v>
      </c>
      <c r="E2231" t="s">
        <v>4957</v>
      </c>
      <c r="F2231" t="s">
        <v>29</v>
      </c>
      <c r="G2231" t="s">
        <v>30</v>
      </c>
      <c r="J2231" t="s">
        <v>67</v>
      </c>
      <c r="K2231" t="s">
        <v>4958</v>
      </c>
    </row>
    <row r="2232" spans="1:11">
      <c r="A2232" t="s">
        <v>64</v>
      </c>
      <c r="B2232" t="s">
        <v>37</v>
      </c>
      <c r="C2232" t="s">
        <v>179</v>
      </c>
      <c r="D2232" t="s">
        <v>126</v>
      </c>
      <c r="E2232" t="s">
        <v>4959</v>
      </c>
      <c r="F2232" t="s">
        <v>29</v>
      </c>
      <c r="G2232" t="s">
        <v>30</v>
      </c>
      <c r="J2232" t="s">
        <v>181</v>
      </c>
      <c r="K2232" t="s">
        <v>4960</v>
      </c>
    </row>
    <row r="2233" spans="1:11">
      <c r="A2233" t="s">
        <v>64</v>
      </c>
      <c r="B2233" t="s">
        <v>909</v>
      </c>
      <c r="C2233" t="s">
        <v>218</v>
      </c>
      <c r="D2233" t="s">
        <v>126</v>
      </c>
      <c r="E2233" t="s">
        <v>4961</v>
      </c>
      <c r="F2233" t="s">
        <v>29</v>
      </c>
      <c r="G2233" t="s">
        <v>30</v>
      </c>
      <c r="J2233" t="s">
        <v>181</v>
      </c>
      <c r="K2233" t="s">
        <v>4962</v>
      </c>
    </row>
    <row r="2234" spans="1:11">
      <c r="A2234" t="s">
        <v>11</v>
      </c>
      <c r="B2234" t="s">
        <v>37</v>
      </c>
      <c r="C2234" t="s">
        <v>30</v>
      </c>
      <c r="D2234" t="s">
        <v>11</v>
      </c>
      <c r="E2234" t="s">
        <v>4963</v>
      </c>
      <c r="F2234" t="s">
        <v>29</v>
      </c>
      <c r="G2234" t="s">
        <v>30</v>
      </c>
      <c r="J2234" t="s">
        <v>249</v>
      </c>
      <c r="K2234" t="s">
        <v>4964</v>
      </c>
    </row>
    <row r="2235" spans="1:11">
      <c r="A2235" t="s">
        <v>11</v>
      </c>
      <c r="B2235" t="s">
        <v>37</v>
      </c>
      <c r="D2235" t="s">
        <v>11</v>
      </c>
      <c r="E2235" t="s">
        <v>4965</v>
      </c>
      <c r="F2235" t="s">
        <v>29</v>
      </c>
      <c r="G2235" t="s">
        <v>30</v>
      </c>
      <c r="J2235" t="s">
        <v>79</v>
      </c>
      <c r="K2235" t="s">
        <v>4966</v>
      </c>
    </row>
    <row r="2236" spans="1:11">
      <c r="A2236" t="s">
        <v>64</v>
      </c>
      <c r="B2236" t="s">
        <v>4967</v>
      </c>
      <c r="C2236" t="s">
        <v>179</v>
      </c>
      <c r="D2236" t="s">
        <v>126</v>
      </c>
      <c r="E2236" t="s">
        <v>4968</v>
      </c>
      <c r="F2236" t="s">
        <v>29</v>
      </c>
      <c r="G2236" t="s">
        <v>30</v>
      </c>
      <c r="J2236" t="s">
        <v>235</v>
      </c>
      <c r="K2236" t="s">
        <v>4969</v>
      </c>
    </row>
    <row r="2237" spans="1:11">
      <c r="A2237" t="s">
        <v>18</v>
      </c>
      <c r="B2237" t="s">
        <v>4970</v>
      </c>
      <c r="C2237" t="s">
        <v>42</v>
      </c>
      <c r="D2237" t="s">
        <v>165</v>
      </c>
      <c r="E2237" t="s">
        <v>4971</v>
      </c>
      <c r="F2237" t="s">
        <v>29</v>
      </c>
      <c r="G2237" t="s">
        <v>30</v>
      </c>
      <c r="J2237" t="s">
        <v>327</v>
      </c>
      <c r="K2237" t="s">
        <v>4972</v>
      </c>
    </row>
    <row r="2238" spans="1:11">
      <c r="A2238" t="s">
        <v>64</v>
      </c>
      <c r="B2238" t="s">
        <v>3090</v>
      </c>
      <c r="C2238" t="s">
        <v>179</v>
      </c>
      <c r="D2238" t="s">
        <v>126</v>
      </c>
      <c r="E2238" t="s">
        <v>4973</v>
      </c>
      <c r="F2238" t="s">
        <v>4974</v>
      </c>
      <c r="G2238" t="s">
        <v>30</v>
      </c>
      <c r="H2238"/>
      <c r="I2238"/>
      <c r="J2238" t="s">
        <v>221</v>
      </c>
      <c r="K2238" t="s">
        <v>4975</v>
      </c>
    </row>
    <row r="2239" spans="1:11">
      <c r="A2239" t="s">
        <v>64</v>
      </c>
      <c r="B2239" t="s">
        <v>37</v>
      </c>
      <c r="C2239" t="s">
        <v>179</v>
      </c>
      <c r="D2239" t="s">
        <v>126</v>
      </c>
      <c r="E2239" t="s">
        <v>4976</v>
      </c>
      <c r="F2239" t="s">
        <v>29</v>
      </c>
      <c r="G2239" t="s">
        <v>30</v>
      </c>
      <c r="J2239" t="s">
        <v>331</v>
      </c>
      <c r="K2239" t="s">
        <v>4977</v>
      </c>
    </row>
    <row r="2240" spans="1:11">
      <c r="A2240" t="s">
        <v>11</v>
      </c>
      <c r="B2240" t="s">
        <v>4929</v>
      </c>
      <c r="C2240" t="s">
        <v>20</v>
      </c>
      <c r="D2240" t="s">
        <v>11</v>
      </c>
      <c r="E2240" t="s">
        <v>4978</v>
      </c>
      <c r="F2240" t="s">
        <v>29</v>
      </c>
      <c r="G2240" t="s">
        <v>30</v>
      </c>
      <c r="J2240" t="s">
        <v>107</v>
      </c>
      <c r="K2240" t="s">
        <v>4931</v>
      </c>
    </row>
    <row r="2241" spans="1:11">
      <c r="A2241" t="s">
        <v>64</v>
      </c>
      <c r="B2241" t="s">
        <v>4979</v>
      </c>
      <c r="D2241" t="s">
        <v>126</v>
      </c>
      <c r="E2241" t="s">
        <v>4980</v>
      </c>
      <c r="F2241" t="s">
        <v>29</v>
      </c>
      <c r="G2241" t="s">
        <v>30</v>
      </c>
      <c r="J2241" t="s">
        <v>441</v>
      </c>
      <c r="K2241" t="s">
        <v>4981</v>
      </c>
    </row>
    <row r="2242" spans="1:11">
      <c r="A2242" t="s">
        <v>11</v>
      </c>
      <c r="B2242" t="s">
        <v>4155</v>
      </c>
      <c r="C2242" t="s">
        <v>218</v>
      </c>
      <c r="D2242" t="s">
        <v>11</v>
      </c>
      <c r="E2242" t="s">
        <v>4982</v>
      </c>
      <c r="F2242" t="s">
        <v>29</v>
      </c>
      <c r="G2242" t="s">
        <v>30</v>
      </c>
      <c r="J2242" t="s">
        <v>4983</v>
      </c>
      <c r="K2242" t="s">
        <v>4984</v>
      </c>
    </row>
    <row r="2243" spans="1:11">
      <c r="A2243" t="s">
        <v>64</v>
      </c>
      <c r="B2243" t="s">
        <v>4985</v>
      </c>
      <c r="C2243" t="s">
        <v>20</v>
      </c>
      <c r="D2243" t="s">
        <v>126</v>
      </c>
      <c r="E2243" t="s">
        <v>4986</v>
      </c>
      <c r="F2243" t="s">
        <v>29</v>
      </c>
      <c r="G2243" t="s">
        <v>30</v>
      </c>
      <c r="J2243" t="s">
        <v>181</v>
      </c>
      <c r="K2243" t="s">
        <v>4987</v>
      </c>
    </row>
    <row r="2244" spans="1:11">
      <c r="A2244" t="s">
        <v>11</v>
      </c>
      <c r="B2244" t="s">
        <v>4988</v>
      </c>
      <c r="D2244" t="s">
        <v>11</v>
      </c>
      <c r="E2244" t="s">
        <v>1857</v>
      </c>
      <c r="F2244" t="s">
        <v>4989</v>
      </c>
      <c r="G2244" t="s">
        <v>30</v>
      </c>
      <c r="J2244" t="s">
        <v>249</v>
      </c>
      <c r="K2244" t="s">
        <v>4990</v>
      </c>
    </row>
    <row r="2245" spans="1:11">
      <c r="A2245" t="s">
        <v>64</v>
      </c>
      <c r="B2245" t="s">
        <v>37</v>
      </c>
      <c r="D2245" t="s">
        <v>126</v>
      </c>
      <c r="E2245" t="s">
        <v>4991</v>
      </c>
      <c r="F2245" t="s">
        <v>29</v>
      </c>
      <c r="G2245" t="s">
        <v>30</v>
      </c>
      <c r="J2245" t="s">
        <v>138</v>
      </c>
      <c r="K2245" t="s">
        <v>4992</v>
      </c>
    </row>
    <row r="2246" spans="1:11">
      <c r="A2246" t="s">
        <v>64</v>
      </c>
      <c r="B2246" t="s">
        <v>4993</v>
      </c>
      <c r="C2246" t="s">
        <v>42</v>
      </c>
      <c r="D2246" t="s">
        <v>126</v>
      </c>
      <c r="E2246" t="s">
        <v>4994</v>
      </c>
      <c r="F2246" t="s">
        <v>29</v>
      </c>
      <c r="G2246" t="s">
        <v>30</v>
      </c>
      <c r="J2246" t="s">
        <v>288</v>
      </c>
      <c r="K2246" t="s">
        <v>4995</v>
      </c>
    </row>
    <row r="2247" spans="1:11">
      <c r="A2247" t="s">
        <v>64</v>
      </c>
      <c r="B2247" t="s">
        <v>37</v>
      </c>
      <c r="D2247" t="s">
        <v>126</v>
      </c>
      <c r="E2247" t="s">
        <v>4996</v>
      </c>
      <c r="F2247" t="s">
        <v>2166</v>
      </c>
      <c r="G2247" t="s">
        <v>30</v>
      </c>
      <c r="J2247" t="s">
        <v>441</v>
      </c>
      <c r="K2247" t="s">
        <v>4997</v>
      </c>
    </row>
    <row r="2248" spans="1:11">
      <c r="A2248" t="s">
        <v>11</v>
      </c>
      <c r="B2248" t="s">
        <v>37</v>
      </c>
      <c r="C2248" t="s">
        <v>42</v>
      </c>
      <c r="D2248" t="s">
        <v>11</v>
      </c>
      <c r="E2248" t="s">
        <v>1357</v>
      </c>
      <c r="F2248" t="s">
        <v>29</v>
      </c>
      <c r="G2248" t="s">
        <v>30</v>
      </c>
      <c r="J2248" t="s">
        <v>11</v>
      </c>
      <c r="K2248" t="s">
        <v>4998</v>
      </c>
    </row>
    <row r="2249" spans="1:11">
      <c r="A2249" t="s">
        <v>64</v>
      </c>
      <c r="B2249" t="s">
        <v>499</v>
      </c>
      <c r="C2249" t="s">
        <v>179</v>
      </c>
      <c r="D2249" t="s">
        <v>64</v>
      </c>
      <c r="E2249" t="s">
        <v>4999</v>
      </c>
      <c r="F2249" t="s">
        <v>1103</v>
      </c>
      <c r="G2249" t="s">
        <v>30</v>
      </c>
      <c r="J2249" t="s">
        <v>181</v>
      </c>
      <c r="K2249" t="s">
        <v>5000</v>
      </c>
    </row>
    <row r="2250" spans="1:11">
      <c r="A2250" t="s">
        <v>64</v>
      </c>
      <c r="B2250" t="s">
        <v>37</v>
      </c>
      <c r="D2250" t="s">
        <v>64</v>
      </c>
      <c r="E2250" t="s">
        <v>5001</v>
      </c>
      <c r="F2250" t="s">
        <v>29</v>
      </c>
      <c r="G2250" t="s">
        <v>30</v>
      </c>
      <c r="J2250" t="s">
        <v>181</v>
      </c>
      <c r="K2250" t="s">
        <v>5002</v>
      </c>
    </row>
    <row r="2251" spans="1:11">
      <c r="A2251" t="s">
        <v>64</v>
      </c>
      <c r="B2251" t="s">
        <v>37</v>
      </c>
      <c r="D2251" t="s">
        <v>64</v>
      </c>
      <c r="E2251" t="s">
        <v>5003</v>
      </c>
      <c r="F2251" t="s">
        <v>29</v>
      </c>
      <c r="G2251" t="s">
        <v>30</v>
      </c>
      <c r="J2251" t="s">
        <v>221</v>
      </c>
      <c r="K2251" t="s">
        <v>5004</v>
      </c>
    </row>
    <row r="2252" spans="1:11">
      <c r="A2252" t="s">
        <v>64</v>
      </c>
      <c r="B2252" t="s">
        <v>499</v>
      </c>
      <c r="C2252" t="s">
        <v>179</v>
      </c>
      <c r="D2252" t="s">
        <v>64</v>
      </c>
      <c r="E2252" t="s">
        <v>5005</v>
      </c>
      <c r="F2252" t="s">
        <v>29</v>
      </c>
      <c r="G2252" t="s">
        <v>30</v>
      </c>
      <c r="J2252" t="s">
        <v>235</v>
      </c>
      <c r="K2252" t="s">
        <v>5006</v>
      </c>
    </row>
    <row r="2253" spans="1:11">
      <c r="A2253" t="s">
        <v>18</v>
      </c>
      <c r="B2253" t="s">
        <v>37</v>
      </c>
      <c r="D2253" t="s">
        <v>18</v>
      </c>
      <c r="E2253" t="s">
        <v>3182</v>
      </c>
      <c r="F2253" t="s">
        <v>29</v>
      </c>
      <c r="G2253" t="s">
        <v>30</v>
      </c>
      <c r="J2253" t="s">
        <v>374</v>
      </c>
      <c r="K2253" t="s">
        <v>5007</v>
      </c>
    </row>
    <row r="2254" spans="1:11">
      <c r="A2254" t="s">
        <v>18</v>
      </c>
      <c r="B2254" t="s">
        <v>53</v>
      </c>
      <c r="C2254" t="s">
        <v>42</v>
      </c>
      <c r="D2254" t="s">
        <v>18</v>
      </c>
      <c r="E2254" t="s">
        <v>5008</v>
      </c>
      <c r="F2254" t="s">
        <v>29</v>
      </c>
      <c r="G2254" t="s">
        <v>30</v>
      </c>
      <c r="J2254" t="s">
        <v>60</v>
      </c>
      <c r="K2254" t="s">
        <v>5009</v>
      </c>
    </row>
    <row r="2255" spans="1:11">
      <c r="A2255" t="s">
        <v>11</v>
      </c>
      <c r="B2255" t="s">
        <v>37</v>
      </c>
      <c r="C2255" t="s">
        <v>20</v>
      </c>
      <c r="D2255" t="s">
        <v>18</v>
      </c>
      <c r="E2255" t="s">
        <v>5010</v>
      </c>
      <c r="F2255" t="s">
        <v>29</v>
      </c>
      <c r="G2255" t="s">
        <v>30</v>
      </c>
      <c r="J2255" t="s">
        <v>288</v>
      </c>
      <c r="K2255" t="s">
        <v>5011</v>
      </c>
    </row>
    <row r="2256" spans="1:11">
      <c r="A2256" t="s">
        <v>64</v>
      </c>
      <c r="B2256" t="s">
        <v>281</v>
      </c>
      <c r="C2256" t="s">
        <v>179</v>
      </c>
      <c r="D2256" t="s">
        <v>64</v>
      </c>
      <c r="E2256" t="s">
        <v>5012</v>
      </c>
      <c r="F2256" t="s">
        <v>4502</v>
      </c>
      <c r="G2256" t="s">
        <v>30</v>
      </c>
      <c r="J2256" t="s">
        <v>181</v>
      </c>
      <c r="K2256" t="s">
        <v>5013</v>
      </c>
    </row>
    <row r="2257" spans="1:11">
      <c r="A2257" t="s">
        <v>64</v>
      </c>
      <c r="B2257" t="s">
        <v>37</v>
      </c>
      <c r="D2257" t="s">
        <v>64</v>
      </c>
      <c r="E2257" t="s">
        <v>5014</v>
      </c>
      <c r="F2257" t="s">
        <v>407</v>
      </c>
      <c r="G2257" t="s">
        <v>30</v>
      </c>
      <c r="H2257"/>
      <c r="I2257"/>
      <c r="J2257" t="s">
        <v>221</v>
      </c>
      <c r="K2257" t="s">
        <v>5015</v>
      </c>
    </row>
    <row r="2258" spans="1:11">
      <c r="A2258" t="s">
        <v>18</v>
      </c>
      <c r="B2258" t="s">
        <v>37</v>
      </c>
      <c r="C2258" t="s">
        <v>84</v>
      </c>
      <c r="D2258" t="s">
        <v>18</v>
      </c>
      <c r="E2258" t="s">
        <v>5016</v>
      </c>
      <c r="F2258" t="s">
        <v>29</v>
      </c>
      <c r="G2258" t="s">
        <v>30</v>
      </c>
      <c r="J2258" t="s">
        <v>1033</v>
      </c>
      <c r="K2258" t="s">
        <v>5017</v>
      </c>
    </row>
    <row r="2259" spans="1:11">
      <c r="A2259" t="s">
        <v>64</v>
      </c>
      <c r="B2259" t="s">
        <v>37</v>
      </c>
      <c r="C2259" t="s">
        <v>42</v>
      </c>
      <c r="D2259" t="s">
        <v>64</v>
      </c>
      <c r="E2259" t="s">
        <v>5018</v>
      </c>
      <c r="F2259" t="s">
        <v>29</v>
      </c>
      <c r="G2259" t="s">
        <v>30</v>
      </c>
      <c r="J2259" t="s">
        <v>181</v>
      </c>
      <c r="K2259" t="s">
        <v>5019</v>
      </c>
    </row>
    <row r="2260" spans="1:11">
      <c r="A2260" t="s">
        <v>64</v>
      </c>
      <c r="B2260" t="s">
        <v>909</v>
      </c>
      <c r="D2260" t="s">
        <v>64</v>
      </c>
      <c r="E2260" t="s">
        <v>5020</v>
      </c>
      <c r="F2260" t="s">
        <v>29</v>
      </c>
      <c r="G2260" t="s">
        <v>30</v>
      </c>
      <c r="J2260" t="s">
        <v>221</v>
      </c>
      <c r="K2260" t="s">
        <v>5021</v>
      </c>
    </row>
    <row r="2261" spans="1:11">
      <c r="A2261" t="s">
        <v>11</v>
      </c>
      <c r="B2261" t="s">
        <v>37</v>
      </c>
      <c r="D2261" t="s">
        <v>11</v>
      </c>
      <c r="E2261" t="s">
        <v>5022</v>
      </c>
      <c r="F2261" t="s">
        <v>29</v>
      </c>
      <c r="G2261" t="s">
        <v>30</v>
      </c>
      <c r="J2261" t="s">
        <v>11</v>
      </c>
      <c r="K2261" t="s">
        <v>5023</v>
      </c>
    </row>
    <row r="2262" spans="1:11">
      <c r="A2262" t="s">
        <v>742</v>
      </c>
      <c r="B2262" t="s">
        <v>1145</v>
      </c>
      <c r="C2262" t="s">
        <v>179</v>
      </c>
      <c r="D2262" t="s">
        <v>742</v>
      </c>
      <c r="E2262" t="s">
        <v>5024</v>
      </c>
      <c r="F2262" t="s">
        <v>29</v>
      </c>
      <c r="G2262" t="s">
        <v>30</v>
      </c>
      <c r="J2262" t="s">
        <v>629</v>
      </c>
      <c r="K2262" t="s">
        <v>5025</v>
      </c>
    </row>
    <row r="2263" spans="1:11">
      <c r="A2263" t="s">
        <v>11</v>
      </c>
      <c r="B2263" t="s">
        <v>37</v>
      </c>
      <c r="D2263" t="s">
        <v>11</v>
      </c>
      <c r="E2263" t="s">
        <v>5026</v>
      </c>
      <c r="F2263" t="s">
        <v>29</v>
      </c>
      <c r="G2263" t="s">
        <v>30</v>
      </c>
      <c r="J2263" t="s">
        <v>156</v>
      </c>
      <c r="K2263" t="s">
        <v>5027</v>
      </c>
    </row>
    <row r="2264" spans="1:11">
      <c r="A2264" t="s">
        <v>18</v>
      </c>
      <c r="B2264" t="s">
        <v>37</v>
      </c>
      <c r="C2264" t="s">
        <v>42</v>
      </c>
      <c r="D2264" t="s">
        <v>18</v>
      </c>
      <c r="E2264" t="s">
        <v>5028</v>
      </c>
      <c r="F2264" t="s">
        <v>29</v>
      </c>
      <c r="G2264" t="s">
        <v>30</v>
      </c>
      <c r="J2264" t="s">
        <v>327</v>
      </c>
      <c r="K2264" t="s">
        <v>5029</v>
      </c>
    </row>
    <row r="2265" spans="1:11">
      <c r="A2265" t="s">
        <v>18</v>
      </c>
      <c r="B2265" t="s">
        <v>5030</v>
      </c>
      <c r="C2265" t="s">
        <v>27</v>
      </c>
      <c r="D2265" t="s">
        <v>18</v>
      </c>
      <c r="E2265" t="s">
        <v>5031</v>
      </c>
      <c r="F2265" t="s">
        <v>29</v>
      </c>
      <c r="G2265" t="s">
        <v>30</v>
      </c>
      <c r="J2265" t="s">
        <v>60</v>
      </c>
      <c r="K2265" t="s">
        <v>5032</v>
      </c>
    </row>
    <row r="2266" spans="1:11">
      <c r="A2266" t="s">
        <v>11</v>
      </c>
      <c r="B2266" t="s">
        <v>37</v>
      </c>
      <c r="D2266" t="s">
        <v>11</v>
      </c>
      <c r="E2266" t="s">
        <v>5033</v>
      </c>
      <c r="F2266" t="s">
        <v>5034</v>
      </c>
      <c r="G2266" t="s">
        <v>34</v>
      </c>
      <c r="H2266">
        <v>13.0827</v>
      </c>
      <c r="I2266">
        <v>80.2707</v>
      </c>
      <c r="J2266" t="s">
        <v>11</v>
      </c>
      <c r="K2266" t="s">
        <v>5035</v>
      </c>
    </row>
    <row r="2267" spans="1:11">
      <c r="A2267" t="s">
        <v>11</v>
      </c>
      <c r="B2267" t="s">
        <v>37</v>
      </c>
      <c r="C2267" t="s">
        <v>218</v>
      </c>
      <c r="D2267" t="s">
        <v>11</v>
      </c>
      <c r="E2267" t="s">
        <v>5036</v>
      </c>
      <c r="F2267" t="s">
        <v>5037</v>
      </c>
      <c r="G2267" t="s">
        <v>751</v>
      </c>
      <c r="H2267">
        <v>11.0168</v>
      </c>
      <c r="I2267">
        <v>76.9558</v>
      </c>
      <c r="J2267" t="s">
        <v>11</v>
      </c>
      <c r="K2267" t="s">
        <v>5038</v>
      </c>
    </row>
    <row r="2268" spans="1:11">
      <c r="A2268" t="s">
        <v>11</v>
      </c>
      <c r="B2268" t="s">
        <v>5039</v>
      </c>
      <c r="C2268" t="s">
        <v>179</v>
      </c>
      <c r="D2268" t="s">
        <v>11</v>
      </c>
      <c r="E2268" t="s">
        <v>5040</v>
      </c>
      <c r="F2268" t="s">
        <v>424</v>
      </c>
      <c r="G2268" t="s">
        <v>30</v>
      </c>
      <c r="J2268" t="s">
        <v>11</v>
      </c>
      <c r="K2268" t="s">
        <v>5041</v>
      </c>
    </row>
    <row r="2269" spans="1:11">
      <c r="A2269" t="s">
        <v>11</v>
      </c>
      <c r="B2269" t="s">
        <v>5042</v>
      </c>
      <c r="D2269" t="s">
        <v>11</v>
      </c>
      <c r="E2269" t="s">
        <v>5043</v>
      </c>
      <c r="F2269" t="s">
        <v>424</v>
      </c>
      <c r="G2269" t="s">
        <v>30</v>
      </c>
      <c r="J2269" t="s">
        <v>249</v>
      </c>
      <c r="K2269" t="s">
        <v>5044</v>
      </c>
    </row>
    <row r="2270" spans="1:11">
      <c r="A2270" t="s">
        <v>64</v>
      </c>
      <c r="B2270" t="s">
        <v>26</v>
      </c>
      <c r="C2270" t="s">
        <v>27</v>
      </c>
      <c r="D2270" t="s">
        <v>64</v>
      </c>
      <c r="E2270" t="s">
        <v>5045</v>
      </c>
      <c r="F2270" t="s">
        <v>29</v>
      </c>
      <c r="G2270" t="s">
        <v>30</v>
      </c>
      <c r="J2270" t="s">
        <v>441</v>
      </c>
      <c r="K2270" t="s">
        <v>5046</v>
      </c>
    </row>
    <row r="2271" spans="1:11">
      <c r="A2271" t="s">
        <v>18</v>
      </c>
      <c r="B2271" t="s">
        <v>5047</v>
      </c>
      <c r="C2271" t="s">
        <v>179</v>
      </c>
      <c r="D2271" t="s">
        <v>18</v>
      </c>
      <c r="E2271" t="s">
        <v>5048</v>
      </c>
      <c r="F2271" t="s">
        <v>29</v>
      </c>
      <c r="G2271" t="s">
        <v>30</v>
      </c>
      <c r="J2271" t="s">
        <v>224</v>
      </c>
      <c r="K2271" t="s">
        <v>5049</v>
      </c>
    </row>
    <row r="2272" spans="1:11">
      <c r="A2272" t="s">
        <v>18</v>
      </c>
      <c r="B2272" t="s">
        <v>664</v>
      </c>
      <c r="C2272" t="s">
        <v>179</v>
      </c>
      <c r="D2272" t="s">
        <v>18</v>
      </c>
      <c r="E2272" t="s">
        <v>5050</v>
      </c>
      <c r="F2272" t="s">
        <v>29</v>
      </c>
      <c r="G2272" t="s">
        <v>30</v>
      </c>
      <c r="J2272" t="s">
        <v>278</v>
      </c>
      <c r="K2272" t="s">
        <v>5051</v>
      </c>
    </row>
    <row r="2273" spans="1:11">
      <c r="A2273" t="s">
        <v>64</v>
      </c>
      <c r="B2273" t="s">
        <v>37</v>
      </c>
      <c r="D2273" t="s">
        <v>64</v>
      </c>
      <c r="E2273" t="s">
        <v>5052</v>
      </c>
      <c r="F2273" t="s">
        <v>1103</v>
      </c>
      <c r="G2273" t="s">
        <v>30</v>
      </c>
      <c r="J2273" t="s">
        <v>5053</v>
      </c>
      <c r="K2273" t="s">
        <v>5054</v>
      </c>
    </row>
    <row r="2274" spans="1:11">
      <c r="A2274" t="s">
        <v>64</v>
      </c>
      <c r="B2274" t="s">
        <v>5055</v>
      </c>
      <c r="C2274" t="s">
        <v>179</v>
      </c>
      <c r="D2274" t="s">
        <v>64</v>
      </c>
      <c r="E2274" t="s">
        <v>5056</v>
      </c>
      <c r="F2274" t="s">
        <v>29</v>
      </c>
      <c r="G2274" t="s">
        <v>30</v>
      </c>
      <c r="J2274" t="s">
        <v>79</v>
      </c>
      <c r="K2274" t="s">
        <v>5057</v>
      </c>
    </row>
    <row r="2275" spans="1:11">
      <c r="A2275" t="s">
        <v>64</v>
      </c>
      <c r="B2275" t="s">
        <v>37</v>
      </c>
      <c r="C2275" t="s">
        <v>179</v>
      </c>
      <c r="D2275" t="s">
        <v>64</v>
      </c>
      <c r="E2275" t="s">
        <v>4652</v>
      </c>
      <c r="F2275" t="s">
        <v>29</v>
      </c>
      <c r="G2275" t="s">
        <v>30</v>
      </c>
      <c r="J2275" t="s">
        <v>2764</v>
      </c>
      <c r="K2275" t="s">
        <v>5058</v>
      </c>
    </row>
    <row r="2276" spans="1:11">
      <c r="A2276" t="s">
        <v>64</v>
      </c>
      <c r="B2276" t="s">
        <v>37</v>
      </c>
      <c r="C2276" t="s">
        <v>42</v>
      </c>
      <c r="D2276" t="s">
        <v>64</v>
      </c>
      <c r="E2276" t="s">
        <v>5059</v>
      </c>
      <c r="F2276" t="s">
        <v>29</v>
      </c>
      <c r="G2276" t="s">
        <v>30</v>
      </c>
      <c r="J2276" t="s">
        <v>221</v>
      </c>
      <c r="K2276" t="s">
        <v>5060</v>
      </c>
    </row>
    <row r="2277" spans="1:11">
      <c r="A2277" t="s">
        <v>64</v>
      </c>
      <c r="B2277" t="s">
        <v>37</v>
      </c>
      <c r="C2277" t="s">
        <v>179</v>
      </c>
      <c r="D2277" t="s">
        <v>64</v>
      </c>
      <c r="E2277" t="s">
        <v>5061</v>
      </c>
      <c r="F2277" t="s">
        <v>29</v>
      </c>
      <c r="G2277" t="s">
        <v>30</v>
      </c>
      <c r="J2277" t="s">
        <v>5062</v>
      </c>
      <c r="K2277" t="s">
        <v>5063</v>
      </c>
    </row>
    <row r="2278" spans="1:11">
      <c r="A2278" t="s">
        <v>18</v>
      </c>
      <c r="B2278" t="s">
        <v>26</v>
      </c>
      <c r="C2278" t="s">
        <v>20</v>
      </c>
      <c r="D2278" t="s">
        <v>18</v>
      </c>
      <c r="E2278" t="s">
        <v>5064</v>
      </c>
      <c r="F2278" t="s">
        <v>29</v>
      </c>
      <c r="G2278" t="s">
        <v>30</v>
      </c>
      <c r="J2278" t="s">
        <v>327</v>
      </c>
      <c r="K2278" t="s">
        <v>5065</v>
      </c>
    </row>
    <row r="2279" spans="1:11">
      <c r="A2279" t="s">
        <v>18</v>
      </c>
      <c r="B2279" t="s">
        <v>26</v>
      </c>
      <c r="C2279" t="s">
        <v>20</v>
      </c>
      <c r="D2279" t="s">
        <v>18</v>
      </c>
      <c r="E2279" t="s">
        <v>5064</v>
      </c>
      <c r="F2279" t="s">
        <v>29</v>
      </c>
      <c r="G2279" t="s">
        <v>30</v>
      </c>
      <c r="J2279" t="s">
        <v>327</v>
      </c>
      <c r="K2279" t="s">
        <v>5066</v>
      </c>
    </row>
    <row r="2280" spans="1:11">
      <c r="A2280" t="s">
        <v>18</v>
      </c>
      <c r="B2280" t="s">
        <v>26</v>
      </c>
      <c r="C2280" t="s">
        <v>27</v>
      </c>
      <c r="D2280" t="s">
        <v>18</v>
      </c>
      <c r="E2280" t="s">
        <v>5067</v>
      </c>
      <c r="F2280" t="s">
        <v>29</v>
      </c>
      <c r="G2280" t="s">
        <v>30</v>
      </c>
      <c r="J2280" t="s">
        <v>820</v>
      </c>
      <c r="K2280" t="s">
        <v>5068</v>
      </c>
    </row>
    <row r="2281" spans="1:11">
      <c r="A2281" t="s">
        <v>64</v>
      </c>
      <c r="B2281" t="s">
        <v>664</v>
      </c>
      <c r="D2281" t="s">
        <v>64</v>
      </c>
      <c r="E2281" t="s">
        <v>2316</v>
      </c>
      <c r="F2281" t="s">
        <v>29</v>
      </c>
      <c r="G2281" t="s">
        <v>30</v>
      </c>
      <c r="J2281" t="s">
        <v>67</v>
      </c>
      <c r="K2281" t="s">
        <v>5069</v>
      </c>
    </row>
    <row r="2282" spans="1:11">
      <c r="A2282" t="s">
        <v>11</v>
      </c>
      <c r="B2282" t="s">
        <v>37</v>
      </c>
      <c r="D2282" t="s">
        <v>11</v>
      </c>
      <c r="E2282" t="s">
        <v>5070</v>
      </c>
      <c r="F2282" t="s">
        <v>29</v>
      </c>
      <c r="G2282" t="s">
        <v>30</v>
      </c>
      <c r="J2282" t="s">
        <v>11</v>
      </c>
      <c r="K2282" t="s">
        <v>5071</v>
      </c>
    </row>
    <row r="2283" spans="1:11">
      <c r="A2283" t="s">
        <v>18</v>
      </c>
      <c r="B2283" t="s">
        <v>664</v>
      </c>
      <c r="C2283" t="s">
        <v>179</v>
      </c>
      <c r="D2283" t="s">
        <v>18</v>
      </c>
      <c r="E2283" t="s">
        <v>2316</v>
      </c>
      <c r="F2283" t="s">
        <v>29</v>
      </c>
      <c r="G2283" t="s">
        <v>30</v>
      </c>
      <c r="J2283" t="s">
        <v>60</v>
      </c>
      <c r="K2283" t="s">
        <v>5072</v>
      </c>
    </row>
    <row r="2284" spans="1:11">
      <c r="A2284" t="s">
        <v>64</v>
      </c>
      <c r="B2284" t="s">
        <v>37</v>
      </c>
      <c r="C2284" t="s">
        <v>218</v>
      </c>
      <c r="D2284" t="s">
        <v>64</v>
      </c>
      <c r="E2284" t="s">
        <v>5073</v>
      </c>
      <c r="F2284" t="s">
        <v>29</v>
      </c>
      <c r="G2284" t="s">
        <v>30</v>
      </c>
      <c r="J2284" t="s">
        <v>181</v>
      </c>
      <c r="K2284" t="s">
        <v>5074</v>
      </c>
    </row>
    <row r="2285" spans="1:11">
      <c r="A2285" t="s">
        <v>64</v>
      </c>
      <c r="B2285" t="s">
        <v>37</v>
      </c>
      <c r="C2285" t="s">
        <v>27</v>
      </c>
      <c r="D2285" t="s">
        <v>64</v>
      </c>
      <c r="E2285" t="s">
        <v>797</v>
      </c>
      <c r="F2285" t="s">
        <v>29</v>
      </c>
      <c r="G2285" t="s">
        <v>30</v>
      </c>
      <c r="J2285" t="s">
        <v>235</v>
      </c>
      <c r="K2285" t="s">
        <v>5075</v>
      </c>
    </row>
    <row r="2286" spans="1:11">
      <c r="A2286" t="s">
        <v>64</v>
      </c>
      <c r="B2286" t="s">
        <v>37</v>
      </c>
      <c r="C2286" t="s">
        <v>218</v>
      </c>
      <c r="D2286" t="s">
        <v>64</v>
      </c>
      <c r="E2286" t="s">
        <v>797</v>
      </c>
      <c r="F2286" t="s">
        <v>29</v>
      </c>
      <c r="G2286" t="s">
        <v>30</v>
      </c>
      <c r="J2286" t="s">
        <v>1280</v>
      </c>
      <c r="K2286" t="s">
        <v>5076</v>
      </c>
    </row>
    <row r="2287" spans="1:11">
      <c r="A2287" t="s">
        <v>11</v>
      </c>
      <c r="B2287" t="s">
        <v>499</v>
      </c>
      <c r="C2287" t="s">
        <v>179</v>
      </c>
      <c r="D2287" t="s">
        <v>11</v>
      </c>
      <c r="E2287" t="s">
        <v>4652</v>
      </c>
      <c r="F2287" t="s">
        <v>29</v>
      </c>
      <c r="G2287" t="s">
        <v>30</v>
      </c>
      <c r="J2287" t="s">
        <v>156</v>
      </c>
      <c r="K2287" t="s">
        <v>5077</v>
      </c>
    </row>
    <row r="2288" spans="1:11">
      <c r="A2288" t="s">
        <v>64</v>
      </c>
      <c r="B2288" t="s">
        <v>5078</v>
      </c>
      <c r="C2288" t="s">
        <v>179</v>
      </c>
      <c r="D2288" t="s">
        <v>64</v>
      </c>
      <c r="E2288" t="s">
        <v>5079</v>
      </c>
      <c r="F2288" t="s">
        <v>29</v>
      </c>
      <c r="G2288" t="s">
        <v>30</v>
      </c>
      <c r="J2288" t="s">
        <v>181</v>
      </c>
      <c r="K2288" t="s">
        <v>5080</v>
      </c>
    </row>
    <row r="2289" spans="1:11">
      <c r="A2289" t="s">
        <v>64</v>
      </c>
      <c r="B2289" t="s">
        <v>909</v>
      </c>
      <c r="C2289" t="s">
        <v>218</v>
      </c>
      <c r="D2289" t="s">
        <v>64</v>
      </c>
      <c r="E2289" t="s">
        <v>5081</v>
      </c>
      <c r="F2289" t="s">
        <v>3847</v>
      </c>
      <c r="G2289" t="s">
        <v>30</v>
      </c>
      <c r="J2289" t="s">
        <v>221</v>
      </c>
      <c r="K2289" t="s">
        <v>5082</v>
      </c>
    </row>
    <row r="2290" spans="1:11">
      <c r="A2290" t="s">
        <v>11</v>
      </c>
      <c r="B2290" t="s">
        <v>37</v>
      </c>
      <c r="C2290" t="s">
        <v>42</v>
      </c>
      <c r="D2290" t="s">
        <v>11</v>
      </c>
      <c r="E2290" t="s">
        <v>5083</v>
      </c>
      <c r="F2290" t="s">
        <v>29</v>
      </c>
      <c r="G2290" t="s">
        <v>30</v>
      </c>
      <c r="J2290" t="s">
        <v>3129</v>
      </c>
      <c r="K2290" t="s">
        <v>5084</v>
      </c>
    </row>
    <row r="2291" spans="1:11">
      <c r="A2291" t="s">
        <v>18</v>
      </c>
      <c r="B2291" t="s">
        <v>1145</v>
      </c>
      <c r="C2291" t="s">
        <v>179</v>
      </c>
      <c r="D2291" t="s">
        <v>18</v>
      </c>
      <c r="E2291" t="s">
        <v>797</v>
      </c>
      <c r="F2291" t="s">
        <v>29</v>
      </c>
      <c r="G2291" t="s">
        <v>30</v>
      </c>
      <c r="J2291" t="s">
        <v>327</v>
      </c>
      <c r="K2291" t="s">
        <v>5085</v>
      </c>
    </row>
    <row r="2292" spans="1:11">
      <c r="A2292" t="s">
        <v>11</v>
      </c>
      <c r="B2292" t="s">
        <v>499</v>
      </c>
      <c r="C2292" t="s">
        <v>179</v>
      </c>
      <c r="D2292" t="s">
        <v>11</v>
      </c>
      <c r="E2292" t="s">
        <v>5086</v>
      </c>
      <c r="F2292" t="s">
        <v>29</v>
      </c>
      <c r="G2292" t="s">
        <v>30</v>
      </c>
      <c r="J2292" t="s">
        <v>11</v>
      </c>
      <c r="K2292" t="s">
        <v>5087</v>
      </c>
    </row>
    <row r="2293" spans="1:11">
      <c r="A2293" t="s">
        <v>742</v>
      </c>
      <c r="B2293" t="s">
        <v>5088</v>
      </c>
      <c r="D2293" t="s">
        <v>742</v>
      </c>
      <c r="E2293" t="s">
        <v>5089</v>
      </c>
      <c r="F2293" t="s">
        <v>3674</v>
      </c>
      <c r="G2293" t="s">
        <v>30</v>
      </c>
      <c r="H2293"/>
      <c r="I2293"/>
      <c r="J2293" t="s">
        <v>5090</v>
      </c>
      <c r="K2293" t="s">
        <v>5091</v>
      </c>
    </row>
    <row r="2294" spans="1:11">
      <c r="A2294" t="s">
        <v>11</v>
      </c>
      <c r="B2294" t="s">
        <v>1220</v>
      </c>
      <c r="C2294" t="s">
        <v>218</v>
      </c>
      <c r="D2294" t="s">
        <v>11</v>
      </c>
      <c r="E2294" t="s">
        <v>2316</v>
      </c>
      <c r="F2294" t="s">
        <v>29</v>
      </c>
      <c r="G2294" t="s">
        <v>30</v>
      </c>
      <c r="J2294" t="s">
        <v>11</v>
      </c>
      <c r="K2294" t="s">
        <v>5092</v>
      </c>
    </row>
    <row r="2295" spans="1:11">
      <c r="A2295" t="s">
        <v>64</v>
      </c>
      <c r="B2295" t="s">
        <v>37</v>
      </c>
      <c r="C2295" t="s">
        <v>179</v>
      </c>
      <c r="D2295" t="s">
        <v>64</v>
      </c>
      <c r="E2295" t="s">
        <v>5093</v>
      </c>
      <c r="F2295" t="s">
        <v>29</v>
      </c>
      <c r="G2295" t="s">
        <v>30</v>
      </c>
      <c r="J2295" t="s">
        <v>341</v>
      </c>
      <c r="K2295" t="s">
        <v>5094</v>
      </c>
    </row>
    <row r="2296" spans="1:11">
      <c r="A2296" t="s">
        <v>18</v>
      </c>
      <c r="B2296" t="s">
        <v>664</v>
      </c>
      <c r="C2296" t="s">
        <v>179</v>
      </c>
      <c r="D2296" t="s">
        <v>165</v>
      </c>
      <c r="E2296" t="s">
        <v>5095</v>
      </c>
      <c r="F2296" t="s">
        <v>29</v>
      </c>
      <c r="G2296" t="s">
        <v>30</v>
      </c>
      <c r="J2296" t="s">
        <v>156</v>
      </c>
      <c r="K2296" t="s">
        <v>5096</v>
      </c>
    </row>
    <row r="2297" spans="1:11">
      <c r="A2297" t="s">
        <v>64</v>
      </c>
      <c r="B2297" t="s">
        <v>37</v>
      </c>
      <c r="C2297" t="s">
        <v>179</v>
      </c>
      <c r="D2297" t="s">
        <v>126</v>
      </c>
      <c r="E2297" t="s">
        <v>5097</v>
      </c>
      <c r="F2297" t="s">
        <v>29</v>
      </c>
      <c r="G2297" t="s">
        <v>30</v>
      </c>
      <c r="J2297" t="s">
        <v>221</v>
      </c>
      <c r="K2297" t="s">
        <v>5098</v>
      </c>
    </row>
    <row r="2298" spans="1:11">
      <c r="A2298" t="s">
        <v>11</v>
      </c>
      <c r="B2298" t="s">
        <v>37</v>
      </c>
      <c r="C2298" t="s">
        <v>30</v>
      </c>
      <c r="D2298" t="s">
        <v>11</v>
      </c>
      <c r="E2298" t="s">
        <v>5099</v>
      </c>
      <c r="F2298" t="s">
        <v>29</v>
      </c>
      <c r="G2298" t="s">
        <v>30</v>
      </c>
      <c r="J2298" t="s">
        <v>3129</v>
      </c>
      <c r="K2298" t="s">
        <v>5100</v>
      </c>
    </row>
    <row r="2299" spans="1:11">
      <c r="A2299" t="s">
        <v>64</v>
      </c>
      <c r="B2299" t="s">
        <v>53</v>
      </c>
      <c r="C2299" t="s">
        <v>42</v>
      </c>
      <c r="D2299" t="s">
        <v>126</v>
      </c>
      <c r="E2299" t="s">
        <v>5101</v>
      </c>
      <c r="F2299" t="s">
        <v>29</v>
      </c>
      <c r="G2299" t="s">
        <v>30</v>
      </c>
      <c r="J2299" t="s">
        <v>629</v>
      </c>
      <c r="K2299" t="s">
        <v>5102</v>
      </c>
    </row>
    <row r="2300" spans="1:11">
      <c r="A2300" t="s">
        <v>18</v>
      </c>
      <c r="B2300" t="s">
        <v>1145</v>
      </c>
      <c r="C2300" t="s">
        <v>179</v>
      </c>
      <c r="D2300" t="s">
        <v>165</v>
      </c>
      <c r="E2300" t="s">
        <v>5103</v>
      </c>
      <c r="F2300" t="s">
        <v>29</v>
      </c>
      <c r="G2300" t="s">
        <v>30</v>
      </c>
      <c r="J2300" t="s">
        <v>224</v>
      </c>
      <c r="K2300" t="s">
        <v>5104</v>
      </c>
    </row>
    <row r="2301" spans="1:11">
      <c r="A2301" t="s">
        <v>11</v>
      </c>
      <c r="B2301" t="s">
        <v>37</v>
      </c>
      <c r="C2301" t="s">
        <v>42</v>
      </c>
      <c r="D2301" t="s">
        <v>11</v>
      </c>
      <c r="E2301" t="s">
        <v>5105</v>
      </c>
      <c r="F2301" t="s">
        <v>29</v>
      </c>
      <c r="G2301" t="s">
        <v>30</v>
      </c>
      <c r="J2301" t="s">
        <v>288</v>
      </c>
      <c r="K2301" t="s">
        <v>5106</v>
      </c>
    </row>
    <row r="2302" spans="1:11">
      <c r="A2302" t="s">
        <v>64</v>
      </c>
      <c r="B2302" t="s">
        <v>5107</v>
      </c>
      <c r="C2302" t="s">
        <v>42</v>
      </c>
      <c r="D2302" t="s">
        <v>126</v>
      </c>
      <c r="E2302" t="s">
        <v>5108</v>
      </c>
      <c r="F2302" t="s">
        <v>29</v>
      </c>
      <c r="G2302" t="s">
        <v>30</v>
      </c>
      <c r="J2302" t="s">
        <v>1746</v>
      </c>
      <c r="K2302" t="s">
        <v>5109</v>
      </c>
    </row>
    <row r="2303" spans="1:11">
      <c r="A2303" t="s">
        <v>18</v>
      </c>
      <c r="B2303" t="s">
        <v>281</v>
      </c>
      <c r="C2303" t="s">
        <v>179</v>
      </c>
      <c r="D2303" t="s">
        <v>165</v>
      </c>
      <c r="E2303" t="s">
        <v>5110</v>
      </c>
      <c r="F2303" t="s">
        <v>29</v>
      </c>
      <c r="G2303" t="s">
        <v>30</v>
      </c>
      <c r="J2303" t="s">
        <v>768</v>
      </c>
      <c r="K2303" t="s">
        <v>5111</v>
      </c>
    </row>
    <row r="2304" spans="1:11">
      <c r="A2304" t="s">
        <v>18</v>
      </c>
      <c r="B2304" t="s">
        <v>37</v>
      </c>
      <c r="D2304" t="s">
        <v>224</v>
      </c>
      <c r="E2304" t="s">
        <v>1816</v>
      </c>
      <c r="F2304" t="s">
        <v>29</v>
      </c>
      <c r="G2304" t="s">
        <v>30</v>
      </c>
      <c r="J2304" t="s">
        <v>1033</v>
      </c>
      <c r="K2304" t="s">
        <v>5112</v>
      </c>
    </row>
    <row r="2305" spans="1:11">
      <c r="A2305" t="s">
        <v>64</v>
      </c>
      <c r="B2305" t="s">
        <v>81</v>
      </c>
      <c r="C2305" t="s">
        <v>42</v>
      </c>
      <c r="D2305" t="s">
        <v>864</v>
      </c>
      <c r="E2305" t="s">
        <v>5113</v>
      </c>
      <c r="F2305" t="s">
        <v>29</v>
      </c>
      <c r="G2305" t="s">
        <v>30</v>
      </c>
      <c r="J2305" t="s">
        <v>181</v>
      </c>
      <c r="K2305" t="s">
        <v>5114</v>
      </c>
    </row>
    <row r="2306" spans="1:11">
      <c r="A2306" t="s">
        <v>64</v>
      </c>
      <c r="B2306" t="s">
        <v>5115</v>
      </c>
      <c r="C2306" t="s">
        <v>42</v>
      </c>
      <c r="D2306" t="s">
        <v>126</v>
      </c>
      <c r="E2306" t="s">
        <v>5116</v>
      </c>
      <c r="F2306" t="s">
        <v>275</v>
      </c>
      <c r="G2306" t="s">
        <v>30</v>
      </c>
      <c r="H2306"/>
      <c r="I2306"/>
      <c r="J2306" t="s">
        <v>400</v>
      </c>
      <c r="K2306" t="s">
        <v>5117</v>
      </c>
    </row>
    <row r="2307" spans="1:11">
      <c r="A2307" t="s">
        <v>64</v>
      </c>
      <c r="B2307" t="s">
        <v>37</v>
      </c>
      <c r="D2307" t="s">
        <v>126</v>
      </c>
      <c r="E2307" t="s">
        <v>5118</v>
      </c>
      <c r="F2307" t="s">
        <v>275</v>
      </c>
      <c r="G2307" t="s">
        <v>30</v>
      </c>
      <c r="H2307"/>
      <c r="I2307"/>
      <c r="J2307" t="s">
        <v>701</v>
      </c>
      <c r="K2307" t="s">
        <v>5119</v>
      </c>
    </row>
    <row r="2308" spans="1:11">
      <c r="A2308" t="s">
        <v>11</v>
      </c>
      <c r="B2308" t="s">
        <v>499</v>
      </c>
      <c r="C2308" t="s">
        <v>179</v>
      </c>
      <c r="D2308" t="s">
        <v>662</v>
      </c>
      <c r="E2308" t="s">
        <v>5120</v>
      </c>
      <c r="F2308" t="s">
        <v>5121</v>
      </c>
      <c r="G2308" t="s">
        <v>30</v>
      </c>
      <c r="J2308" t="s">
        <v>624</v>
      </c>
      <c r="K2308" t="s">
        <v>5122</v>
      </c>
    </row>
    <row r="2309" spans="1:11">
      <c r="A2309" t="s">
        <v>64</v>
      </c>
      <c r="B2309" t="s">
        <v>281</v>
      </c>
      <c r="C2309" t="s">
        <v>179</v>
      </c>
      <c r="D2309" t="s">
        <v>126</v>
      </c>
      <c r="E2309" t="s">
        <v>5123</v>
      </c>
      <c r="F2309" t="s">
        <v>275</v>
      </c>
      <c r="G2309" t="s">
        <v>30</v>
      </c>
      <c r="H2309"/>
      <c r="I2309"/>
      <c r="J2309" t="s">
        <v>400</v>
      </c>
      <c r="K2309" t="s">
        <v>5124</v>
      </c>
    </row>
    <row r="2310" spans="1:11">
      <c r="A2310" t="s">
        <v>18</v>
      </c>
      <c r="B2310" t="s">
        <v>5125</v>
      </c>
      <c r="C2310" t="s">
        <v>179</v>
      </c>
      <c r="D2310" t="s">
        <v>742</v>
      </c>
      <c r="E2310" t="s">
        <v>5126</v>
      </c>
      <c r="F2310" t="s">
        <v>29</v>
      </c>
      <c r="G2310" t="s">
        <v>30</v>
      </c>
      <c r="J2310" t="s">
        <v>167</v>
      </c>
      <c r="K2310" t="s">
        <v>5127</v>
      </c>
    </row>
    <row r="2311" spans="1:11">
      <c r="A2311" t="s">
        <v>64</v>
      </c>
      <c r="B2311" t="s">
        <v>5128</v>
      </c>
      <c r="C2311" t="s">
        <v>84</v>
      </c>
      <c r="D2311" t="s">
        <v>64</v>
      </c>
      <c r="E2311" t="s">
        <v>5129</v>
      </c>
      <c r="F2311" t="s">
        <v>29</v>
      </c>
      <c r="G2311" t="s">
        <v>30</v>
      </c>
      <c r="J2311" t="s">
        <v>441</v>
      </c>
      <c r="K2311" t="s">
        <v>5130</v>
      </c>
    </row>
    <row r="2312" spans="1:11">
      <c r="A2312" t="s">
        <v>18</v>
      </c>
      <c r="B2312" t="s">
        <v>5131</v>
      </c>
      <c r="C2312" t="s">
        <v>20</v>
      </c>
      <c r="D2312" t="s">
        <v>742</v>
      </c>
      <c r="E2312" t="s">
        <v>5132</v>
      </c>
      <c r="F2312" t="s">
        <v>29</v>
      </c>
      <c r="G2312" t="s">
        <v>30</v>
      </c>
      <c r="J2312" t="s">
        <v>278</v>
      </c>
      <c r="K2312" t="s">
        <v>5133</v>
      </c>
    </row>
    <row r="2313" spans="1:11">
      <c r="A2313" t="s">
        <v>11</v>
      </c>
      <c r="B2313" t="s">
        <v>37</v>
      </c>
      <c r="C2313" t="s">
        <v>30</v>
      </c>
      <c r="D2313" t="s">
        <v>11</v>
      </c>
      <c r="E2313" t="s">
        <v>5134</v>
      </c>
      <c r="F2313" t="s">
        <v>2479</v>
      </c>
      <c r="G2313" t="s">
        <v>2365</v>
      </c>
      <c r="H2313">
        <v>11.341</v>
      </c>
      <c r="I2313">
        <v>77.7172</v>
      </c>
      <c r="J2313" t="s">
        <v>249</v>
      </c>
      <c r="K2313" t="s">
        <v>5135</v>
      </c>
    </row>
    <row r="2314" spans="1:11">
      <c r="A2314" t="s">
        <v>11</v>
      </c>
      <c r="B2314" t="s">
        <v>37</v>
      </c>
      <c r="D2314" t="s">
        <v>11</v>
      </c>
      <c r="E2314" t="s">
        <v>5136</v>
      </c>
      <c r="F2314" t="s">
        <v>29</v>
      </c>
      <c r="G2314" t="s">
        <v>30</v>
      </c>
      <c r="J2314" t="s">
        <v>11</v>
      </c>
      <c r="K2314" t="s">
        <v>5137</v>
      </c>
    </row>
    <row r="2315" spans="1:11">
      <c r="A2315" t="s">
        <v>64</v>
      </c>
      <c r="B2315" t="s">
        <v>5138</v>
      </c>
      <c r="D2315" t="s">
        <v>64</v>
      </c>
      <c r="E2315" t="s">
        <v>5139</v>
      </c>
      <c r="G2315" t="s">
        <v>30</v>
      </c>
      <c r="J2315" t="s">
        <v>181</v>
      </c>
      <c r="K2315" t="s">
        <v>5140</v>
      </c>
    </row>
    <row r="2316" spans="1:11">
      <c r="A2316" t="s">
        <v>64</v>
      </c>
      <c r="B2316" t="s">
        <v>5141</v>
      </c>
      <c r="C2316" t="s">
        <v>84</v>
      </c>
      <c r="D2316" t="s">
        <v>64</v>
      </c>
      <c r="E2316" t="s">
        <v>5142</v>
      </c>
      <c r="F2316" t="s">
        <v>29</v>
      </c>
      <c r="G2316" t="s">
        <v>30</v>
      </c>
      <c r="J2316" t="s">
        <v>235</v>
      </c>
      <c r="K2316" t="s">
        <v>5143</v>
      </c>
    </row>
    <row r="2317" spans="1:11">
      <c r="A2317" t="s">
        <v>64</v>
      </c>
      <c r="B2317" t="s">
        <v>5144</v>
      </c>
      <c r="C2317" t="s">
        <v>179</v>
      </c>
      <c r="D2317" t="s">
        <v>64</v>
      </c>
      <c r="E2317" t="s">
        <v>5145</v>
      </c>
      <c r="F2317" t="s">
        <v>29</v>
      </c>
      <c r="G2317" t="s">
        <v>30</v>
      </c>
      <c r="J2317" t="s">
        <v>181</v>
      </c>
      <c r="K2317" t="s">
        <v>5146</v>
      </c>
    </row>
    <row r="2318" spans="1:11">
      <c r="A2318" t="s">
        <v>64</v>
      </c>
      <c r="B2318" t="s">
        <v>281</v>
      </c>
      <c r="C2318" t="s">
        <v>179</v>
      </c>
      <c r="D2318" t="s">
        <v>126</v>
      </c>
      <c r="E2318" t="s">
        <v>5147</v>
      </c>
      <c r="F2318" t="s">
        <v>5148</v>
      </c>
      <c r="G2318" t="s">
        <v>30</v>
      </c>
      <c r="J2318" t="s">
        <v>441</v>
      </c>
      <c r="K2318" t="s">
        <v>5149</v>
      </c>
    </row>
    <row r="2319" spans="1:11">
      <c r="A2319" t="s">
        <v>64</v>
      </c>
      <c r="B2319" t="s">
        <v>909</v>
      </c>
      <c r="C2319" t="s">
        <v>218</v>
      </c>
      <c r="D2319" t="s">
        <v>126</v>
      </c>
      <c r="E2319" t="s">
        <v>5150</v>
      </c>
      <c r="F2319" t="s">
        <v>29</v>
      </c>
      <c r="G2319" t="s">
        <v>30</v>
      </c>
      <c r="J2319" t="s">
        <v>341</v>
      </c>
      <c r="K2319" t="s">
        <v>5151</v>
      </c>
    </row>
    <row r="2320" spans="1:11">
      <c r="A2320" t="s">
        <v>11</v>
      </c>
      <c r="B2320" t="s">
        <v>37</v>
      </c>
      <c r="E2320" t="s">
        <v>5152</v>
      </c>
      <c r="F2320" t="s">
        <v>29</v>
      </c>
      <c r="G2320" t="s">
        <v>30</v>
      </c>
      <c r="J2320" t="s">
        <v>249</v>
      </c>
      <c r="K2320" t="s">
        <v>5153</v>
      </c>
    </row>
    <row r="2321" spans="1:11">
      <c r="A2321" t="s">
        <v>64</v>
      </c>
      <c r="B2321" t="s">
        <v>5154</v>
      </c>
      <c r="C2321" t="s">
        <v>179</v>
      </c>
      <c r="D2321" t="s">
        <v>126</v>
      </c>
      <c r="E2321" t="s">
        <v>5155</v>
      </c>
      <c r="F2321" t="s">
        <v>29</v>
      </c>
      <c r="G2321" t="s">
        <v>30</v>
      </c>
      <c r="J2321" t="s">
        <v>1091</v>
      </c>
      <c r="K2321" t="s">
        <v>5156</v>
      </c>
    </row>
    <row r="2322" spans="1:11">
      <c r="A2322" t="s">
        <v>64</v>
      </c>
      <c r="B2322" t="s">
        <v>5157</v>
      </c>
      <c r="C2322" t="s">
        <v>179</v>
      </c>
      <c r="D2322" t="s">
        <v>126</v>
      </c>
      <c r="E2322" t="s">
        <v>5158</v>
      </c>
      <c r="F2322" t="s">
        <v>29</v>
      </c>
      <c r="G2322" t="s">
        <v>30</v>
      </c>
      <c r="J2322" t="s">
        <v>1033</v>
      </c>
      <c r="K2322" t="s">
        <v>5159</v>
      </c>
    </row>
    <row r="2323" spans="1:11">
      <c r="A2323" t="s">
        <v>64</v>
      </c>
      <c r="B2323" t="s">
        <v>37</v>
      </c>
      <c r="C2323" t="s">
        <v>179</v>
      </c>
      <c r="D2323" t="s">
        <v>126</v>
      </c>
      <c r="E2323" t="s">
        <v>5160</v>
      </c>
      <c r="F2323" t="s">
        <v>29</v>
      </c>
      <c r="G2323" t="s">
        <v>30</v>
      </c>
      <c r="J2323" t="s">
        <v>396</v>
      </c>
      <c r="K2323" t="s">
        <v>5161</v>
      </c>
    </row>
    <row r="2324" spans="1:11">
      <c r="A2324" t="s">
        <v>64</v>
      </c>
      <c r="B2324" t="s">
        <v>909</v>
      </c>
      <c r="C2324" t="s">
        <v>218</v>
      </c>
      <c r="D2324" t="s">
        <v>126</v>
      </c>
      <c r="E2324" t="s">
        <v>5162</v>
      </c>
      <c r="F2324" t="s">
        <v>1437</v>
      </c>
      <c r="G2324" t="s">
        <v>30</v>
      </c>
      <c r="J2324" t="s">
        <v>2773</v>
      </c>
      <c r="K2324" t="s">
        <v>5163</v>
      </c>
    </row>
    <row r="2325" spans="1:11">
      <c r="A2325" t="s">
        <v>64</v>
      </c>
      <c r="B2325" t="s">
        <v>37</v>
      </c>
      <c r="C2325" t="s">
        <v>179</v>
      </c>
      <c r="D2325" t="s">
        <v>126</v>
      </c>
      <c r="E2325" t="s">
        <v>5164</v>
      </c>
      <c r="F2325" t="s">
        <v>29</v>
      </c>
      <c r="G2325" t="s">
        <v>30</v>
      </c>
      <c r="J2325" t="s">
        <v>156</v>
      </c>
      <c r="K2325" t="s">
        <v>5165</v>
      </c>
    </row>
    <row r="2326" spans="1:11">
      <c r="A2326" t="s">
        <v>11</v>
      </c>
      <c r="B2326" t="s">
        <v>37</v>
      </c>
      <c r="C2326" t="s">
        <v>30</v>
      </c>
      <c r="D2326" t="s">
        <v>11</v>
      </c>
      <c r="E2326" t="s">
        <v>402</v>
      </c>
      <c r="F2326" t="s">
        <v>29</v>
      </c>
      <c r="G2326" t="s">
        <v>30</v>
      </c>
      <c r="J2326" t="s">
        <v>288</v>
      </c>
      <c r="K2326" t="s">
        <v>5166</v>
      </c>
    </row>
    <row r="2327" spans="1:11">
      <c r="A2327" t="s">
        <v>64</v>
      </c>
      <c r="B2327" t="s">
        <v>281</v>
      </c>
      <c r="C2327" t="s">
        <v>179</v>
      </c>
      <c r="D2327" t="s">
        <v>126</v>
      </c>
      <c r="E2327" t="s">
        <v>5167</v>
      </c>
      <c r="F2327" t="s">
        <v>5168</v>
      </c>
      <c r="G2327" t="s">
        <v>30</v>
      </c>
      <c r="J2327" t="s">
        <v>181</v>
      </c>
      <c r="K2327" t="s">
        <v>5169</v>
      </c>
    </row>
    <row r="2328" spans="1:11">
      <c r="A2328" t="s">
        <v>64</v>
      </c>
      <c r="B2328" t="s">
        <v>5170</v>
      </c>
      <c r="C2328" t="s">
        <v>30</v>
      </c>
      <c r="D2328" t="s">
        <v>126</v>
      </c>
      <c r="E2328" t="s">
        <v>5171</v>
      </c>
      <c r="F2328" t="s">
        <v>29</v>
      </c>
      <c r="G2328" t="s">
        <v>30</v>
      </c>
      <c r="J2328" t="s">
        <v>181</v>
      </c>
      <c r="K2328" t="s">
        <v>5172</v>
      </c>
    </row>
    <row r="2329" spans="1:11">
      <c r="A2329" t="s">
        <v>64</v>
      </c>
      <c r="B2329" t="s">
        <v>5173</v>
      </c>
      <c r="C2329" t="s">
        <v>179</v>
      </c>
      <c r="D2329" t="s">
        <v>126</v>
      </c>
      <c r="E2329" t="s">
        <v>5174</v>
      </c>
      <c r="F2329" t="s">
        <v>2145</v>
      </c>
      <c r="G2329" t="s">
        <v>30</v>
      </c>
      <c r="J2329" t="s">
        <v>629</v>
      </c>
      <c r="K2329" t="s">
        <v>5175</v>
      </c>
    </row>
    <row r="2330" spans="1:11">
      <c r="A2330" t="s">
        <v>64</v>
      </c>
      <c r="B2330" t="s">
        <v>5176</v>
      </c>
      <c r="D2330" t="s">
        <v>126</v>
      </c>
      <c r="E2330" t="s">
        <v>5177</v>
      </c>
      <c r="F2330" t="s">
        <v>29</v>
      </c>
      <c r="G2330" t="s">
        <v>30</v>
      </c>
      <c r="J2330" t="s">
        <v>221</v>
      </c>
      <c r="K2330" t="s">
        <v>5178</v>
      </c>
    </row>
    <row r="2331" spans="1:11">
      <c r="A2331" t="s">
        <v>64</v>
      </c>
      <c r="B2331" t="s">
        <v>37</v>
      </c>
      <c r="C2331" t="s">
        <v>179</v>
      </c>
      <c r="D2331" t="s">
        <v>126</v>
      </c>
      <c r="E2331" t="s">
        <v>5179</v>
      </c>
      <c r="F2331" t="s">
        <v>29</v>
      </c>
      <c r="G2331" t="s">
        <v>30</v>
      </c>
      <c r="J2331" t="s">
        <v>341</v>
      </c>
      <c r="K2331" t="s">
        <v>5180</v>
      </c>
    </row>
    <row r="2332" spans="1:11">
      <c r="A2332" t="s">
        <v>64</v>
      </c>
      <c r="B2332" t="s">
        <v>37</v>
      </c>
      <c r="C2332" t="s">
        <v>179</v>
      </c>
      <c r="D2332" t="s">
        <v>126</v>
      </c>
      <c r="E2332" t="s">
        <v>5181</v>
      </c>
      <c r="F2332" t="s">
        <v>5182</v>
      </c>
      <c r="G2332" t="s">
        <v>30</v>
      </c>
      <c r="J2332" t="s">
        <v>629</v>
      </c>
      <c r="K2332" t="s">
        <v>5183</v>
      </c>
    </row>
    <row r="2333" spans="1:11">
      <c r="A2333" t="s">
        <v>64</v>
      </c>
      <c r="B2333" t="s">
        <v>5184</v>
      </c>
      <c r="C2333" t="s">
        <v>179</v>
      </c>
      <c r="D2333" t="s">
        <v>126</v>
      </c>
      <c r="E2333" t="s">
        <v>5185</v>
      </c>
      <c r="F2333" t="s">
        <v>403</v>
      </c>
      <c r="G2333" t="s">
        <v>30</v>
      </c>
      <c r="H2333"/>
      <c r="I2333"/>
      <c r="J2333" t="s">
        <v>5186</v>
      </c>
      <c r="K2333" t="s">
        <v>5187</v>
      </c>
    </row>
    <row r="2334" spans="1:11">
      <c r="A2334" t="s">
        <v>64</v>
      </c>
      <c r="B2334" t="s">
        <v>5188</v>
      </c>
      <c r="C2334" t="s">
        <v>179</v>
      </c>
      <c r="D2334" t="s">
        <v>126</v>
      </c>
      <c r="E2334" t="s">
        <v>5189</v>
      </c>
      <c r="F2334" t="s">
        <v>29</v>
      </c>
      <c r="G2334" t="s">
        <v>30</v>
      </c>
      <c r="J2334" t="s">
        <v>181</v>
      </c>
      <c r="K2334" t="s">
        <v>5190</v>
      </c>
    </row>
    <row r="2335" spans="1:11">
      <c r="A2335" t="s">
        <v>11</v>
      </c>
      <c r="B2335" t="s">
        <v>26</v>
      </c>
      <c r="C2335" t="s">
        <v>27</v>
      </c>
      <c r="D2335" t="s">
        <v>11</v>
      </c>
      <c r="E2335" t="s">
        <v>5191</v>
      </c>
      <c r="F2335" t="s">
        <v>29</v>
      </c>
      <c r="G2335" t="s">
        <v>30</v>
      </c>
      <c r="J2335" t="s">
        <v>156</v>
      </c>
      <c r="K2335" t="s">
        <v>5192</v>
      </c>
    </row>
    <row r="2336" spans="1:11">
      <c r="A2336" t="s">
        <v>18</v>
      </c>
      <c r="B2336" t="s">
        <v>608</v>
      </c>
      <c r="C2336" t="s">
        <v>27</v>
      </c>
      <c r="D2336" t="s">
        <v>165</v>
      </c>
      <c r="E2336" t="s">
        <v>5193</v>
      </c>
      <c r="F2336" t="s">
        <v>29</v>
      </c>
      <c r="G2336" t="s">
        <v>30</v>
      </c>
      <c r="J2336" t="s">
        <v>60</v>
      </c>
      <c r="K2336" t="s">
        <v>5194</v>
      </c>
    </row>
    <row r="2337" spans="1:11">
      <c r="A2337" t="s">
        <v>64</v>
      </c>
      <c r="B2337" t="s">
        <v>37</v>
      </c>
      <c r="D2337" t="s">
        <v>126</v>
      </c>
      <c r="E2337" t="s">
        <v>5195</v>
      </c>
      <c r="F2337" t="s">
        <v>5196</v>
      </c>
      <c r="G2337" t="s">
        <v>30</v>
      </c>
      <c r="J2337" t="s">
        <v>2491</v>
      </c>
      <c r="K2337" t="s">
        <v>5197</v>
      </c>
    </row>
    <row r="2338" spans="1:11">
      <c r="A2338" t="s">
        <v>64</v>
      </c>
      <c r="B2338" t="s">
        <v>664</v>
      </c>
      <c r="C2338" t="s">
        <v>179</v>
      </c>
      <c r="D2338" t="s">
        <v>126</v>
      </c>
      <c r="E2338" t="s">
        <v>5198</v>
      </c>
      <c r="F2338" t="s">
        <v>29</v>
      </c>
      <c r="G2338" t="s">
        <v>30</v>
      </c>
      <c r="J2338" t="s">
        <v>181</v>
      </c>
      <c r="K2338" t="s">
        <v>5199</v>
      </c>
    </row>
    <row r="2339" spans="1:11">
      <c r="A2339" t="s">
        <v>64</v>
      </c>
      <c r="B2339" t="s">
        <v>3158</v>
      </c>
      <c r="C2339" t="s">
        <v>20</v>
      </c>
      <c r="D2339" t="s">
        <v>126</v>
      </c>
      <c r="E2339" t="s">
        <v>5200</v>
      </c>
      <c r="F2339" t="s">
        <v>29</v>
      </c>
      <c r="G2339" t="s">
        <v>30</v>
      </c>
      <c r="J2339" t="s">
        <v>341</v>
      </c>
      <c r="K2339" t="s">
        <v>5201</v>
      </c>
    </row>
    <row r="2340" spans="1:11">
      <c r="A2340" t="s">
        <v>18</v>
      </c>
      <c r="B2340" t="s">
        <v>3694</v>
      </c>
      <c r="C2340" t="s">
        <v>179</v>
      </c>
      <c r="D2340" t="s">
        <v>165</v>
      </c>
      <c r="E2340" t="s">
        <v>402</v>
      </c>
      <c r="F2340" t="s">
        <v>29</v>
      </c>
      <c r="G2340" t="s">
        <v>30</v>
      </c>
      <c r="J2340" t="s">
        <v>327</v>
      </c>
      <c r="K2340" t="s">
        <v>5202</v>
      </c>
    </row>
    <row r="2341" spans="1:11">
      <c r="A2341" t="s">
        <v>11</v>
      </c>
      <c r="B2341" t="s">
        <v>37</v>
      </c>
      <c r="D2341" t="s">
        <v>11</v>
      </c>
      <c r="E2341" t="s">
        <v>5203</v>
      </c>
      <c r="F2341" t="s">
        <v>726</v>
      </c>
      <c r="G2341" t="s">
        <v>30</v>
      </c>
      <c r="J2341" t="s">
        <v>11</v>
      </c>
      <c r="K2341" t="s">
        <v>5204</v>
      </c>
    </row>
    <row r="2342" spans="1:11">
      <c r="A2342" t="s">
        <v>64</v>
      </c>
      <c r="B2342" t="s">
        <v>37</v>
      </c>
      <c r="C2342" t="s">
        <v>42</v>
      </c>
      <c r="D2342" t="s">
        <v>126</v>
      </c>
      <c r="E2342" t="s">
        <v>5205</v>
      </c>
      <c r="F2342" t="s">
        <v>29</v>
      </c>
      <c r="G2342" t="s">
        <v>30</v>
      </c>
      <c r="J2342" t="s">
        <v>3077</v>
      </c>
      <c r="K2342" t="s">
        <v>5206</v>
      </c>
    </row>
    <row r="2343" spans="1:11">
      <c r="A2343" t="s">
        <v>64</v>
      </c>
      <c r="B2343" t="s">
        <v>3694</v>
      </c>
      <c r="C2343" t="s">
        <v>179</v>
      </c>
      <c r="D2343" t="s">
        <v>126</v>
      </c>
      <c r="E2343" t="s">
        <v>5207</v>
      </c>
      <c r="F2343" t="s">
        <v>5208</v>
      </c>
      <c r="G2343" t="s">
        <v>30</v>
      </c>
      <c r="J2343" t="s">
        <v>624</v>
      </c>
      <c r="K2343" t="s">
        <v>5209</v>
      </c>
    </row>
    <row r="2344" spans="1:11">
      <c r="A2344" t="s">
        <v>11</v>
      </c>
      <c r="B2344" t="s">
        <v>37</v>
      </c>
      <c r="D2344" t="s">
        <v>11</v>
      </c>
      <c r="E2344" t="s">
        <v>5210</v>
      </c>
      <c r="F2344" t="s">
        <v>2479</v>
      </c>
      <c r="G2344" t="s">
        <v>2365</v>
      </c>
      <c r="H2344">
        <v>11.341</v>
      </c>
      <c r="I2344">
        <v>77.7172</v>
      </c>
      <c r="J2344" t="s">
        <v>35</v>
      </c>
      <c r="K2344" t="s">
        <v>5211</v>
      </c>
    </row>
    <row r="2345" spans="1:11">
      <c r="A2345" t="s">
        <v>11</v>
      </c>
      <c r="B2345" t="s">
        <v>37</v>
      </c>
      <c r="C2345" t="s">
        <v>179</v>
      </c>
      <c r="D2345" t="s">
        <v>11</v>
      </c>
      <c r="E2345" t="s">
        <v>5212</v>
      </c>
      <c r="F2345" t="s">
        <v>29</v>
      </c>
      <c r="G2345" t="s">
        <v>30</v>
      </c>
      <c r="J2345" t="s">
        <v>1758</v>
      </c>
      <c r="K2345" t="s">
        <v>5213</v>
      </c>
    </row>
    <row r="2346" spans="1:11">
      <c r="A2346" t="s">
        <v>64</v>
      </c>
      <c r="B2346" t="s">
        <v>3694</v>
      </c>
      <c r="C2346" t="s">
        <v>179</v>
      </c>
      <c r="D2346" t="s">
        <v>126</v>
      </c>
      <c r="E2346" t="s">
        <v>5214</v>
      </c>
      <c r="F2346" t="s">
        <v>5215</v>
      </c>
      <c r="G2346" t="s">
        <v>30</v>
      </c>
      <c r="J2346" t="s">
        <v>531</v>
      </c>
      <c r="K2346" t="s">
        <v>5216</v>
      </c>
    </row>
    <row r="2347" spans="1:11">
      <c r="A2347" t="s">
        <v>64</v>
      </c>
      <c r="B2347" t="s">
        <v>664</v>
      </c>
      <c r="C2347" t="s">
        <v>179</v>
      </c>
      <c r="D2347" t="s">
        <v>126</v>
      </c>
      <c r="E2347" t="s">
        <v>5217</v>
      </c>
      <c r="F2347" t="s">
        <v>29</v>
      </c>
      <c r="G2347" t="s">
        <v>30</v>
      </c>
      <c r="J2347" t="s">
        <v>2773</v>
      </c>
      <c r="K2347" t="s">
        <v>5218</v>
      </c>
    </row>
    <row r="2348" spans="1:11">
      <c r="A2348" t="s">
        <v>11</v>
      </c>
      <c r="B2348" t="s">
        <v>26</v>
      </c>
      <c r="C2348" t="s">
        <v>27</v>
      </c>
      <c r="D2348" t="s">
        <v>11</v>
      </c>
      <c r="E2348" t="s">
        <v>952</v>
      </c>
      <c r="F2348" t="s">
        <v>48</v>
      </c>
      <c r="G2348" t="s">
        <v>34</v>
      </c>
      <c r="H2348">
        <v>13.0827</v>
      </c>
      <c r="I2348">
        <v>80.2707</v>
      </c>
      <c r="J2348" t="s">
        <v>288</v>
      </c>
      <c r="K2348" t="s">
        <v>5219</v>
      </c>
    </row>
    <row r="2349" spans="1:11">
      <c r="A2349" t="s">
        <v>11</v>
      </c>
      <c r="B2349" t="s">
        <v>1702</v>
      </c>
      <c r="D2349" t="s">
        <v>11</v>
      </c>
      <c r="E2349" t="s">
        <v>5220</v>
      </c>
      <c r="F2349" t="s">
        <v>5221</v>
      </c>
      <c r="G2349" t="s">
        <v>30</v>
      </c>
      <c r="H2349"/>
      <c r="I2349"/>
      <c r="J2349" t="s">
        <v>288</v>
      </c>
      <c r="K2349" t="s">
        <v>5222</v>
      </c>
    </row>
    <row r="2350" spans="1:11">
      <c r="A2350" t="s">
        <v>64</v>
      </c>
      <c r="B2350" t="s">
        <v>1145</v>
      </c>
      <c r="C2350" t="s">
        <v>20</v>
      </c>
      <c r="D2350" t="s">
        <v>64</v>
      </c>
      <c r="E2350" t="s">
        <v>5223</v>
      </c>
      <c r="F2350" t="s">
        <v>29</v>
      </c>
      <c r="G2350" t="s">
        <v>30</v>
      </c>
      <c r="J2350" t="s">
        <v>221</v>
      </c>
      <c r="K2350" t="s">
        <v>5224</v>
      </c>
    </row>
    <row r="2351" spans="1:11">
      <c r="A2351" t="s">
        <v>64</v>
      </c>
      <c r="B2351" t="s">
        <v>5225</v>
      </c>
      <c r="C2351" t="s">
        <v>42</v>
      </c>
      <c r="D2351" t="s">
        <v>64</v>
      </c>
      <c r="E2351" t="s">
        <v>5226</v>
      </c>
      <c r="F2351" t="s">
        <v>29</v>
      </c>
      <c r="G2351" t="s">
        <v>30</v>
      </c>
      <c r="J2351" t="s">
        <v>881</v>
      </c>
      <c r="K2351" t="s">
        <v>5227</v>
      </c>
    </row>
    <row r="2352" spans="1:11">
      <c r="A2352" t="s">
        <v>18</v>
      </c>
      <c r="B2352" t="s">
        <v>37</v>
      </c>
      <c r="C2352" t="s">
        <v>179</v>
      </c>
      <c r="D2352" t="s">
        <v>18</v>
      </c>
      <c r="E2352" t="s">
        <v>5228</v>
      </c>
      <c r="F2352" t="s">
        <v>29</v>
      </c>
      <c r="G2352" t="s">
        <v>30</v>
      </c>
      <c r="J2352" t="s">
        <v>60</v>
      </c>
      <c r="K2352" t="s">
        <v>5229</v>
      </c>
    </row>
    <row r="2353" spans="1:11">
      <c r="A2353" t="s">
        <v>11</v>
      </c>
      <c r="B2353" t="s">
        <v>37</v>
      </c>
      <c r="D2353" t="s">
        <v>11</v>
      </c>
      <c r="E2353" t="s">
        <v>5230</v>
      </c>
      <c r="F2353" t="s">
        <v>29</v>
      </c>
      <c r="G2353" t="s">
        <v>30</v>
      </c>
      <c r="J2353" t="s">
        <v>11</v>
      </c>
      <c r="K2353" t="s">
        <v>5231</v>
      </c>
    </row>
    <row r="2354" spans="1:11">
      <c r="A2354" t="s">
        <v>64</v>
      </c>
      <c r="B2354" t="s">
        <v>1558</v>
      </c>
      <c r="C2354" t="s">
        <v>179</v>
      </c>
      <c r="D2354" t="s">
        <v>64</v>
      </c>
      <c r="E2354" t="s">
        <v>5232</v>
      </c>
      <c r="F2354" t="s">
        <v>29</v>
      </c>
      <c r="G2354" t="s">
        <v>30</v>
      </c>
      <c r="J2354" t="s">
        <v>156</v>
      </c>
      <c r="K2354" t="s">
        <v>5233</v>
      </c>
    </row>
    <row r="2355" spans="1:11">
      <c r="A2355" t="s">
        <v>64</v>
      </c>
      <c r="B2355" t="s">
        <v>5234</v>
      </c>
      <c r="C2355" t="s">
        <v>27</v>
      </c>
      <c r="D2355" t="s">
        <v>18</v>
      </c>
      <c r="E2355" t="s">
        <v>5235</v>
      </c>
      <c r="F2355" t="s">
        <v>29</v>
      </c>
      <c r="G2355" t="s">
        <v>30</v>
      </c>
      <c r="J2355" t="s">
        <v>221</v>
      </c>
      <c r="K2355" t="s">
        <v>5236</v>
      </c>
    </row>
    <row r="2356" spans="1:11">
      <c r="A2356" t="s">
        <v>64</v>
      </c>
      <c r="B2356" t="s">
        <v>37</v>
      </c>
      <c r="D2356" t="s">
        <v>64</v>
      </c>
      <c r="E2356" t="s">
        <v>5237</v>
      </c>
      <c r="F2356" t="s">
        <v>5238</v>
      </c>
      <c r="G2356" t="s">
        <v>30</v>
      </c>
      <c r="J2356" t="s">
        <v>331</v>
      </c>
      <c r="K2356" t="s">
        <v>5239</v>
      </c>
    </row>
    <row r="2357" spans="1:11">
      <c r="A2357" t="s">
        <v>11</v>
      </c>
      <c r="B2357" t="s">
        <v>5240</v>
      </c>
      <c r="D2357" t="s">
        <v>11</v>
      </c>
      <c r="E2357" t="s">
        <v>402</v>
      </c>
      <c r="F2357" t="s">
        <v>1103</v>
      </c>
      <c r="G2357" t="s">
        <v>30</v>
      </c>
      <c r="J2357" t="s">
        <v>104</v>
      </c>
      <c r="K2357" t="s">
        <v>5241</v>
      </c>
    </row>
    <row r="2358" spans="1:11">
      <c r="A2358" t="s">
        <v>11</v>
      </c>
      <c r="B2358" t="s">
        <v>37</v>
      </c>
      <c r="D2358" t="s">
        <v>11</v>
      </c>
      <c r="E2358" t="s">
        <v>5242</v>
      </c>
      <c r="F2358" t="s">
        <v>5243</v>
      </c>
      <c r="G2358" t="s">
        <v>30</v>
      </c>
      <c r="J2358" t="s">
        <v>3129</v>
      </c>
      <c r="K2358" t="s">
        <v>5244</v>
      </c>
    </row>
    <row r="2359" spans="1:11">
      <c r="A2359" t="s">
        <v>11</v>
      </c>
      <c r="B2359" t="s">
        <v>37</v>
      </c>
      <c r="C2359" t="s">
        <v>42</v>
      </c>
      <c r="D2359" t="s">
        <v>11</v>
      </c>
      <c r="E2359" t="s">
        <v>5245</v>
      </c>
      <c r="F2359" t="s">
        <v>29</v>
      </c>
      <c r="G2359" t="s">
        <v>30</v>
      </c>
      <c r="J2359" t="s">
        <v>288</v>
      </c>
      <c r="K2359" t="s">
        <v>5246</v>
      </c>
    </row>
    <row r="2360" spans="1:11">
      <c r="A2360" t="s">
        <v>11</v>
      </c>
      <c r="B2360" t="s">
        <v>37</v>
      </c>
      <c r="D2360" t="s">
        <v>11</v>
      </c>
      <c r="E2360" t="s">
        <v>402</v>
      </c>
      <c r="F2360" t="s">
        <v>5247</v>
      </c>
      <c r="G2360" t="s">
        <v>30</v>
      </c>
      <c r="J2360" t="s">
        <v>11</v>
      </c>
      <c r="K2360" t="s">
        <v>5248</v>
      </c>
    </row>
    <row r="2361" spans="1:11">
      <c r="A2361" t="s">
        <v>18</v>
      </c>
      <c r="B2361" t="s">
        <v>664</v>
      </c>
      <c r="C2361" t="s">
        <v>179</v>
      </c>
      <c r="D2361" t="s">
        <v>18</v>
      </c>
      <c r="E2361" t="s">
        <v>5249</v>
      </c>
      <c r="F2361" t="s">
        <v>275</v>
      </c>
      <c r="G2361" t="s">
        <v>30</v>
      </c>
      <c r="H2361"/>
      <c r="I2361"/>
      <c r="J2361" t="s">
        <v>327</v>
      </c>
      <c r="K2361" t="s">
        <v>5250</v>
      </c>
    </row>
    <row r="2362" spans="1:11">
      <c r="A2362" t="s">
        <v>18</v>
      </c>
      <c r="B2362" t="s">
        <v>5251</v>
      </c>
      <c r="D2362" t="s">
        <v>18</v>
      </c>
      <c r="E2362" t="s">
        <v>5252</v>
      </c>
      <c r="F2362" t="s">
        <v>29</v>
      </c>
      <c r="G2362" t="s">
        <v>30</v>
      </c>
      <c r="J2362" t="s">
        <v>146</v>
      </c>
      <c r="K2362" t="s">
        <v>5253</v>
      </c>
    </row>
    <row r="2363" spans="1:11">
      <c r="A2363" t="s">
        <v>64</v>
      </c>
      <c r="B2363" t="s">
        <v>37</v>
      </c>
      <c r="C2363" t="s">
        <v>179</v>
      </c>
      <c r="D2363" t="s">
        <v>64</v>
      </c>
      <c r="E2363" t="s">
        <v>5254</v>
      </c>
      <c r="F2363" t="s">
        <v>29</v>
      </c>
      <c r="G2363" t="s">
        <v>30</v>
      </c>
      <c r="J2363" t="s">
        <v>710</v>
      </c>
      <c r="K2363" t="s">
        <v>5255</v>
      </c>
    </row>
    <row r="2364" spans="1:11">
      <c r="A2364" t="s">
        <v>64</v>
      </c>
      <c r="B2364" t="s">
        <v>5256</v>
      </c>
      <c r="D2364" t="s">
        <v>126</v>
      </c>
      <c r="E2364" t="s">
        <v>5257</v>
      </c>
      <c r="F2364" t="s">
        <v>5258</v>
      </c>
      <c r="G2364" t="s">
        <v>30</v>
      </c>
      <c r="J2364" t="s">
        <v>629</v>
      </c>
      <c r="K2364" t="s">
        <v>5259</v>
      </c>
    </row>
    <row r="2365" spans="1:11">
      <c r="A2365" t="s">
        <v>64</v>
      </c>
      <c r="B2365" t="s">
        <v>37</v>
      </c>
      <c r="C2365" t="s">
        <v>179</v>
      </c>
      <c r="D2365" t="s">
        <v>126</v>
      </c>
      <c r="E2365" t="s">
        <v>5260</v>
      </c>
      <c r="F2365" t="s">
        <v>29</v>
      </c>
      <c r="G2365" t="s">
        <v>30</v>
      </c>
      <c r="J2365" t="s">
        <v>1091</v>
      </c>
      <c r="K2365" t="s">
        <v>5261</v>
      </c>
    </row>
    <row r="2366" spans="1:11">
      <c r="A2366" t="s">
        <v>11</v>
      </c>
      <c r="B2366" t="s">
        <v>5262</v>
      </c>
      <c r="D2366" t="s">
        <v>11</v>
      </c>
      <c r="E2366" t="s">
        <v>5263</v>
      </c>
      <c r="F2366" t="s">
        <v>5264</v>
      </c>
      <c r="G2366" t="s">
        <v>30</v>
      </c>
      <c r="H2366"/>
      <c r="I2366"/>
      <c r="J2366" t="s">
        <v>11</v>
      </c>
      <c r="K2366" t="s">
        <v>5265</v>
      </c>
    </row>
    <row r="2367" spans="1:11">
      <c r="A2367" t="s">
        <v>64</v>
      </c>
      <c r="B2367" t="s">
        <v>5266</v>
      </c>
      <c r="D2367" t="s">
        <v>126</v>
      </c>
      <c r="E2367" t="s">
        <v>5267</v>
      </c>
      <c r="F2367" t="s">
        <v>29</v>
      </c>
      <c r="G2367" t="s">
        <v>30</v>
      </c>
      <c r="J2367" t="s">
        <v>3582</v>
      </c>
      <c r="K2367" t="s">
        <v>5268</v>
      </c>
    </row>
    <row r="2368" spans="1:11">
      <c r="A2368" t="s">
        <v>742</v>
      </c>
      <c r="B2368" t="s">
        <v>4589</v>
      </c>
      <c r="C2368" t="s">
        <v>179</v>
      </c>
      <c r="D2368" t="s">
        <v>742</v>
      </c>
      <c r="E2368" t="s">
        <v>5269</v>
      </c>
      <c r="F2368" t="s">
        <v>29</v>
      </c>
      <c r="G2368" t="s">
        <v>30</v>
      </c>
      <c r="J2368" t="s">
        <v>156</v>
      </c>
      <c r="K2368" t="s">
        <v>5270</v>
      </c>
    </row>
    <row r="2369" spans="1:11">
      <c r="A2369" t="s">
        <v>64</v>
      </c>
      <c r="B2369" t="s">
        <v>26</v>
      </c>
      <c r="C2369" t="s">
        <v>27</v>
      </c>
      <c r="D2369" t="s">
        <v>126</v>
      </c>
      <c r="E2369" t="s">
        <v>5271</v>
      </c>
      <c r="F2369" t="s">
        <v>29</v>
      </c>
      <c r="G2369" t="s">
        <v>30</v>
      </c>
      <c r="J2369" t="s">
        <v>1782</v>
      </c>
      <c r="K2369" t="s">
        <v>5272</v>
      </c>
    </row>
    <row r="2370" spans="1:11">
      <c r="A2370" t="s">
        <v>18</v>
      </c>
      <c r="B2370" t="s">
        <v>5273</v>
      </c>
      <c r="D2370" t="s">
        <v>165</v>
      </c>
      <c r="E2370" t="s">
        <v>3821</v>
      </c>
      <c r="F2370" t="s">
        <v>2402</v>
      </c>
      <c r="G2370" t="s">
        <v>2403</v>
      </c>
      <c r="H2370">
        <v>11.6643</v>
      </c>
      <c r="I2370">
        <v>78.146</v>
      </c>
      <c r="J2370" t="s">
        <v>167</v>
      </c>
      <c r="K2370" t="s">
        <v>5274</v>
      </c>
    </row>
    <row r="2371" spans="1:11">
      <c r="A2371" t="s">
        <v>18</v>
      </c>
      <c r="B2371" t="s">
        <v>37</v>
      </c>
      <c r="C2371" t="s">
        <v>179</v>
      </c>
      <c r="D2371" t="s">
        <v>165</v>
      </c>
      <c r="E2371" t="s">
        <v>5275</v>
      </c>
      <c r="F2371" t="s">
        <v>5276</v>
      </c>
      <c r="G2371" t="s">
        <v>30</v>
      </c>
      <c r="J2371" t="s">
        <v>60</v>
      </c>
      <c r="K2371" t="s">
        <v>5277</v>
      </c>
    </row>
    <row r="2372" spans="1:11">
      <c r="A2372" t="s">
        <v>11</v>
      </c>
      <c r="B2372" t="s">
        <v>1890</v>
      </c>
      <c r="C2372" t="s">
        <v>179</v>
      </c>
      <c r="D2372" t="s">
        <v>11</v>
      </c>
      <c r="E2372" t="s">
        <v>5278</v>
      </c>
      <c r="F2372" t="s">
        <v>2749</v>
      </c>
      <c r="G2372" t="s">
        <v>30</v>
      </c>
      <c r="H2372"/>
      <c r="I2372"/>
      <c r="J2372" t="s">
        <v>11</v>
      </c>
      <c r="K2372" t="s">
        <v>5279</v>
      </c>
    </row>
    <row r="2373" spans="1:11">
      <c r="A2373" t="s">
        <v>64</v>
      </c>
      <c r="B2373" t="s">
        <v>1848</v>
      </c>
      <c r="D2373" t="s">
        <v>64</v>
      </c>
      <c r="E2373" t="s">
        <v>5280</v>
      </c>
      <c r="F2373" t="s">
        <v>29</v>
      </c>
      <c r="G2373" t="s">
        <v>30</v>
      </c>
      <c r="J2373" t="s">
        <v>221</v>
      </c>
      <c r="K2373" t="s">
        <v>5281</v>
      </c>
    </row>
    <row r="2374" spans="1:11">
      <c r="A2374" t="s">
        <v>64</v>
      </c>
      <c r="B2374" t="s">
        <v>37</v>
      </c>
      <c r="D2374" t="s">
        <v>126</v>
      </c>
      <c r="E2374" t="s">
        <v>5282</v>
      </c>
      <c r="F2374" t="s">
        <v>29</v>
      </c>
      <c r="G2374" t="s">
        <v>30</v>
      </c>
      <c r="J2374" t="s">
        <v>181</v>
      </c>
      <c r="K2374" t="s">
        <v>5283</v>
      </c>
    </row>
    <row r="2375" spans="1:11">
      <c r="A2375" t="s">
        <v>64</v>
      </c>
      <c r="B2375" t="s">
        <v>37</v>
      </c>
      <c r="C2375" t="s">
        <v>218</v>
      </c>
      <c r="D2375" t="s">
        <v>126</v>
      </c>
      <c r="E2375" t="s">
        <v>5284</v>
      </c>
      <c r="F2375" t="s">
        <v>403</v>
      </c>
      <c r="G2375" t="s">
        <v>30</v>
      </c>
      <c r="H2375"/>
      <c r="I2375"/>
      <c r="J2375" t="s">
        <v>441</v>
      </c>
      <c r="K2375" t="s">
        <v>5285</v>
      </c>
    </row>
    <row r="2376" spans="1:11">
      <c r="A2376" t="s">
        <v>11</v>
      </c>
      <c r="B2376" t="s">
        <v>37</v>
      </c>
      <c r="C2376" t="s">
        <v>218</v>
      </c>
      <c r="D2376" t="s">
        <v>11</v>
      </c>
      <c r="E2376" t="s">
        <v>5286</v>
      </c>
      <c r="F2376" t="s">
        <v>29</v>
      </c>
      <c r="G2376" t="s">
        <v>30</v>
      </c>
      <c r="J2376" t="s">
        <v>11</v>
      </c>
      <c r="K2376" t="s">
        <v>5287</v>
      </c>
    </row>
    <row r="2377" spans="1:11">
      <c r="A2377" t="s">
        <v>64</v>
      </c>
      <c r="B2377" t="s">
        <v>853</v>
      </c>
      <c r="C2377" t="s">
        <v>179</v>
      </c>
      <c r="D2377" t="s">
        <v>126</v>
      </c>
      <c r="E2377" t="s">
        <v>5288</v>
      </c>
      <c r="F2377" t="s">
        <v>29</v>
      </c>
      <c r="G2377" t="s">
        <v>30</v>
      </c>
      <c r="J2377" t="s">
        <v>1782</v>
      </c>
      <c r="K2377" t="s">
        <v>5289</v>
      </c>
    </row>
    <row r="2378" spans="1:11">
      <c r="A2378" t="s">
        <v>11</v>
      </c>
      <c r="B2378" t="s">
        <v>37</v>
      </c>
      <c r="D2378" t="s">
        <v>11</v>
      </c>
      <c r="E2378" t="s">
        <v>5290</v>
      </c>
      <c r="F2378" t="s">
        <v>5291</v>
      </c>
      <c r="G2378" t="s">
        <v>30</v>
      </c>
      <c r="H2378"/>
      <c r="I2378"/>
      <c r="J2378" t="s">
        <v>11</v>
      </c>
      <c r="K2378" t="s">
        <v>5292</v>
      </c>
    </row>
    <row r="2379" spans="1:11">
      <c r="A2379" t="s">
        <v>64</v>
      </c>
      <c r="B2379" t="s">
        <v>1145</v>
      </c>
      <c r="C2379" t="s">
        <v>179</v>
      </c>
      <c r="D2379" t="s">
        <v>126</v>
      </c>
      <c r="E2379" t="s">
        <v>5293</v>
      </c>
      <c r="F2379" t="s">
        <v>29</v>
      </c>
      <c r="G2379" t="s">
        <v>30</v>
      </c>
      <c r="J2379" t="s">
        <v>181</v>
      </c>
      <c r="K2379" t="s">
        <v>5294</v>
      </c>
    </row>
    <row r="2380" spans="1:11">
      <c r="A2380" t="s">
        <v>11</v>
      </c>
      <c r="B2380" t="s">
        <v>853</v>
      </c>
      <c r="C2380" t="s">
        <v>20</v>
      </c>
      <c r="D2380" t="s">
        <v>11</v>
      </c>
      <c r="E2380" t="s">
        <v>5295</v>
      </c>
      <c r="F2380" t="s">
        <v>29</v>
      </c>
      <c r="G2380" t="s">
        <v>30</v>
      </c>
      <c r="J2380" t="s">
        <v>11</v>
      </c>
      <c r="K2380" t="s">
        <v>5296</v>
      </c>
    </row>
    <row r="2381" spans="1:11">
      <c r="A2381" t="s">
        <v>64</v>
      </c>
      <c r="B2381" t="s">
        <v>281</v>
      </c>
      <c r="C2381" t="s">
        <v>179</v>
      </c>
      <c r="D2381" t="s">
        <v>126</v>
      </c>
      <c r="E2381" t="s">
        <v>5297</v>
      </c>
      <c r="F2381" t="s">
        <v>5298</v>
      </c>
      <c r="G2381" t="s">
        <v>30</v>
      </c>
      <c r="J2381" t="s">
        <v>181</v>
      </c>
      <c r="K2381" t="s">
        <v>5299</v>
      </c>
    </row>
    <row r="2382" spans="1:11">
      <c r="A2382" t="s">
        <v>64</v>
      </c>
      <c r="B2382" t="s">
        <v>5300</v>
      </c>
      <c r="D2382" t="s">
        <v>126</v>
      </c>
      <c r="E2382" t="s">
        <v>5297</v>
      </c>
      <c r="F2382" t="s">
        <v>5301</v>
      </c>
      <c r="G2382" t="s">
        <v>30</v>
      </c>
      <c r="J2382" t="s">
        <v>288</v>
      </c>
      <c r="K2382" t="s">
        <v>5302</v>
      </c>
    </row>
    <row r="2383" spans="1:11">
      <c r="A2383" t="s">
        <v>64</v>
      </c>
      <c r="B2383" t="s">
        <v>1145</v>
      </c>
      <c r="C2383" t="s">
        <v>179</v>
      </c>
      <c r="D2383" t="s">
        <v>126</v>
      </c>
      <c r="E2383" t="s">
        <v>5303</v>
      </c>
      <c r="F2383" t="s">
        <v>29</v>
      </c>
      <c r="G2383" t="s">
        <v>30</v>
      </c>
      <c r="J2383" t="s">
        <v>278</v>
      </c>
      <c r="K2383" t="s">
        <v>5304</v>
      </c>
    </row>
    <row r="2384" spans="1:11">
      <c r="A2384" t="s">
        <v>11</v>
      </c>
      <c r="B2384" t="s">
        <v>37</v>
      </c>
      <c r="D2384" t="s">
        <v>11</v>
      </c>
      <c r="E2384" t="s">
        <v>5305</v>
      </c>
      <c r="F2384" t="s">
        <v>29</v>
      </c>
      <c r="G2384" t="s">
        <v>30</v>
      </c>
      <c r="J2384" t="s">
        <v>156</v>
      </c>
      <c r="K2384" t="s">
        <v>5306</v>
      </c>
    </row>
    <row r="2385" spans="1:11">
      <c r="A2385" t="s">
        <v>64</v>
      </c>
      <c r="B2385" t="s">
        <v>37</v>
      </c>
      <c r="C2385" t="s">
        <v>2432</v>
      </c>
      <c r="D2385" t="s">
        <v>126</v>
      </c>
      <c r="E2385" t="s">
        <v>5307</v>
      </c>
      <c r="F2385" t="s">
        <v>5308</v>
      </c>
      <c r="G2385" t="s">
        <v>30</v>
      </c>
      <c r="H2385"/>
      <c r="I2385"/>
      <c r="J2385" t="s">
        <v>181</v>
      </c>
      <c r="K2385" t="s">
        <v>5309</v>
      </c>
    </row>
    <row r="2386" spans="1:11">
      <c r="A2386" t="s">
        <v>11</v>
      </c>
      <c r="B2386" t="s">
        <v>37</v>
      </c>
      <c r="D2386" t="s">
        <v>11</v>
      </c>
      <c r="E2386" t="s">
        <v>797</v>
      </c>
      <c r="F2386" t="s">
        <v>29</v>
      </c>
      <c r="G2386" t="s">
        <v>30</v>
      </c>
      <c r="J2386" t="s">
        <v>249</v>
      </c>
      <c r="K2386" t="s">
        <v>5310</v>
      </c>
    </row>
    <row r="2387" spans="1:11">
      <c r="A2387" t="s">
        <v>64</v>
      </c>
      <c r="B2387" t="s">
        <v>5311</v>
      </c>
      <c r="C2387" t="s">
        <v>179</v>
      </c>
      <c r="D2387" t="s">
        <v>126</v>
      </c>
      <c r="E2387" t="s">
        <v>5312</v>
      </c>
      <c r="F2387" t="s">
        <v>29</v>
      </c>
      <c r="G2387" t="s">
        <v>30</v>
      </c>
      <c r="J2387" t="s">
        <v>278</v>
      </c>
      <c r="K2387" t="s">
        <v>5313</v>
      </c>
    </row>
    <row r="2388" spans="1:11">
      <c r="A2388" t="s">
        <v>18</v>
      </c>
      <c r="B2388" t="s">
        <v>5314</v>
      </c>
      <c r="C2388" t="s">
        <v>179</v>
      </c>
      <c r="D2388" t="s">
        <v>18</v>
      </c>
      <c r="E2388" t="s">
        <v>5315</v>
      </c>
      <c r="F2388" t="s">
        <v>29</v>
      </c>
      <c r="G2388" t="s">
        <v>30</v>
      </c>
      <c r="J2388" t="s">
        <v>1607</v>
      </c>
      <c r="K2388" t="s">
        <v>5316</v>
      </c>
    </row>
    <row r="2389" spans="1:11">
      <c r="A2389" t="s">
        <v>64</v>
      </c>
      <c r="B2389" t="s">
        <v>37</v>
      </c>
      <c r="C2389" t="s">
        <v>42</v>
      </c>
      <c r="D2389" t="s">
        <v>64</v>
      </c>
      <c r="E2389" t="s">
        <v>5317</v>
      </c>
      <c r="F2389" t="s">
        <v>29</v>
      </c>
      <c r="G2389" t="s">
        <v>30</v>
      </c>
      <c r="J2389" t="s">
        <v>181</v>
      </c>
      <c r="K2389" t="s">
        <v>5318</v>
      </c>
    </row>
    <row r="2390" spans="1:11">
      <c r="A2390" t="s">
        <v>11</v>
      </c>
      <c r="B2390" t="s">
        <v>26</v>
      </c>
      <c r="C2390" t="s">
        <v>27</v>
      </c>
      <c r="D2390" t="s">
        <v>11</v>
      </c>
      <c r="E2390" t="s">
        <v>5319</v>
      </c>
      <c r="F2390" t="s">
        <v>407</v>
      </c>
      <c r="G2390" t="s">
        <v>30</v>
      </c>
      <c r="H2390"/>
      <c r="I2390"/>
      <c r="J2390" t="s">
        <v>249</v>
      </c>
      <c r="K2390" t="s">
        <v>5320</v>
      </c>
    </row>
    <row r="2391" spans="1:11">
      <c r="A2391" t="s">
        <v>11</v>
      </c>
      <c r="B2391" t="s">
        <v>4378</v>
      </c>
      <c r="C2391" t="s">
        <v>27</v>
      </c>
      <c r="D2391" t="s">
        <v>11</v>
      </c>
      <c r="E2391" t="s">
        <v>952</v>
      </c>
      <c r="F2391" t="s">
        <v>48</v>
      </c>
      <c r="G2391" t="s">
        <v>34</v>
      </c>
      <c r="H2391">
        <v>13.0827</v>
      </c>
      <c r="I2391">
        <v>80.2707</v>
      </c>
      <c r="J2391" t="s">
        <v>11</v>
      </c>
      <c r="K2391" t="s">
        <v>5321</v>
      </c>
    </row>
    <row r="2392" spans="1:11">
      <c r="A2392" t="s">
        <v>64</v>
      </c>
      <c r="B2392" t="s">
        <v>3090</v>
      </c>
      <c r="C2392" t="s">
        <v>179</v>
      </c>
      <c r="D2392" t="s">
        <v>64</v>
      </c>
      <c r="E2392" t="s">
        <v>5322</v>
      </c>
      <c r="F2392" t="s">
        <v>403</v>
      </c>
      <c r="G2392" t="s">
        <v>30</v>
      </c>
      <c r="H2392"/>
      <c r="I2392"/>
      <c r="J2392" t="s">
        <v>629</v>
      </c>
      <c r="K2392" t="s">
        <v>5323</v>
      </c>
    </row>
    <row r="2393" spans="1:11">
      <c r="A2393" t="s">
        <v>64</v>
      </c>
      <c r="B2393" t="s">
        <v>37</v>
      </c>
      <c r="C2393" t="s">
        <v>179</v>
      </c>
      <c r="D2393" t="s">
        <v>64</v>
      </c>
      <c r="E2393" t="s">
        <v>5324</v>
      </c>
      <c r="F2393" t="s">
        <v>29</v>
      </c>
      <c r="G2393" t="s">
        <v>30</v>
      </c>
      <c r="J2393" t="s">
        <v>67</v>
      </c>
      <c r="K2393" t="s">
        <v>5325</v>
      </c>
    </row>
    <row r="2394" spans="1:11">
      <c r="A2394" t="s">
        <v>11</v>
      </c>
      <c r="B2394" t="s">
        <v>26</v>
      </c>
      <c r="C2394" t="s">
        <v>27</v>
      </c>
      <c r="D2394" t="s">
        <v>11</v>
      </c>
      <c r="E2394" t="s">
        <v>5319</v>
      </c>
      <c r="F2394" t="s">
        <v>407</v>
      </c>
      <c r="G2394" t="s">
        <v>30</v>
      </c>
      <c r="H2394"/>
      <c r="I2394"/>
      <c r="J2394" t="s">
        <v>249</v>
      </c>
      <c r="K2394" t="s">
        <v>5326</v>
      </c>
    </row>
    <row r="2395" spans="1:11">
      <c r="A2395" t="s">
        <v>18</v>
      </c>
      <c r="B2395" t="s">
        <v>664</v>
      </c>
      <c r="C2395" t="s">
        <v>179</v>
      </c>
      <c r="D2395" t="s">
        <v>18</v>
      </c>
      <c r="E2395" t="s">
        <v>5327</v>
      </c>
      <c r="F2395" t="s">
        <v>29</v>
      </c>
      <c r="G2395" t="s">
        <v>30</v>
      </c>
      <c r="J2395" t="s">
        <v>224</v>
      </c>
      <c r="K2395" t="s">
        <v>5328</v>
      </c>
    </row>
    <row r="2396" spans="1:11">
      <c r="A2396" t="s">
        <v>64</v>
      </c>
      <c r="B2396" t="s">
        <v>664</v>
      </c>
      <c r="C2396" t="s">
        <v>179</v>
      </c>
      <c r="D2396" t="s">
        <v>18</v>
      </c>
      <c r="E2396" t="s">
        <v>797</v>
      </c>
      <c r="F2396" t="s">
        <v>29</v>
      </c>
      <c r="G2396" t="s">
        <v>30</v>
      </c>
      <c r="J2396" t="s">
        <v>327</v>
      </c>
      <c r="K2396" t="s">
        <v>5329</v>
      </c>
    </row>
    <row r="2397" spans="1:11">
      <c r="A2397" t="s">
        <v>64</v>
      </c>
      <c r="B2397" t="s">
        <v>37</v>
      </c>
      <c r="D2397" t="s">
        <v>64</v>
      </c>
      <c r="E2397" t="s">
        <v>5330</v>
      </c>
      <c r="F2397" t="s">
        <v>2166</v>
      </c>
      <c r="G2397" t="s">
        <v>30</v>
      </c>
      <c r="J2397" t="s">
        <v>624</v>
      </c>
      <c r="K2397" t="s">
        <v>5331</v>
      </c>
    </row>
    <row r="2398" spans="1:11">
      <c r="A2398" t="s">
        <v>64</v>
      </c>
      <c r="B2398" t="s">
        <v>37</v>
      </c>
      <c r="D2398" t="s">
        <v>64</v>
      </c>
      <c r="E2398" t="s">
        <v>5332</v>
      </c>
      <c r="F2398" t="s">
        <v>5333</v>
      </c>
      <c r="G2398" t="s">
        <v>30</v>
      </c>
      <c r="J2398" t="s">
        <v>2773</v>
      </c>
      <c r="K2398" t="s">
        <v>5334</v>
      </c>
    </row>
    <row r="2399" spans="1:11">
      <c r="A2399" t="s">
        <v>18</v>
      </c>
      <c r="B2399" t="s">
        <v>37</v>
      </c>
      <c r="E2399" t="s">
        <v>5335</v>
      </c>
      <c r="F2399" t="s">
        <v>29</v>
      </c>
      <c r="G2399" t="s">
        <v>30</v>
      </c>
      <c r="J2399" t="s">
        <v>146</v>
      </c>
      <c r="K2399" t="s">
        <v>5336</v>
      </c>
    </row>
    <row r="2400" spans="1:11">
      <c r="A2400" t="s">
        <v>11</v>
      </c>
      <c r="B2400" t="s">
        <v>37</v>
      </c>
      <c r="E2400" t="s">
        <v>5335</v>
      </c>
      <c r="F2400" t="s">
        <v>29</v>
      </c>
      <c r="G2400" t="s">
        <v>30</v>
      </c>
      <c r="J2400" t="s">
        <v>288</v>
      </c>
      <c r="K2400" t="s">
        <v>5337</v>
      </c>
    </row>
    <row r="2401" spans="1:11">
      <c r="A2401" t="s">
        <v>64</v>
      </c>
      <c r="B2401" t="s">
        <v>5338</v>
      </c>
      <c r="C2401" t="s">
        <v>179</v>
      </c>
      <c r="D2401" t="s">
        <v>64</v>
      </c>
      <c r="E2401" t="s">
        <v>5339</v>
      </c>
      <c r="F2401" t="s">
        <v>29</v>
      </c>
      <c r="G2401" t="s">
        <v>30</v>
      </c>
      <c r="J2401" t="s">
        <v>629</v>
      </c>
      <c r="K2401" t="s">
        <v>5340</v>
      </c>
    </row>
    <row r="2402" spans="1:11">
      <c r="A2402" t="s">
        <v>64</v>
      </c>
      <c r="B2402" t="s">
        <v>5338</v>
      </c>
      <c r="C2402" t="s">
        <v>179</v>
      </c>
      <c r="D2402" t="s">
        <v>64</v>
      </c>
      <c r="E2402" t="s">
        <v>5339</v>
      </c>
      <c r="F2402" t="s">
        <v>29</v>
      </c>
      <c r="G2402" t="s">
        <v>30</v>
      </c>
      <c r="J2402" t="s">
        <v>629</v>
      </c>
      <c r="K2402" t="s">
        <v>5340</v>
      </c>
    </row>
    <row r="2403" spans="1:11">
      <c r="A2403" t="s">
        <v>64</v>
      </c>
      <c r="B2403" t="s">
        <v>5338</v>
      </c>
      <c r="C2403" t="s">
        <v>179</v>
      </c>
      <c r="D2403" t="s">
        <v>64</v>
      </c>
      <c r="E2403" t="s">
        <v>5339</v>
      </c>
      <c r="F2403" t="s">
        <v>29</v>
      </c>
      <c r="G2403" t="s">
        <v>30</v>
      </c>
      <c r="J2403" t="s">
        <v>629</v>
      </c>
      <c r="K2403" t="s">
        <v>5340</v>
      </c>
    </row>
    <row r="2404" spans="1:11">
      <c r="A2404" t="s">
        <v>11</v>
      </c>
      <c r="B2404" t="s">
        <v>37</v>
      </c>
      <c r="C2404" t="s">
        <v>30</v>
      </c>
      <c r="E2404" t="s">
        <v>5341</v>
      </c>
      <c r="F2404" t="s">
        <v>29</v>
      </c>
      <c r="G2404" t="s">
        <v>30</v>
      </c>
      <c r="J2404" t="s">
        <v>288</v>
      </c>
      <c r="K2404" t="s">
        <v>5342</v>
      </c>
    </row>
    <row r="2405" spans="1:11">
      <c r="A2405" t="s">
        <v>64</v>
      </c>
      <c r="B2405" t="s">
        <v>37</v>
      </c>
      <c r="C2405" t="s">
        <v>179</v>
      </c>
      <c r="D2405" t="s">
        <v>64</v>
      </c>
      <c r="E2405" t="s">
        <v>5343</v>
      </c>
      <c r="F2405" t="s">
        <v>29</v>
      </c>
      <c r="G2405" t="s">
        <v>30</v>
      </c>
      <c r="J2405" t="s">
        <v>331</v>
      </c>
      <c r="K2405" t="s">
        <v>5344</v>
      </c>
    </row>
    <row r="2406" spans="1:11">
      <c r="A2406" t="s">
        <v>64</v>
      </c>
      <c r="B2406" t="s">
        <v>664</v>
      </c>
      <c r="C2406" t="s">
        <v>179</v>
      </c>
      <c r="D2406" t="s">
        <v>18</v>
      </c>
      <c r="E2406" t="s">
        <v>5345</v>
      </c>
      <c r="F2406" t="s">
        <v>29</v>
      </c>
      <c r="G2406" t="s">
        <v>30</v>
      </c>
      <c r="J2406" t="s">
        <v>1746</v>
      </c>
      <c r="K2406" t="s">
        <v>5346</v>
      </c>
    </row>
    <row r="2407" spans="1:11">
      <c r="A2407" t="s">
        <v>18</v>
      </c>
      <c r="B2407" t="s">
        <v>37</v>
      </c>
      <c r="C2407" t="s">
        <v>179</v>
      </c>
      <c r="D2407" t="s">
        <v>165</v>
      </c>
      <c r="E2407" t="s">
        <v>5347</v>
      </c>
      <c r="F2407" t="s">
        <v>29</v>
      </c>
      <c r="G2407" t="s">
        <v>30</v>
      </c>
      <c r="J2407" t="s">
        <v>327</v>
      </c>
      <c r="K2407" t="s">
        <v>5348</v>
      </c>
    </row>
    <row r="2408" spans="1:11">
      <c r="A2408" t="s">
        <v>64</v>
      </c>
      <c r="B2408" t="s">
        <v>4567</v>
      </c>
      <c r="C2408" t="s">
        <v>218</v>
      </c>
      <c r="D2408" t="s">
        <v>126</v>
      </c>
      <c r="E2408" t="s">
        <v>5349</v>
      </c>
      <c r="F2408" t="s">
        <v>726</v>
      </c>
      <c r="G2408" t="s">
        <v>30</v>
      </c>
      <c r="J2408" t="s">
        <v>67</v>
      </c>
      <c r="K2408" t="s">
        <v>5350</v>
      </c>
    </row>
    <row r="2409" spans="1:11">
      <c r="A2409" t="s">
        <v>11</v>
      </c>
      <c r="B2409" t="s">
        <v>1802</v>
      </c>
      <c r="C2409" t="s">
        <v>13</v>
      </c>
      <c r="D2409" t="s">
        <v>11</v>
      </c>
      <c r="E2409" t="s">
        <v>5351</v>
      </c>
      <c r="F2409" t="s">
        <v>5352</v>
      </c>
      <c r="G2409" t="s">
        <v>5353</v>
      </c>
      <c r="H2409">
        <f>VLOOKUP(G2409,Sheet4!A:C,2,0)</f>
        <v>11.8</v>
      </c>
      <c r="I2409">
        <f>VLOOKUP(G2409,Sheet4!A:C,3,0)</f>
        <v>77.8</v>
      </c>
      <c r="J2409" t="s">
        <v>11</v>
      </c>
      <c r="K2409" t="s">
        <v>5354</v>
      </c>
    </row>
    <row r="2410" spans="1:11">
      <c r="A2410" t="s">
        <v>64</v>
      </c>
      <c r="B2410" t="s">
        <v>37</v>
      </c>
      <c r="D2410" t="s">
        <v>64</v>
      </c>
      <c r="E2410" t="s">
        <v>5355</v>
      </c>
      <c r="F2410" t="s">
        <v>1938</v>
      </c>
      <c r="G2410" t="s">
        <v>30</v>
      </c>
      <c r="J2410" t="s">
        <v>181</v>
      </c>
      <c r="K2410" t="s">
        <v>5356</v>
      </c>
    </row>
    <row r="2411" spans="1:11">
      <c r="A2411" t="s">
        <v>64</v>
      </c>
      <c r="B2411" t="s">
        <v>2073</v>
      </c>
      <c r="D2411" t="s">
        <v>64</v>
      </c>
      <c r="E2411" t="s">
        <v>5355</v>
      </c>
      <c r="F2411" t="s">
        <v>1938</v>
      </c>
      <c r="G2411" t="s">
        <v>30</v>
      </c>
      <c r="J2411" t="s">
        <v>181</v>
      </c>
      <c r="K2411" t="s">
        <v>5357</v>
      </c>
    </row>
    <row r="2412" spans="1:11">
      <c r="A2412" t="s">
        <v>64</v>
      </c>
      <c r="B2412" t="s">
        <v>2059</v>
      </c>
      <c r="C2412" t="s">
        <v>179</v>
      </c>
      <c r="D2412" t="s">
        <v>64</v>
      </c>
      <c r="E2412" t="s">
        <v>5358</v>
      </c>
      <c r="F2412" t="s">
        <v>29</v>
      </c>
      <c r="G2412" t="s">
        <v>30</v>
      </c>
      <c r="J2412" t="s">
        <v>181</v>
      </c>
      <c r="K2412" t="s">
        <v>5359</v>
      </c>
    </row>
    <row r="2413" spans="1:11">
      <c r="A2413" t="s">
        <v>64</v>
      </c>
      <c r="B2413" t="s">
        <v>499</v>
      </c>
      <c r="C2413" t="s">
        <v>179</v>
      </c>
      <c r="D2413" t="s">
        <v>64</v>
      </c>
      <c r="E2413" t="s">
        <v>5360</v>
      </c>
      <c r="F2413" t="s">
        <v>29</v>
      </c>
      <c r="G2413" t="s">
        <v>30</v>
      </c>
      <c r="J2413" t="s">
        <v>181</v>
      </c>
      <c r="K2413" t="s">
        <v>5361</v>
      </c>
    </row>
    <row r="2414" spans="1:11">
      <c r="A2414" t="s">
        <v>64</v>
      </c>
      <c r="B2414" t="s">
        <v>37</v>
      </c>
      <c r="C2414" t="s">
        <v>179</v>
      </c>
      <c r="D2414" t="s">
        <v>64</v>
      </c>
      <c r="E2414" t="s">
        <v>5362</v>
      </c>
      <c r="F2414" t="s">
        <v>29</v>
      </c>
      <c r="G2414" t="s">
        <v>30</v>
      </c>
      <c r="J2414" t="s">
        <v>156</v>
      </c>
      <c r="K2414" t="s">
        <v>5363</v>
      </c>
    </row>
    <row r="2415" spans="1:11">
      <c r="A2415" t="s">
        <v>64</v>
      </c>
      <c r="B2415" t="s">
        <v>37</v>
      </c>
      <c r="D2415" t="s">
        <v>64</v>
      </c>
      <c r="E2415" t="s">
        <v>5364</v>
      </c>
      <c r="F2415" t="s">
        <v>29</v>
      </c>
      <c r="G2415" t="s">
        <v>30</v>
      </c>
      <c r="J2415" t="s">
        <v>629</v>
      </c>
      <c r="K2415" t="s">
        <v>5365</v>
      </c>
    </row>
    <row r="2416" spans="1:11">
      <c r="A2416" t="s">
        <v>11</v>
      </c>
      <c r="B2416" t="s">
        <v>2059</v>
      </c>
      <c r="C2416" t="s">
        <v>179</v>
      </c>
      <c r="D2416" t="s">
        <v>11</v>
      </c>
      <c r="E2416" t="s">
        <v>5366</v>
      </c>
      <c r="F2416" t="s">
        <v>29</v>
      </c>
      <c r="G2416" t="s">
        <v>30</v>
      </c>
      <c r="J2416" t="s">
        <v>11</v>
      </c>
      <c r="K2416" t="s">
        <v>5367</v>
      </c>
    </row>
    <row r="2417" spans="1:11">
      <c r="A2417" t="s">
        <v>11</v>
      </c>
      <c r="B2417" t="s">
        <v>5368</v>
      </c>
      <c r="D2417" t="s">
        <v>11</v>
      </c>
      <c r="E2417" t="s">
        <v>2316</v>
      </c>
      <c r="F2417" t="s">
        <v>29</v>
      </c>
      <c r="G2417" t="s">
        <v>30</v>
      </c>
      <c r="J2417" t="s">
        <v>35</v>
      </c>
      <c r="K2417" t="s">
        <v>5369</v>
      </c>
    </row>
    <row r="2418" spans="1:11">
      <c r="A2418" t="s">
        <v>64</v>
      </c>
      <c r="B2418" t="s">
        <v>53</v>
      </c>
      <c r="C2418" t="s">
        <v>42</v>
      </c>
      <c r="D2418" t="s">
        <v>64</v>
      </c>
      <c r="E2418" t="s">
        <v>5370</v>
      </c>
      <c r="F2418" t="s">
        <v>29</v>
      </c>
      <c r="G2418" t="s">
        <v>30</v>
      </c>
      <c r="J2418" t="s">
        <v>181</v>
      </c>
      <c r="K2418" t="s">
        <v>5371</v>
      </c>
    </row>
    <row r="2419" spans="1:11">
      <c r="A2419" t="s">
        <v>11</v>
      </c>
      <c r="B2419" t="s">
        <v>37</v>
      </c>
      <c r="D2419" t="s">
        <v>11</v>
      </c>
      <c r="E2419" t="s">
        <v>5372</v>
      </c>
      <c r="F2419" t="s">
        <v>48</v>
      </c>
      <c r="G2419" t="s">
        <v>34</v>
      </c>
      <c r="H2419">
        <v>13.0827</v>
      </c>
      <c r="I2419">
        <v>80.2707</v>
      </c>
      <c r="J2419" t="s">
        <v>11</v>
      </c>
      <c r="K2419" t="s">
        <v>5373</v>
      </c>
    </row>
    <row r="2420" spans="1:11">
      <c r="A2420" t="s">
        <v>11</v>
      </c>
      <c r="B2420" t="s">
        <v>37</v>
      </c>
      <c r="C2420" t="s">
        <v>30</v>
      </c>
      <c r="D2420" t="s">
        <v>11</v>
      </c>
      <c r="E2420" t="s">
        <v>5374</v>
      </c>
      <c r="F2420" t="s">
        <v>29</v>
      </c>
      <c r="G2420" t="s">
        <v>30</v>
      </c>
      <c r="J2420" t="s">
        <v>35</v>
      </c>
      <c r="K2420" t="s">
        <v>5375</v>
      </c>
    </row>
    <row r="2421" spans="1:11">
      <c r="A2421" t="s">
        <v>64</v>
      </c>
      <c r="B2421" t="s">
        <v>499</v>
      </c>
      <c r="C2421" t="s">
        <v>179</v>
      </c>
      <c r="D2421" t="s">
        <v>64</v>
      </c>
      <c r="E2421" t="s">
        <v>5376</v>
      </c>
      <c r="F2421" t="s">
        <v>5377</v>
      </c>
      <c r="G2421" t="s">
        <v>30</v>
      </c>
      <c r="J2421" t="s">
        <v>235</v>
      </c>
      <c r="K2421" t="s">
        <v>5378</v>
      </c>
    </row>
    <row r="2422" spans="1:11">
      <c r="A2422" t="s">
        <v>64</v>
      </c>
      <c r="B2422" t="s">
        <v>37</v>
      </c>
      <c r="C2422" t="s">
        <v>42</v>
      </c>
      <c r="D2422" t="s">
        <v>64</v>
      </c>
      <c r="E2422" t="s">
        <v>5379</v>
      </c>
      <c r="F2422" t="s">
        <v>29</v>
      </c>
      <c r="G2422" t="s">
        <v>30</v>
      </c>
      <c r="J2422" t="s">
        <v>156</v>
      </c>
      <c r="K2422" t="s">
        <v>5380</v>
      </c>
    </row>
    <row r="2423" spans="1:11">
      <c r="A2423" t="s">
        <v>11</v>
      </c>
      <c r="B2423" t="s">
        <v>37</v>
      </c>
      <c r="D2423" t="s">
        <v>11</v>
      </c>
      <c r="E2423" t="s">
        <v>5381</v>
      </c>
      <c r="F2423" t="s">
        <v>2402</v>
      </c>
      <c r="G2423" t="s">
        <v>2403</v>
      </c>
      <c r="H2423">
        <v>11.6643</v>
      </c>
      <c r="I2423">
        <v>78.146</v>
      </c>
      <c r="J2423" t="s">
        <v>107</v>
      </c>
      <c r="K2423" t="s">
        <v>5382</v>
      </c>
    </row>
    <row r="2424" spans="1:11">
      <c r="A2424" t="s">
        <v>11</v>
      </c>
      <c r="B2424" t="s">
        <v>37</v>
      </c>
      <c r="C2424" t="s">
        <v>30</v>
      </c>
      <c r="D2424" t="s">
        <v>11</v>
      </c>
      <c r="E2424" t="s">
        <v>5383</v>
      </c>
      <c r="F2424" t="s">
        <v>29</v>
      </c>
      <c r="G2424" t="s">
        <v>30</v>
      </c>
      <c r="J2424" t="s">
        <v>11</v>
      </c>
      <c r="K2424" t="s">
        <v>5384</v>
      </c>
    </row>
    <row r="2425" spans="1:11">
      <c r="A2425" t="s">
        <v>18</v>
      </c>
      <c r="B2425" t="s">
        <v>5266</v>
      </c>
      <c r="D2425" t="s">
        <v>18</v>
      </c>
      <c r="E2425" t="s">
        <v>5385</v>
      </c>
      <c r="F2425" t="s">
        <v>29</v>
      </c>
      <c r="G2425" t="s">
        <v>30</v>
      </c>
      <c r="J2425" t="s">
        <v>167</v>
      </c>
      <c r="K2425" t="s">
        <v>5386</v>
      </c>
    </row>
    <row r="2426" spans="1:11">
      <c r="A2426" t="s">
        <v>18</v>
      </c>
      <c r="B2426" t="s">
        <v>664</v>
      </c>
      <c r="C2426" t="s">
        <v>179</v>
      </c>
      <c r="D2426" t="s">
        <v>18</v>
      </c>
      <c r="E2426" t="s">
        <v>5387</v>
      </c>
      <c r="F2426" t="s">
        <v>29</v>
      </c>
      <c r="G2426" t="s">
        <v>30</v>
      </c>
      <c r="J2426" t="s">
        <v>138</v>
      </c>
      <c r="K2426" t="s">
        <v>5388</v>
      </c>
    </row>
    <row r="2427" spans="1:11">
      <c r="A2427" t="s">
        <v>64</v>
      </c>
      <c r="B2427" t="s">
        <v>5389</v>
      </c>
      <c r="C2427" t="s">
        <v>179</v>
      </c>
      <c r="D2427" t="s">
        <v>64</v>
      </c>
      <c r="E2427" t="s">
        <v>5390</v>
      </c>
      <c r="F2427" t="s">
        <v>29</v>
      </c>
      <c r="G2427" t="s">
        <v>30</v>
      </c>
      <c r="J2427" t="s">
        <v>235</v>
      </c>
      <c r="K2427" t="s">
        <v>5391</v>
      </c>
    </row>
    <row r="2428" spans="1:11">
      <c r="A2428" t="s">
        <v>11</v>
      </c>
      <c r="B2428" t="s">
        <v>909</v>
      </c>
      <c r="C2428" t="s">
        <v>218</v>
      </c>
      <c r="D2428" t="s">
        <v>64</v>
      </c>
      <c r="E2428" t="s">
        <v>5392</v>
      </c>
      <c r="F2428" t="s">
        <v>726</v>
      </c>
      <c r="G2428" t="s">
        <v>30</v>
      </c>
      <c r="J2428" t="s">
        <v>820</v>
      </c>
      <c r="K2428" t="s">
        <v>5393</v>
      </c>
    </row>
    <row r="2429" spans="1:11">
      <c r="A2429" t="s">
        <v>11</v>
      </c>
      <c r="B2429" t="s">
        <v>37</v>
      </c>
      <c r="D2429" t="s">
        <v>11</v>
      </c>
      <c r="E2429" t="s">
        <v>5394</v>
      </c>
      <c r="F2429" t="s">
        <v>29</v>
      </c>
      <c r="G2429" t="s">
        <v>30</v>
      </c>
      <c r="J2429" t="s">
        <v>3129</v>
      </c>
      <c r="K2429" t="s">
        <v>5395</v>
      </c>
    </row>
    <row r="2430" spans="1:11">
      <c r="A2430" t="s">
        <v>18</v>
      </c>
      <c r="B2430" t="s">
        <v>281</v>
      </c>
      <c r="C2430" t="s">
        <v>179</v>
      </c>
      <c r="D2430" t="s">
        <v>18</v>
      </c>
      <c r="E2430" t="s">
        <v>5396</v>
      </c>
      <c r="F2430" t="s">
        <v>29</v>
      </c>
      <c r="G2430" t="s">
        <v>30</v>
      </c>
      <c r="J2430" t="s">
        <v>396</v>
      </c>
      <c r="K2430" t="s">
        <v>5397</v>
      </c>
    </row>
    <row r="2431" spans="1:11">
      <c r="A2431" t="s">
        <v>64</v>
      </c>
      <c r="B2431" t="s">
        <v>281</v>
      </c>
      <c r="C2431" t="s">
        <v>179</v>
      </c>
      <c r="D2431" t="s">
        <v>126</v>
      </c>
      <c r="E2431" t="s">
        <v>5398</v>
      </c>
      <c r="F2431" t="s">
        <v>29</v>
      </c>
      <c r="G2431" t="s">
        <v>30</v>
      </c>
      <c r="J2431" t="s">
        <v>67</v>
      </c>
      <c r="K2431" t="s">
        <v>5399</v>
      </c>
    </row>
    <row r="2432" spans="1:11">
      <c r="A2432" t="s">
        <v>64</v>
      </c>
      <c r="B2432" t="s">
        <v>1702</v>
      </c>
      <c r="D2432" t="s">
        <v>126</v>
      </c>
      <c r="E2432" t="s">
        <v>5400</v>
      </c>
      <c r="F2432" t="s">
        <v>29</v>
      </c>
      <c r="G2432" t="s">
        <v>30</v>
      </c>
      <c r="J2432" t="s">
        <v>221</v>
      </c>
      <c r="K2432" t="s">
        <v>5401</v>
      </c>
    </row>
    <row r="2433" spans="1:11">
      <c r="A2433" t="s">
        <v>11</v>
      </c>
      <c r="B2433" t="s">
        <v>37</v>
      </c>
      <c r="D2433" t="s">
        <v>11</v>
      </c>
      <c r="E2433" t="s">
        <v>5402</v>
      </c>
      <c r="F2433" t="s">
        <v>29</v>
      </c>
      <c r="G2433" t="s">
        <v>30</v>
      </c>
      <c r="J2433" t="s">
        <v>475</v>
      </c>
      <c r="K2433" t="s">
        <v>5403</v>
      </c>
    </row>
    <row r="2434" spans="1:11">
      <c r="A2434" t="s">
        <v>11</v>
      </c>
      <c r="B2434" t="s">
        <v>26</v>
      </c>
      <c r="C2434" t="s">
        <v>27</v>
      </c>
      <c r="D2434" t="s">
        <v>11</v>
      </c>
      <c r="E2434" t="s">
        <v>5404</v>
      </c>
      <c r="F2434" t="s">
        <v>29</v>
      </c>
      <c r="G2434" t="s">
        <v>30</v>
      </c>
      <c r="J2434" t="s">
        <v>107</v>
      </c>
      <c r="K2434" t="s">
        <v>5405</v>
      </c>
    </row>
    <row r="2435" spans="1:11">
      <c r="A2435" t="s">
        <v>18</v>
      </c>
      <c r="B2435" t="s">
        <v>37</v>
      </c>
      <c r="C2435" t="s">
        <v>179</v>
      </c>
      <c r="D2435" t="s">
        <v>165</v>
      </c>
      <c r="E2435" t="s">
        <v>5406</v>
      </c>
      <c r="F2435" t="s">
        <v>29</v>
      </c>
      <c r="G2435" t="s">
        <v>30</v>
      </c>
      <c r="J2435" t="s">
        <v>224</v>
      </c>
      <c r="K2435" t="s">
        <v>5407</v>
      </c>
    </row>
    <row r="2436" spans="1:11">
      <c r="A2436" t="s">
        <v>18</v>
      </c>
      <c r="B2436" t="s">
        <v>37</v>
      </c>
      <c r="C2436" t="s">
        <v>179</v>
      </c>
      <c r="D2436" t="s">
        <v>165</v>
      </c>
      <c r="E2436" t="s">
        <v>5408</v>
      </c>
      <c r="F2436" t="s">
        <v>29</v>
      </c>
      <c r="G2436" t="s">
        <v>30</v>
      </c>
      <c r="J2436" t="s">
        <v>278</v>
      </c>
      <c r="K2436" t="s">
        <v>5409</v>
      </c>
    </row>
    <row r="2437" spans="1:11">
      <c r="A2437" t="s">
        <v>11</v>
      </c>
      <c r="B2437" t="s">
        <v>37</v>
      </c>
      <c r="C2437" t="s">
        <v>179</v>
      </c>
      <c r="D2437" t="s">
        <v>11</v>
      </c>
      <c r="E2437" t="s">
        <v>5410</v>
      </c>
      <c r="F2437" t="s">
        <v>5411</v>
      </c>
      <c r="G2437" t="s">
        <v>30</v>
      </c>
      <c r="H2437"/>
      <c r="I2437"/>
      <c r="J2437" t="s">
        <v>3129</v>
      </c>
      <c r="K2437" t="s">
        <v>5412</v>
      </c>
    </row>
    <row r="2438" spans="1:11">
      <c r="A2438" t="s">
        <v>18</v>
      </c>
      <c r="B2438" t="s">
        <v>5413</v>
      </c>
      <c r="D2438" t="s">
        <v>165</v>
      </c>
      <c r="E2438" t="s">
        <v>5414</v>
      </c>
      <c r="F2438" t="s">
        <v>2066</v>
      </c>
      <c r="G2438" t="s">
        <v>171</v>
      </c>
      <c r="H2438">
        <f>VLOOKUP(G2438,Sheet4!A:C,2,0)</f>
        <v>12.6819</v>
      </c>
      <c r="I2438">
        <f>VLOOKUP(G2438,Sheet4!A:C,3,0)</f>
        <v>79.9888</v>
      </c>
      <c r="J2438" t="s">
        <v>174</v>
      </c>
      <c r="K2438" t="s">
        <v>5415</v>
      </c>
    </row>
    <row r="2439" spans="1:11">
      <c r="A2439" t="s">
        <v>18</v>
      </c>
      <c r="B2439" t="s">
        <v>37</v>
      </c>
      <c r="C2439" t="s">
        <v>20</v>
      </c>
      <c r="D2439" t="s">
        <v>18</v>
      </c>
      <c r="E2439" t="s">
        <v>2316</v>
      </c>
      <c r="F2439" t="s">
        <v>29</v>
      </c>
      <c r="G2439" t="s">
        <v>30</v>
      </c>
      <c r="J2439" t="s">
        <v>79</v>
      </c>
      <c r="K2439" t="s">
        <v>5416</v>
      </c>
    </row>
    <row r="2440" spans="1:11">
      <c r="A2440" t="s">
        <v>64</v>
      </c>
      <c r="B2440" t="s">
        <v>37</v>
      </c>
      <c r="D2440" t="s">
        <v>18</v>
      </c>
      <c r="E2440" t="s">
        <v>5417</v>
      </c>
      <c r="F2440" t="s">
        <v>4546</v>
      </c>
      <c r="G2440" t="s">
        <v>30</v>
      </c>
      <c r="H2440"/>
      <c r="I2440"/>
      <c r="J2440" t="s">
        <v>221</v>
      </c>
      <c r="K2440" t="s">
        <v>5418</v>
      </c>
    </row>
    <row r="2441" spans="1:11">
      <c r="A2441" t="s">
        <v>11</v>
      </c>
      <c r="B2441" t="s">
        <v>37</v>
      </c>
      <c r="E2441" t="s">
        <v>5419</v>
      </c>
      <c r="F2441" t="s">
        <v>29</v>
      </c>
      <c r="G2441" t="s">
        <v>30</v>
      </c>
      <c r="J2441" t="s">
        <v>11</v>
      </c>
      <c r="K2441" t="s">
        <v>5420</v>
      </c>
    </row>
    <row r="2442" spans="1:11">
      <c r="A2442" t="s">
        <v>64</v>
      </c>
      <c r="B2442" t="s">
        <v>909</v>
      </c>
      <c r="C2442" t="s">
        <v>218</v>
      </c>
      <c r="D2442" t="s">
        <v>64</v>
      </c>
      <c r="E2442" t="s">
        <v>5421</v>
      </c>
      <c r="F2442" t="s">
        <v>29</v>
      </c>
      <c r="G2442" t="s">
        <v>30</v>
      </c>
      <c r="J2442" t="s">
        <v>181</v>
      </c>
      <c r="K2442" t="s">
        <v>5422</v>
      </c>
    </row>
    <row r="2443" spans="1:11">
      <c r="A2443" t="s">
        <v>11</v>
      </c>
      <c r="B2443" t="s">
        <v>37</v>
      </c>
      <c r="C2443" t="s">
        <v>42</v>
      </c>
      <c r="E2443" t="s">
        <v>5423</v>
      </c>
      <c r="F2443" t="s">
        <v>29</v>
      </c>
      <c r="G2443" t="s">
        <v>30</v>
      </c>
      <c r="J2443" t="s">
        <v>11</v>
      </c>
      <c r="K2443" t="s">
        <v>5424</v>
      </c>
    </row>
    <row r="2444" spans="1:11">
      <c r="A2444" t="s">
        <v>18</v>
      </c>
      <c r="B2444" t="s">
        <v>3158</v>
      </c>
      <c r="C2444" t="s">
        <v>179</v>
      </c>
      <c r="D2444" t="s">
        <v>18</v>
      </c>
      <c r="E2444" t="s">
        <v>5425</v>
      </c>
      <c r="F2444" t="s">
        <v>29</v>
      </c>
      <c r="G2444" t="s">
        <v>30</v>
      </c>
      <c r="J2444" t="s">
        <v>79</v>
      </c>
      <c r="K2444" t="s">
        <v>5426</v>
      </c>
    </row>
    <row r="2445" spans="1:11">
      <c r="A2445" t="s">
        <v>18</v>
      </c>
      <c r="B2445" t="s">
        <v>5427</v>
      </c>
      <c r="C2445" t="s">
        <v>84</v>
      </c>
      <c r="D2445" t="s">
        <v>18</v>
      </c>
      <c r="E2445" t="s">
        <v>5428</v>
      </c>
      <c r="F2445" t="s">
        <v>29</v>
      </c>
      <c r="G2445" t="s">
        <v>30</v>
      </c>
      <c r="J2445" t="s">
        <v>327</v>
      </c>
      <c r="K2445" t="s">
        <v>5429</v>
      </c>
    </row>
    <row r="2446" spans="1:11">
      <c r="A2446" t="s">
        <v>18</v>
      </c>
      <c r="B2446" t="s">
        <v>5430</v>
      </c>
      <c r="C2446" t="s">
        <v>20</v>
      </c>
      <c r="D2446" t="s">
        <v>18</v>
      </c>
      <c r="E2446" t="s">
        <v>5431</v>
      </c>
      <c r="F2446" t="s">
        <v>29</v>
      </c>
      <c r="G2446" t="s">
        <v>30</v>
      </c>
      <c r="J2446" t="s">
        <v>138</v>
      </c>
      <c r="K2446" t="s">
        <v>5432</v>
      </c>
    </row>
    <row r="2447" spans="1:11">
      <c r="A2447" t="s">
        <v>64</v>
      </c>
      <c r="B2447" t="s">
        <v>37</v>
      </c>
      <c r="C2447" t="s">
        <v>179</v>
      </c>
      <c r="D2447" t="s">
        <v>18</v>
      </c>
      <c r="E2447" t="s">
        <v>2316</v>
      </c>
      <c r="F2447" t="s">
        <v>29</v>
      </c>
      <c r="G2447" t="s">
        <v>30</v>
      </c>
      <c r="J2447" t="s">
        <v>331</v>
      </c>
      <c r="K2447" t="s">
        <v>5433</v>
      </c>
    </row>
    <row r="2448" spans="1:11">
      <c r="A2448" t="s">
        <v>18</v>
      </c>
      <c r="B2448" t="s">
        <v>5434</v>
      </c>
      <c r="C2448" t="s">
        <v>179</v>
      </c>
      <c r="D2448" t="s">
        <v>18</v>
      </c>
      <c r="E2448" t="s">
        <v>5435</v>
      </c>
      <c r="F2448" t="s">
        <v>29</v>
      </c>
      <c r="G2448" t="s">
        <v>30</v>
      </c>
      <c r="J2448" t="s">
        <v>79</v>
      </c>
      <c r="K2448" t="s">
        <v>5436</v>
      </c>
    </row>
    <row r="2449" spans="1:11">
      <c r="A2449" t="s">
        <v>11</v>
      </c>
      <c r="B2449" t="s">
        <v>37</v>
      </c>
      <c r="C2449" t="s">
        <v>84</v>
      </c>
      <c r="D2449" t="s">
        <v>11</v>
      </c>
      <c r="E2449" t="s">
        <v>5437</v>
      </c>
      <c r="F2449" t="s">
        <v>48</v>
      </c>
      <c r="G2449" t="s">
        <v>34</v>
      </c>
      <c r="H2449">
        <v>13.0827</v>
      </c>
      <c r="I2449">
        <v>80.2707</v>
      </c>
      <c r="J2449" t="s">
        <v>107</v>
      </c>
      <c r="K2449" t="s">
        <v>5438</v>
      </c>
    </row>
    <row r="2450" spans="1:11">
      <c r="A2450" t="s">
        <v>64</v>
      </c>
      <c r="B2450" t="s">
        <v>5266</v>
      </c>
      <c r="C2450" t="s">
        <v>179</v>
      </c>
      <c r="D2450" t="s">
        <v>64</v>
      </c>
      <c r="E2450" t="s">
        <v>5439</v>
      </c>
      <c r="F2450" t="s">
        <v>29</v>
      </c>
      <c r="G2450" t="s">
        <v>30</v>
      </c>
      <c r="J2450" t="s">
        <v>400</v>
      </c>
      <c r="K2450" t="s">
        <v>5440</v>
      </c>
    </row>
    <row r="2451" spans="1:11">
      <c r="A2451" t="s">
        <v>64</v>
      </c>
      <c r="B2451" t="s">
        <v>909</v>
      </c>
      <c r="C2451" t="s">
        <v>218</v>
      </c>
      <c r="D2451" t="s">
        <v>64</v>
      </c>
      <c r="E2451" t="s">
        <v>5441</v>
      </c>
      <c r="F2451" t="s">
        <v>5442</v>
      </c>
      <c r="G2451" t="s">
        <v>5443</v>
      </c>
      <c r="H2451">
        <f>VLOOKUP(G2451,Sheet4!A:C,2,0)</f>
        <v>11.9416</v>
      </c>
      <c r="I2451">
        <f>VLOOKUP(G2451,Sheet4!A:C,3,0)</f>
        <v>79.8083</v>
      </c>
      <c r="J2451" t="s">
        <v>2773</v>
      </c>
      <c r="K2451" t="s">
        <v>5444</v>
      </c>
    </row>
    <row r="2452" spans="1:11">
      <c r="A2452" t="s">
        <v>18</v>
      </c>
      <c r="B2452" t="s">
        <v>5445</v>
      </c>
      <c r="C2452" t="s">
        <v>20</v>
      </c>
      <c r="D2452" t="s">
        <v>18</v>
      </c>
      <c r="E2452" t="s">
        <v>5446</v>
      </c>
      <c r="F2452" t="s">
        <v>29</v>
      </c>
      <c r="G2452" t="s">
        <v>30</v>
      </c>
      <c r="J2452" t="s">
        <v>1761</v>
      </c>
      <c r="K2452" t="s">
        <v>5447</v>
      </c>
    </row>
    <row r="2453" spans="1:11">
      <c r="A2453" t="s">
        <v>11</v>
      </c>
      <c r="B2453" t="s">
        <v>37</v>
      </c>
      <c r="C2453" t="s">
        <v>30</v>
      </c>
      <c r="D2453" t="s">
        <v>64</v>
      </c>
      <c r="E2453" t="s">
        <v>5448</v>
      </c>
      <c r="F2453" t="s">
        <v>29</v>
      </c>
      <c r="G2453" t="s">
        <v>30</v>
      </c>
      <c r="J2453" t="s">
        <v>662</v>
      </c>
      <c r="K2453" t="s">
        <v>5449</v>
      </c>
    </row>
    <row r="2454" spans="1:11">
      <c r="A2454" t="s">
        <v>64</v>
      </c>
      <c r="B2454" t="s">
        <v>5450</v>
      </c>
      <c r="D2454" t="s">
        <v>126</v>
      </c>
      <c r="E2454" t="s">
        <v>797</v>
      </c>
      <c r="F2454" t="s">
        <v>29</v>
      </c>
      <c r="G2454" t="s">
        <v>30</v>
      </c>
      <c r="J2454" t="s">
        <v>67</v>
      </c>
      <c r="K2454" t="s">
        <v>5451</v>
      </c>
    </row>
    <row r="2455" spans="1:11">
      <c r="A2455" t="s">
        <v>64</v>
      </c>
      <c r="B2455" t="s">
        <v>37</v>
      </c>
      <c r="C2455" t="s">
        <v>179</v>
      </c>
      <c r="D2455" t="s">
        <v>126</v>
      </c>
      <c r="E2455" t="s">
        <v>1420</v>
      </c>
      <c r="F2455" t="s">
        <v>29</v>
      </c>
      <c r="G2455" t="s">
        <v>30</v>
      </c>
      <c r="J2455" t="s">
        <v>221</v>
      </c>
      <c r="K2455" t="s">
        <v>5452</v>
      </c>
    </row>
    <row r="2456" spans="1:11">
      <c r="A2456" t="s">
        <v>64</v>
      </c>
      <c r="B2456" t="s">
        <v>5453</v>
      </c>
      <c r="C2456" t="s">
        <v>179</v>
      </c>
      <c r="D2456" t="s">
        <v>126</v>
      </c>
      <c r="E2456" t="s">
        <v>5454</v>
      </c>
      <c r="F2456" t="s">
        <v>29</v>
      </c>
      <c r="G2456" t="s">
        <v>30</v>
      </c>
      <c r="J2456" t="s">
        <v>677</v>
      </c>
      <c r="K2456" t="s">
        <v>5455</v>
      </c>
    </row>
    <row r="2457" spans="1:11">
      <c r="A2457" t="s">
        <v>11</v>
      </c>
      <c r="B2457" t="s">
        <v>37</v>
      </c>
      <c r="E2457" t="s">
        <v>5456</v>
      </c>
      <c r="F2457" t="s">
        <v>29</v>
      </c>
      <c r="G2457" t="s">
        <v>30</v>
      </c>
      <c r="J2457" t="s">
        <v>156</v>
      </c>
      <c r="K2457" t="s">
        <v>5457</v>
      </c>
    </row>
    <row r="2458" spans="1:11">
      <c r="A2458" t="s">
        <v>64</v>
      </c>
      <c r="B2458" t="s">
        <v>37</v>
      </c>
      <c r="C2458" t="s">
        <v>218</v>
      </c>
      <c r="D2458" t="s">
        <v>126</v>
      </c>
      <c r="E2458" t="s">
        <v>5458</v>
      </c>
      <c r="F2458" t="s">
        <v>726</v>
      </c>
      <c r="G2458" t="s">
        <v>30</v>
      </c>
      <c r="J2458" t="s">
        <v>181</v>
      </c>
      <c r="K2458" t="s">
        <v>5459</v>
      </c>
    </row>
    <row r="2459" spans="1:11">
      <c r="A2459" t="s">
        <v>64</v>
      </c>
      <c r="B2459" t="s">
        <v>5460</v>
      </c>
      <c r="D2459" t="s">
        <v>126</v>
      </c>
      <c r="E2459" t="s">
        <v>5461</v>
      </c>
      <c r="F2459" t="s">
        <v>29</v>
      </c>
      <c r="G2459" t="s">
        <v>30</v>
      </c>
      <c r="J2459" t="s">
        <v>1749</v>
      </c>
      <c r="K2459" t="s">
        <v>5462</v>
      </c>
    </row>
    <row r="2460" spans="1:11">
      <c r="A2460" t="s">
        <v>11</v>
      </c>
      <c r="B2460" t="s">
        <v>37</v>
      </c>
      <c r="E2460" t="s">
        <v>797</v>
      </c>
      <c r="F2460" t="s">
        <v>29</v>
      </c>
      <c r="G2460" t="s">
        <v>30</v>
      </c>
      <c r="J2460" t="s">
        <v>1669</v>
      </c>
      <c r="K2460" t="s">
        <v>5463</v>
      </c>
    </row>
    <row r="2461" spans="1:11">
      <c r="A2461" t="s">
        <v>11</v>
      </c>
      <c r="B2461" t="s">
        <v>487</v>
      </c>
      <c r="C2461" t="s">
        <v>42</v>
      </c>
      <c r="D2461" t="s">
        <v>11</v>
      </c>
      <c r="E2461" t="s">
        <v>5464</v>
      </c>
      <c r="F2461" t="s">
        <v>29</v>
      </c>
      <c r="G2461" t="s">
        <v>30</v>
      </c>
      <c r="J2461" t="s">
        <v>11</v>
      </c>
      <c r="K2461" t="s">
        <v>5465</v>
      </c>
    </row>
    <row r="2462" spans="1:11">
      <c r="A2462" t="s">
        <v>64</v>
      </c>
      <c r="B2462" t="s">
        <v>2059</v>
      </c>
      <c r="C2462" t="s">
        <v>20</v>
      </c>
      <c r="D2462" t="s">
        <v>864</v>
      </c>
      <c r="E2462" t="s">
        <v>5466</v>
      </c>
      <c r="F2462" t="s">
        <v>29</v>
      </c>
      <c r="G2462" t="s">
        <v>30</v>
      </c>
      <c r="J2462" t="s">
        <v>156</v>
      </c>
      <c r="K2462" t="s">
        <v>5467</v>
      </c>
    </row>
    <row r="2463" spans="1:11">
      <c r="A2463" t="s">
        <v>64</v>
      </c>
      <c r="B2463" t="s">
        <v>37</v>
      </c>
      <c r="C2463" t="s">
        <v>84</v>
      </c>
      <c r="D2463" t="s">
        <v>864</v>
      </c>
      <c r="E2463" t="s">
        <v>5468</v>
      </c>
      <c r="F2463" t="s">
        <v>29</v>
      </c>
      <c r="G2463" t="s">
        <v>30</v>
      </c>
      <c r="J2463" t="s">
        <v>181</v>
      </c>
      <c r="K2463" t="s">
        <v>5469</v>
      </c>
    </row>
    <row r="2464" spans="1:11">
      <c r="A2464" t="s">
        <v>11</v>
      </c>
      <c r="B2464" t="s">
        <v>5470</v>
      </c>
      <c r="C2464" t="s">
        <v>179</v>
      </c>
      <c r="D2464" t="s">
        <v>224</v>
      </c>
      <c r="E2464" t="s">
        <v>5471</v>
      </c>
      <c r="F2464" t="s">
        <v>29</v>
      </c>
      <c r="G2464" t="s">
        <v>30</v>
      </c>
      <c r="J2464" t="s">
        <v>5472</v>
      </c>
      <c r="K2464" t="s">
        <v>5473</v>
      </c>
    </row>
    <row r="2465" spans="1:11">
      <c r="A2465" t="s">
        <v>11</v>
      </c>
      <c r="B2465" t="s">
        <v>5474</v>
      </c>
      <c r="C2465" t="s">
        <v>369</v>
      </c>
      <c r="D2465" t="s">
        <v>11</v>
      </c>
      <c r="E2465" t="s">
        <v>5475</v>
      </c>
      <c r="F2465" t="s">
        <v>726</v>
      </c>
      <c r="G2465" t="s">
        <v>30</v>
      </c>
      <c r="J2465" t="s">
        <v>107</v>
      </c>
      <c r="K2465" t="s">
        <v>5476</v>
      </c>
    </row>
    <row r="2466" spans="1:11">
      <c r="A2466" t="s">
        <v>11</v>
      </c>
      <c r="B2466" t="s">
        <v>37</v>
      </c>
      <c r="D2466" t="s">
        <v>11</v>
      </c>
      <c r="E2466" t="s">
        <v>5477</v>
      </c>
      <c r="F2466" t="s">
        <v>29</v>
      </c>
      <c r="G2466" t="s">
        <v>30</v>
      </c>
      <c r="J2466" t="s">
        <v>629</v>
      </c>
      <c r="K2466" t="s">
        <v>5478</v>
      </c>
    </row>
    <row r="2467" spans="1:11">
      <c r="A2467" t="s">
        <v>18</v>
      </c>
      <c r="B2467" t="s">
        <v>1145</v>
      </c>
      <c r="C2467" t="s">
        <v>179</v>
      </c>
      <c r="D2467" t="s">
        <v>224</v>
      </c>
      <c r="E2467" t="s">
        <v>5479</v>
      </c>
      <c r="F2467" t="s">
        <v>29</v>
      </c>
      <c r="G2467" t="s">
        <v>30</v>
      </c>
      <c r="J2467" t="s">
        <v>396</v>
      </c>
      <c r="K2467" t="s">
        <v>5480</v>
      </c>
    </row>
    <row r="2468" spans="1:11">
      <c r="A2468" t="s">
        <v>64</v>
      </c>
      <c r="B2468" t="s">
        <v>37</v>
      </c>
      <c r="C2468" t="s">
        <v>179</v>
      </c>
      <c r="D2468" t="s">
        <v>864</v>
      </c>
      <c r="E2468" t="s">
        <v>5481</v>
      </c>
      <c r="F2468" t="s">
        <v>29</v>
      </c>
      <c r="G2468" t="s">
        <v>30</v>
      </c>
      <c r="J2468" t="s">
        <v>67</v>
      </c>
      <c r="K2468" t="s">
        <v>5482</v>
      </c>
    </row>
    <row r="2469" spans="1:11">
      <c r="A2469" t="s">
        <v>18</v>
      </c>
      <c r="B2469" t="s">
        <v>5483</v>
      </c>
      <c r="C2469" t="s">
        <v>20</v>
      </c>
      <c r="D2469" t="s">
        <v>165</v>
      </c>
      <c r="E2469" t="s">
        <v>5484</v>
      </c>
      <c r="F2469" t="s">
        <v>29</v>
      </c>
      <c r="G2469" t="s">
        <v>30</v>
      </c>
      <c r="J2469" t="s">
        <v>374</v>
      </c>
      <c r="K2469" t="s">
        <v>5485</v>
      </c>
    </row>
    <row r="2470" spans="1:11">
      <c r="A2470" t="s">
        <v>64</v>
      </c>
      <c r="B2470" t="s">
        <v>5483</v>
      </c>
      <c r="C2470" t="s">
        <v>20</v>
      </c>
      <c r="D2470" t="s">
        <v>126</v>
      </c>
      <c r="E2470" t="s">
        <v>5486</v>
      </c>
      <c r="F2470" t="s">
        <v>29</v>
      </c>
      <c r="G2470" t="s">
        <v>30</v>
      </c>
      <c r="J2470" t="s">
        <v>181</v>
      </c>
      <c r="K2470" t="s">
        <v>5487</v>
      </c>
    </row>
    <row r="2471" spans="1:11">
      <c r="A2471" t="s">
        <v>64</v>
      </c>
      <c r="B2471" t="s">
        <v>37</v>
      </c>
      <c r="D2471" t="s">
        <v>126</v>
      </c>
      <c r="E2471" t="s">
        <v>5488</v>
      </c>
      <c r="F2471" t="s">
        <v>4546</v>
      </c>
      <c r="G2471" t="s">
        <v>30</v>
      </c>
      <c r="H2471"/>
      <c r="I2471"/>
      <c r="J2471" t="s">
        <v>156</v>
      </c>
      <c r="K2471" t="s">
        <v>5489</v>
      </c>
    </row>
    <row r="2472" spans="1:11">
      <c r="A2472" t="s">
        <v>64</v>
      </c>
      <c r="B2472" t="s">
        <v>2073</v>
      </c>
      <c r="D2472" t="s">
        <v>126</v>
      </c>
      <c r="E2472" t="s">
        <v>5490</v>
      </c>
      <c r="F2472" t="s">
        <v>726</v>
      </c>
      <c r="G2472" t="s">
        <v>30</v>
      </c>
      <c r="J2472" t="s">
        <v>1091</v>
      </c>
      <c r="K2472" t="s">
        <v>5491</v>
      </c>
    </row>
    <row r="2473" spans="1:11">
      <c r="A2473" t="s">
        <v>11</v>
      </c>
      <c r="B2473" t="s">
        <v>37</v>
      </c>
      <c r="D2473" t="s">
        <v>11</v>
      </c>
      <c r="E2473" t="s">
        <v>5492</v>
      </c>
      <c r="F2473" t="s">
        <v>5493</v>
      </c>
      <c r="G2473" t="s">
        <v>30</v>
      </c>
      <c r="J2473" t="s">
        <v>11</v>
      </c>
      <c r="K2473" t="s">
        <v>5494</v>
      </c>
    </row>
    <row r="2474" spans="1:11">
      <c r="A2474" t="s">
        <v>64</v>
      </c>
      <c r="B2474" t="s">
        <v>281</v>
      </c>
      <c r="C2474" t="s">
        <v>179</v>
      </c>
      <c r="D2474" t="s">
        <v>64</v>
      </c>
      <c r="E2474" t="s">
        <v>1630</v>
      </c>
      <c r="F2474" t="s">
        <v>5495</v>
      </c>
      <c r="G2474" t="s">
        <v>30</v>
      </c>
      <c r="J2474" t="s">
        <v>156</v>
      </c>
      <c r="K2474" t="s">
        <v>5496</v>
      </c>
    </row>
    <row r="2475" spans="1:11">
      <c r="A2475" t="s">
        <v>18</v>
      </c>
      <c r="B2475" t="s">
        <v>5497</v>
      </c>
      <c r="D2475" t="s">
        <v>18</v>
      </c>
      <c r="E2475" t="s">
        <v>1630</v>
      </c>
      <c r="F2475" t="s">
        <v>29</v>
      </c>
      <c r="G2475" t="s">
        <v>30</v>
      </c>
      <c r="J2475" t="s">
        <v>374</v>
      </c>
      <c r="K2475" t="s">
        <v>5498</v>
      </c>
    </row>
    <row r="2476" spans="1:11">
      <c r="A2476" t="s">
        <v>64</v>
      </c>
      <c r="B2476" t="s">
        <v>37</v>
      </c>
      <c r="D2476" t="s">
        <v>64</v>
      </c>
      <c r="E2476" t="s">
        <v>1630</v>
      </c>
      <c r="F2476" t="s">
        <v>5499</v>
      </c>
      <c r="G2476" t="s">
        <v>30</v>
      </c>
      <c r="H2476"/>
      <c r="I2476"/>
      <c r="J2476" t="s">
        <v>331</v>
      </c>
      <c r="K2476" t="s">
        <v>5500</v>
      </c>
    </row>
    <row r="2477" spans="1:11">
      <c r="A2477" t="s">
        <v>11</v>
      </c>
      <c r="B2477" t="s">
        <v>5501</v>
      </c>
      <c r="D2477" t="s">
        <v>11</v>
      </c>
      <c r="E2477" t="s">
        <v>1630</v>
      </c>
      <c r="F2477" t="s">
        <v>29</v>
      </c>
      <c r="G2477" t="s">
        <v>30</v>
      </c>
      <c r="J2477" t="s">
        <v>11</v>
      </c>
      <c r="K2477" t="s">
        <v>5502</v>
      </c>
    </row>
    <row r="2478" spans="1:11">
      <c r="A2478" t="s">
        <v>18</v>
      </c>
      <c r="B2478" t="s">
        <v>664</v>
      </c>
      <c r="C2478" t="s">
        <v>42</v>
      </c>
      <c r="D2478" t="s">
        <v>18</v>
      </c>
      <c r="E2478" t="s">
        <v>1630</v>
      </c>
      <c r="F2478" t="s">
        <v>29</v>
      </c>
      <c r="G2478" t="s">
        <v>30</v>
      </c>
      <c r="J2478" t="s">
        <v>278</v>
      </c>
      <c r="K2478" t="s">
        <v>5503</v>
      </c>
    </row>
    <row r="2479" spans="1:11">
      <c r="A2479" t="s">
        <v>18</v>
      </c>
      <c r="B2479" t="s">
        <v>37</v>
      </c>
      <c r="D2479" t="s">
        <v>18</v>
      </c>
      <c r="E2479" t="s">
        <v>5504</v>
      </c>
      <c r="F2479" t="s">
        <v>5505</v>
      </c>
      <c r="G2479" t="s">
        <v>30</v>
      </c>
      <c r="J2479" t="s">
        <v>644</v>
      </c>
      <c r="K2479" t="s">
        <v>5506</v>
      </c>
    </row>
    <row r="2480" spans="1:11">
      <c r="A2480" t="s">
        <v>64</v>
      </c>
      <c r="B2480" t="s">
        <v>4526</v>
      </c>
      <c r="D2480" t="s">
        <v>64</v>
      </c>
      <c r="E2480" t="s">
        <v>1630</v>
      </c>
      <c r="F2480" t="s">
        <v>29</v>
      </c>
      <c r="G2480" t="s">
        <v>30</v>
      </c>
      <c r="J2480" t="s">
        <v>181</v>
      </c>
      <c r="K2480" t="s">
        <v>5507</v>
      </c>
    </row>
    <row r="2481" spans="1:11">
      <c r="A2481" t="s">
        <v>64</v>
      </c>
      <c r="B2481" t="s">
        <v>5508</v>
      </c>
      <c r="D2481" t="s">
        <v>64</v>
      </c>
      <c r="E2481" t="s">
        <v>1630</v>
      </c>
      <c r="F2481" t="s">
        <v>5509</v>
      </c>
      <c r="G2481" t="s">
        <v>30</v>
      </c>
      <c r="J2481" t="s">
        <v>221</v>
      </c>
      <c r="K2481" t="s">
        <v>5510</v>
      </c>
    </row>
    <row r="2482" spans="1:11">
      <c r="A2482" t="s">
        <v>64</v>
      </c>
      <c r="B2482" t="s">
        <v>37</v>
      </c>
      <c r="C2482" t="s">
        <v>218</v>
      </c>
      <c r="D2482" t="s">
        <v>126</v>
      </c>
      <c r="E2482" t="s">
        <v>5511</v>
      </c>
      <c r="F2482" t="s">
        <v>2145</v>
      </c>
      <c r="G2482" t="s">
        <v>30</v>
      </c>
      <c r="J2482" t="s">
        <v>67</v>
      </c>
      <c r="K2482" t="s">
        <v>5512</v>
      </c>
    </row>
    <row r="2483" spans="1:11">
      <c r="A2483" t="s">
        <v>64</v>
      </c>
      <c r="B2483" t="s">
        <v>37</v>
      </c>
      <c r="C2483" t="s">
        <v>179</v>
      </c>
      <c r="D2483" t="s">
        <v>126</v>
      </c>
      <c r="E2483" t="s">
        <v>5513</v>
      </c>
      <c r="F2483" t="s">
        <v>29</v>
      </c>
      <c r="G2483" t="s">
        <v>30</v>
      </c>
      <c r="J2483" t="s">
        <v>341</v>
      </c>
      <c r="K2483" t="s">
        <v>5514</v>
      </c>
    </row>
    <row r="2484" spans="1:11">
      <c r="A2484" t="s">
        <v>64</v>
      </c>
      <c r="B2484" t="s">
        <v>5515</v>
      </c>
      <c r="C2484" t="s">
        <v>42</v>
      </c>
      <c r="D2484" t="s">
        <v>126</v>
      </c>
      <c r="E2484" t="s">
        <v>5516</v>
      </c>
      <c r="F2484" t="s">
        <v>29</v>
      </c>
      <c r="G2484" t="s">
        <v>30</v>
      </c>
      <c r="J2484" t="s">
        <v>710</v>
      </c>
      <c r="K2484" t="s">
        <v>5517</v>
      </c>
    </row>
    <row r="2485" spans="1:11">
      <c r="A2485" t="s">
        <v>64</v>
      </c>
      <c r="B2485" t="s">
        <v>37</v>
      </c>
      <c r="D2485" t="s">
        <v>126</v>
      </c>
      <c r="E2485" t="s">
        <v>5518</v>
      </c>
      <c r="F2485" t="s">
        <v>5519</v>
      </c>
      <c r="G2485" t="s">
        <v>30</v>
      </c>
      <c r="H2485"/>
      <c r="I2485"/>
      <c r="J2485" t="s">
        <v>181</v>
      </c>
      <c r="K2485" t="s">
        <v>5520</v>
      </c>
    </row>
    <row r="2486" spans="1:11">
      <c r="A2486" t="s">
        <v>11</v>
      </c>
      <c r="B2486" t="s">
        <v>37</v>
      </c>
      <c r="C2486" t="s">
        <v>42</v>
      </c>
      <c r="D2486" t="s">
        <v>11</v>
      </c>
      <c r="E2486" t="s">
        <v>5521</v>
      </c>
      <c r="F2486" t="s">
        <v>29</v>
      </c>
      <c r="G2486" t="s">
        <v>30</v>
      </c>
      <c r="J2486" t="s">
        <v>11</v>
      </c>
      <c r="K2486" t="s">
        <v>5522</v>
      </c>
    </row>
    <row r="2487" spans="1:11">
      <c r="A2487" t="s">
        <v>18</v>
      </c>
      <c r="B2487" t="s">
        <v>37</v>
      </c>
      <c r="C2487" t="s">
        <v>20</v>
      </c>
      <c r="D2487" t="s">
        <v>18</v>
      </c>
      <c r="E2487" t="s">
        <v>5523</v>
      </c>
      <c r="F2487" t="s">
        <v>5524</v>
      </c>
      <c r="G2487" t="s">
        <v>5525</v>
      </c>
      <c r="H2487">
        <f>VLOOKUP(G2487,Sheet4!A:C,2,0)</f>
        <v>12.975</v>
      </c>
      <c r="I2487">
        <f>VLOOKUP(G2487,Sheet4!A:C,3,0)</f>
        <v>80.22</v>
      </c>
      <c r="J2487" t="s">
        <v>167</v>
      </c>
      <c r="K2487" t="s">
        <v>5526</v>
      </c>
    </row>
    <row r="2488" spans="1:11">
      <c r="A2488" t="s">
        <v>18</v>
      </c>
      <c r="B2488" t="s">
        <v>37</v>
      </c>
      <c r="C2488" t="s">
        <v>42</v>
      </c>
      <c r="D2488" t="s">
        <v>18</v>
      </c>
      <c r="E2488" t="s">
        <v>5527</v>
      </c>
      <c r="F2488" t="s">
        <v>29</v>
      </c>
      <c r="G2488" t="s">
        <v>30</v>
      </c>
      <c r="J2488" t="s">
        <v>618</v>
      </c>
      <c r="K2488" t="s">
        <v>5528</v>
      </c>
    </row>
    <row r="2489" spans="1:11">
      <c r="A2489" t="s">
        <v>18</v>
      </c>
      <c r="B2489" t="s">
        <v>5529</v>
      </c>
      <c r="C2489" t="s">
        <v>42</v>
      </c>
      <c r="D2489" t="s">
        <v>18</v>
      </c>
      <c r="E2489" t="s">
        <v>5530</v>
      </c>
      <c r="F2489" t="s">
        <v>29</v>
      </c>
      <c r="G2489" t="s">
        <v>30</v>
      </c>
      <c r="J2489" t="s">
        <v>138</v>
      </c>
      <c r="K2489" t="s">
        <v>5531</v>
      </c>
    </row>
    <row r="2490" spans="1:11">
      <c r="A2490" t="s">
        <v>11</v>
      </c>
      <c r="B2490" t="s">
        <v>37</v>
      </c>
      <c r="E2490" t="s">
        <v>5532</v>
      </c>
      <c r="F2490" t="s">
        <v>29</v>
      </c>
      <c r="G2490" t="s">
        <v>30</v>
      </c>
      <c r="J2490" t="s">
        <v>288</v>
      </c>
      <c r="K2490" t="s">
        <v>5533</v>
      </c>
    </row>
    <row r="2491" spans="1:11">
      <c r="A2491" t="s">
        <v>64</v>
      </c>
      <c r="B2491" t="s">
        <v>5534</v>
      </c>
      <c r="C2491" t="s">
        <v>179</v>
      </c>
      <c r="D2491" t="s">
        <v>64</v>
      </c>
      <c r="E2491" t="s">
        <v>5535</v>
      </c>
      <c r="F2491" t="s">
        <v>29</v>
      </c>
      <c r="G2491" t="s">
        <v>30</v>
      </c>
      <c r="J2491" t="s">
        <v>221</v>
      </c>
      <c r="K2491" t="s">
        <v>5536</v>
      </c>
    </row>
    <row r="2492" spans="1:11">
      <c r="A2492" t="s">
        <v>11</v>
      </c>
      <c r="B2492" t="s">
        <v>37</v>
      </c>
      <c r="C2492" t="s">
        <v>179</v>
      </c>
      <c r="D2492" t="s">
        <v>11</v>
      </c>
      <c r="E2492" t="s">
        <v>5537</v>
      </c>
      <c r="F2492" t="s">
        <v>29</v>
      </c>
      <c r="G2492" t="s">
        <v>30</v>
      </c>
      <c r="J2492" t="s">
        <v>11</v>
      </c>
      <c r="K2492" t="s">
        <v>5538</v>
      </c>
    </row>
    <row r="2493" spans="1:11">
      <c r="A2493" t="s">
        <v>64</v>
      </c>
      <c r="B2493" t="s">
        <v>5534</v>
      </c>
      <c r="C2493" t="s">
        <v>179</v>
      </c>
      <c r="D2493" t="s">
        <v>64</v>
      </c>
      <c r="E2493" t="s">
        <v>5539</v>
      </c>
      <c r="F2493" t="s">
        <v>29</v>
      </c>
      <c r="G2493" t="s">
        <v>30</v>
      </c>
      <c r="J2493" t="s">
        <v>221</v>
      </c>
      <c r="K2493" t="s">
        <v>5540</v>
      </c>
    </row>
    <row r="2494" spans="1:11">
      <c r="A2494" t="s">
        <v>11</v>
      </c>
      <c r="B2494" t="s">
        <v>37</v>
      </c>
      <c r="D2494" t="s">
        <v>11</v>
      </c>
      <c r="E2494" t="s">
        <v>5541</v>
      </c>
      <c r="F2494" t="s">
        <v>5542</v>
      </c>
      <c r="G2494" t="s">
        <v>30</v>
      </c>
      <c r="H2494"/>
      <c r="I2494"/>
      <c r="J2494" t="s">
        <v>156</v>
      </c>
      <c r="K2494" t="s">
        <v>5543</v>
      </c>
    </row>
    <row r="2495" spans="1:11">
      <c r="A2495" t="s">
        <v>11</v>
      </c>
      <c r="B2495" t="s">
        <v>37</v>
      </c>
      <c r="D2495" t="s">
        <v>11</v>
      </c>
      <c r="E2495" t="s">
        <v>5544</v>
      </c>
      <c r="F2495" t="s">
        <v>29</v>
      </c>
      <c r="G2495" t="s">
        <v>30</v>
      </c>
      <c r="J2495" t="s">
        <v>11</v>
      </c>
      <c r="K2495" t="s">
        <v>5545</v>
      </c>
    </row>
    <row r="2496" spans="1:11">
      <c r="A2496" t="s">
        <v>64</v>
      </c>
      <c r="B2496" t="s">
        <v>2429</v>
      </c>
      <c r="D2496" t="s">
        <v>126</v>
      </c>
      <c r="E2496" t="s">
        <v>5546</v>
      </c>
      <c r="F2496" t="s">
        <v>29</v>
      </c>
      <c r="G2496" t="s">
        <v>30</v>
      </c>
      <c r="J2496" t="s">
        <v>881</v>
      </c>
      <c r="K2496" t="s">
        <v>5547</v>
      </c>
    </row>
    <row r="2497" spans="1:11">
      <c r="A2497" t="s">
        <v>64</v>
      </c>
      <c r="B2497" t="s">
        <v>37</v>
      </c>
      <c r="D2497" t="s">
        <v>126</v>
      </c>
      <c r="E2497" t="s">
        <v>5548</v>
      </c>
      <c r="F2497" t="s">
        <v>4546</v>
      </c>
      <c r="G2497" t="s">
        <v>30</v>
      </c>
      <c r="H2497"/>
      <c r="I2497"/>
      <c r="J2497" t="s">
        <v>181</v>
      </c>
      <c r="K2497" t="s">
        <v>5549</v>
      </c>
    </row>
    <row r="2498" spans="1:11">
      <c r="A2498" t="s">
        <v>742</v>
      </c>
      <c r="B2498" t="s">
        <v>2059</v>
      </c>
      <c r="C2498" t="s">
        <v>179</v>
      </c>
      <c r="D2498" t="s">
        <v>742</v>
      </c>
      <c r="E2498" t="s">
        <v>5550</v>
      </c>
      <c r="F2498" t="s">
        <v>29</v>
      </c>
      <c r="G2498" t="s">
        <v>30</v>
      </c>
      <c r="J2498" t="s">
        <v>67</v>
      </c>
      <c r="K2498" t="s">
        <v>5551</v>
      </c>
    </row>
    <row r="2499" spans="1:11">
      <c r="A2499" t="s">
        <v>11</v>
      </c>
      <c r="B2499" t="s">
        <v>37</v>
      </c>
      <c r="D2499" t="s">
        <v>11</v>
      </c>
      <c r="E2499" t="s">
        <v>5552</v>
      </c>
      <c r="F2499" t="s">
        <v>3076</v>
      </c>
      <c r="G2499" t="s">
        <v>431</v>
      </c>
      <c r="H2499">
        <f>VLOOKUP(G2499,Sheet4!A:C,2,0)</f>
        <v>12.5266</v>
      </c>
      <c r="I2499">
        <f>VLOOKUP(G2499,Sheet4!A:C,3,0)</f>
        <v>78.2137</v>
      </c>
      <c r="J2499" t="s">
        <v>107</v>
      </c>
      <c r="K2499" t="s">
        <v>5553</v>
      </c>
    </row>
    <row r="2500" spans="1:11">
      <c r="A2500" t="s">
        <v>18</v>
      </c>
      <c r="B2500" t="s">
        <v>5413</v>
      </c>
      <c r="D2500" t="s">
        <v>165</v>
      </c>
      <c r="E2500" t="s">
        <v>313</v>
      </c>
      <c r="F2500" t="s">
        <v>2468</v>
      </c>
      <c r="G2500" t="s">
        <v>171</v>
      </c>
      <c r="H2500">
        <f>VLOOKUP(G2500,Sheet4!A:C,2,0)</f>
        <v>12.6819</v>
      </c>
      <c r="I2500">
        <f>VLOOKUP(G2500,Sheet4!A:C,3,0)</f>
        <v>79.9888</v>
      </c>
      <c r="J2500" t="s">
        <v>174</v>
      </c>
      <c r="K2500" t="s">
        <v>5554</v>
      </c>
    </row>
    <row r="2501" spans="1:11">
      <c r="A2501" t="s">
        <v>64</v>
      </c>
      <c r="B2501" t="s">
        <v>5555</v>
      </c>
      <c r="C2501" t="s">
        <v>179</v>
      </c>
      <c r="D2501" t="s">
        <v>126</v>
      </c>
      <c r="E2501" t="s">
        <v>5556</v>
      </c>
      <c r="F2501" t="s">
        <v>29</v>
      </c>
      <c r="G2501" t="s">
        <v>30</v>
      </c>
      <c r="J2501" t="s">
        <v>288</v>
      </c>
      <c r="K2501" t="s">
        <v>5557</v>
      </c>
    </row>
    <row r="2502" spans="1:11">
      <c r="A2502" t="s">
        <v>64</v>
      </c>
      <c r="B2502" t="s">
        <v>281</v>
      </c>
      <c r="C2502" t="s">
        <v>179</v>
      </c>
      <c r="D2502" t="s">
        <v>126</v>
      </c>
      <c r="E2502" t="s">
        <v>5558</v>
      </c>
      <c r="F2502" t="s">
        <v>726</v>
      </c>
      <c r="G2502" t="s">
        <v>30</v>
      </c>
      <c r="J2502" t="s">
        <v>1334</v>
      </c>
      <c r="K2502" t="s">
        <v>5559</v>
      </c>
    </row>
    <row r="2503" spans="1:11">
      <c r="A2503" t="s">
        <v>64</v>
      </c>
      <c r="B2503" t="s">
        <v>37</v>
      </c>
      <c r="C2503" t="s">
        <v>42</v>
      </c>
      <c r="D2503" t="s">
        <v>126</v>
      </c>
      <c r="E2503" t="s">
        <v>5560</v>
      </c>
      <c r="F2503" t="s">
        <v>29</v>
      </c>
      <c r="G2503" t="s">
        <v>30</v>
      </c>
      <c r="J2503" t="s">
        <v>156</v>
      </c>
      <c r="K2503" t="s">
        <v>5561</v>
      </c>
    </row>
    <row r="2504" spans="1:11">
      <c r="A2504" t="s">
        <v>64</v>
      </c>
      <c r="B2504" t="s">
        <v>37</v>
      </c>
      <c r="C2504" t="s">
        <v>179</v>
      </c>
      <c r="D2504" t="s">
        <v>64</v>
      </c>
      <c r="E2504" t="s">
        <v>5562</v>
      </c>
      <c r="F2504" t="s">
        <v>29</v>
      </c>
      <c r="G2504" t="s">
        <v>30</v>
      </c>
      <c r="J2504" t="s">
        <v>235</v>
      </c>
      <c r="K2504" t="s">
        <v>5563</v>
      </c>
    </row>
    <row r="2505" spans="1:11">
      <c r="A2505" t="s">
        <v>11</v>
      </c>
      <c r="B2505" t="s">
        <v>37</v>
      </c>
      <c r="D2505" t="s">
        <v>11</v>
      </c>
      <c r="E2505" t="s">
        <v>402</v>
      </c>
      <c r="F2505" t="s">
        <v>403</v>
      </c>
      <c r="G2505" t="s">
        <v>30</v>
      </c>
      <c r="H2505"/>
      <c r="I2505"/>
      <c r="J2505" t="s">
        <v>288</v>
      </c>
      <c r="K2505" t="s">
        <v>5564</v>
      </c>
    </row>
    <row r="2506" spans="1:11">
      <c r="A2506" t="s">
        <v>64</v>
      </c>
      <c r="B2506" t="s">
        <v>5565</v>
      </c>
      <c r="C2506" t="s">
        <v>179</v>
      </c>
      <c r="D2506" t="s">
        <v>64</v>
      </c>
      <c r="E2506" t="s">
        <v>5566</v>
      </c>
      <c r="F2506" t="s">
        <v>29</v>
      </c>
      <c r="G2506" t="s">
        <v>30</v>
      </c>
      <c r="J2506" t="s">
        <v>221</v>
      </c>
      <c r="K2506" t="s">
        <v>5567</v>
      </c>
    </row>
    <row r="2507" spans="1:11">
      <c r="A2507" t="s">
        <v>18</v>
      </c>
      <c r="B2507" t="s">
        <v>2429</v>
      </c>
      <c r="C2507" t="s">
        <v>42</v>
      </c>
      <c r="D2507" t="s">
        <v>18</v>
      </c>
      <c r="E2507" t="s">
        <v>402</v>
      </c>
      <c r="F2507" t="s">
        <v>29</v>
      </c>
      <c r="G2507" t="s">
        <v>30</v>
      </c>
      <c r="J2507" t="s">
        <v>2773</v>
      </c>
      <c r="K2507" t="s">
        <v>5568</v>
      </c>
    </row>
    <row r="2508" spans="1:11">
      <c r="A2508" t="s">
        <v>64</v>
      </c>
      <c r="B2508" t="s">
        <v>5314</v>
      </c>
      <c r="C2508" t="s">
        <v>179</v>
      </c>
      <c r="D2508" t="s">
        <v>64</v>
      </c>
      <c r="E2508" t="s">
        <v>5569</v>
      </c>
      <c r="F2508" t="s">
        <v>29</v>
      </c>
      <c r="G2508" t="s">
        <v>30</v>
      </c>
      <c r="J2508" t="s">
        <v>156</v>
      </c>
      <c r="K2508" t="s">
        <v>5570</v>
      </c>
    </row>
    <row r="2509" spans="1:11">
      <c r="A2509" t="s">
        <v>11</v>
      </c>
      <c r="B2509" t="s">
        <v>37</v>
      </c>
      <c r="C2509" t="s">
        <v>42</v>
      </c>
      <c r="D2509" t="s">
        <v>11</v>
      </c>
      <c r="E2509" t="s">
        <v>5571</v>
      </c>
      <c r="F2509" t="s">
        <v>29</v>
      </c>
      <c r="G2509" t="s">
        <v>30</v>
      </c>
      <c r="J2509" t="s">
        <v>1334</v>
      </c>
      <c r="K2509" t="s">
        <v>5572</v>
      </c>
    </row>
    <row r="2510" spans="1:11">
      <c r="A2510" t="s">
        <v>64</v>
      </c>
      <c r="B2510" t="s">
        <v>37</v>
      </c>
      <c r="D2510" t="s">
        <v>64</v>
      </c>
      <c r="E2510" t="s">
        <v>5573</v>
      </c>
      <c r="F2510" t="s">
        <v>29</v>
      </c>
      <c r="G2510" t="s">
        <v>30</v>
      </c>
      <c r="J2510" t="s">
        <v>710</v>
      </c>
      <c r="K2510" t="s">
        <v>5574</v>
      </c>
    </row>
    <row r="2511" spans="1:11">
      <c r="A2511" t="s">
        <v>64</v>
      </c>
      <c r="B2511" t="s">
        <v>499</v>
      </c>
      <c r="C2511" t="s">
        <v>179</v>
      </c>
      <c r="D2511" t="s">
        <v>64</v>
      </c>
      <c r="E2511" t="s">
        <v>402</v>
      </c>
      <c r="F2511" t="s">
        <v>29</v>
      </c>
      <c r="G2511" t="s">
        <v>30</v>
      </c>
      <c r="J2511" t="s">
        <v>189</v>
      </c>
      <c r="K2511" t="s">
        <v>5575</v>
      </c>
    </row>
    <row r="2512" spans="1:11">
      <c r="A2512" t="s">
        <v>64</v>
      </c>
      <c r="B2512" t="s">
        <v>664</v>
      </c>
      <c r="C2512" t="s">
        <v>179</v>
      </c>
      <c r="D2512" t="s">
        <v>126</v>
      </c>
      <c r="E2512" t="s">
        <v>5576</v>
      </c>
      <c r="F2512" t="s">
        <v>29</v>
      </c>
      <c r="G2512" t="s">
        <v>30</v>
      </c>
      <c r="J2512" t="s">
        <v>181</v>
      </c>
      <c r="K2512" t="s">
        <v>5577</v>
      </c>
    </row>
    <row r="2513" spans="1:11">
      <c r="A2513" t="s">
        <v>64</v>
      </c>
      <c r="B2513" t="s">
        <v>37</v>
      </c>
      <c r="C2513" t="s">
        <v>93</v>
      </c>
      <c r="D2513" t="s">
        <v>126</v>
      </c>
      <c r="E2513" t="s">
        <v>5446</v>
      </c>
      <c r="F2513" t="s">
        <v>29</v>
      </c>
      <c r="G2513" t="s">
        <v>30</v>
      </c>
      <c r="J2513" t="s">
        <v>1334</v>
      </c>
      <c r="K2513" t="s">
        <v>5578</v>
      </c>
    </row>
    <row r="2514" spans="1:11">
      <c r="A2514" t="s">
        <v>11</v>
      </c>
      <c r="B2514" t="s">
        <v>664</v>
      </c>
      <c r="C2514" t="s">
        <v>179</v>
      </c>
      <c r="D2514" t="s">
        <v>165</v>
      </c>
      <c r="E2514" t="s">
        <v>5579</v>
      </c>
      <c r="F2514" t="s">
        <v>29</v>
      </c>
      <c r="G2514" t="s">
        <v>30</v>
      </c>
      <c r="J2514" t="s">
        <v>11</v>
      </c>
      <c r="K2514" t="s">
        <v>5580</v>
      </c>
    </row>
    <row r="2515" spans="1:11">
      <c r="A2515" t="s">
        <v>64</v>
      </c>
      <c r="B2515" t="s">
        <v>5581</v>
      </c>
      <c r="C2515" t="s">
        <v>179</v>
      </c>
      <c r="D2515" t="s">
        <v>126</v>
      </c>
      <c r="E2515" t="s">
        <v>5582</v>
      </c>
      <c r="F2515" t="s">
        <v>29</v>
      </c>
      <c r="G2515" t="s">
        <v>30</v>
      </c>
      <c r="J2515" t="s">
        <v>3315</v>
      </c>
      <c r="K2515" t="s">
        <v>5583</v>
      </c>
    </row>
    <row r="2516" spans="1:11">
      <c r="A2516" t="s">
        <v>11</v>
      </c>
      <c r="B2516" t="s">
        <v>909</v>
      </c>
      <c r="E2516" t="s">
        <v>2316</v>
      </c>
      <c r="F2516" t="s">
        <v>29</v>
      </c>
      <c r="G2516" t="s">
        <v>30</v>
      </c>
      <c r="J2516" t="s">
        <v>249</v>
      </c>
      <c r="K2516" t="s">
        <v>5584</v>
      </c>
    </row>
    <row r="2517" spans="1:11">
      <c r="A2517" t="s">
        <v>18</v>
      </c>
      <c r="B2517" t="s">
        <v>1802</v>
      </c>
      <c r="C2517" t="s">
        <v>13</v>
      </c>
      <c r="D2517" t="s">
        <v>165</v>
      </c>
      <c r="E2517" t="s">
        <v>5585</v>
      </c>
      <c r="F2517" t="s">
        <v>29</v>
      </c>
      <c r="G2517" t="s">
        <v>30</v>
      </c>
      <c r="J2517" t="s">
        <v>862</v>
      </c>
      <c r="K2517" t="s">
        <v>5586</v>
      </c>
    </row>
    <row r="2518" spans="1:11">
      <c r="A2518" t="s">
        <v>11</v>
      </c>
      <c r="B2518" t="s">
        <v>37</v>
      </c>
      <c r="C2518" t="s">
        <v>30</v>
      </c>
      <c r="E2518" t="s">
        <v>5587</v>
      </c>
      <c r="F2518" t="s">
        <v>29</v>
      </c>
      <c r="G2518" t="s">
        <v>30</v>
      </c>
      <c r="J2518" t="s">
        <v>118</v>
      </c>
      <c r="K2518" t="s">
        <v>5588</v>
      </c>
    </row>
    <row r="2519" spans="1:11">
      <c r="A2519" t="s">
        <v>64</v>
      </c>
      <c r="B2519" t="s">
        <v>37</v>
      </c>
      <c r="C2519" t="s">
        <v>179</v>
      </c>
      <c r="D2519" t="s">
        <v>126</v>
      </c>
      <c r="E2519" t="s">
        <v>5589</v>
      </c>
      <c r="F2519" t="s">
        <v>29</v>
      </c>
      <c r="G2519" t="s">
        <v>30</v>
      </c>
      <c r="J2519" t="s">
        <v>1334</v>
      </c>
      <c r="K2519" t="s">
        <v>5590</v>
      </c>
    </row>
    <row r="2520" spans="1:11">
      <c r="A2520" t="s">
        <v>64</v>
      </c>
      <c r="B2520" t="s">
        <v>37</v>
      </c>
      <c r="D2520" t="s">
        <v>11</v>
      </c>
      <c r="E2520" t="s">
        <v>5591</v>
      </c>
      <c r="F2520" t="s">
        <v>29</v>
      </c>
      <c r="G2520" t="s">
        <v>30</v>
      </c>
      <c r="J2520" t="s">
        <v>156</v>
      </c>
      <c r="K2520" t="s">
        <v>5592</v>
      </c>
    </row>
    <row r="2521" spans="1:11">
      <c r="A2521" t="s">
        <v>11</v>
      </c>
      <c r="B2521" t="s">
        <v>5593</v>
      </c>
      <c r="C2521" t="s">
        <v>93</v>
      </c>
      <c r="D2521" t="s">
        <v>11</v>
      </c>
      <c r="E2521" t="s">
        <v>5594</v>
      </c>
      <c r="F2521" t="s">
        <v>48</v>
      </c>
      <c r="G2521" t="s">
        <v>34</v>
      </c>
      <c r="H2521">
        <v>13.0827</v>
      </c>
      <c r="I2521">
        <v>80.2707</v>
      </c>
      <c r="J2521" t="s">
        <v>11</v>
      </c>
      <c r="K2521" t="s">
        <v>5595</v>
      </c>
    </row>
    <row r="2522" spans="1:11">
      <c r="A2522" t="s">
        <v>11</v>
      </c>
      <c r="B2522" t="s">
        <v>37</v>
      </c>
      <c r="D2522" t="s">
        <v>11</v>
      </c>
      <c r="E2522" t="s">
        <v>5596</v>
      </c>
      <c r="F2522" t="s">
        <v>29</v>
      </c>
      <c r="G2522" t="s">
        <v>30</v>
      </c>
      <c r="J2522" t="s">
        <v>235</v>
      </c>
      <c r="K2522" t="s">
        <v>5597</v>
      </c>
    </row>
    <row r="2523" spans="1:11">
      <c r="A2523" t="s">
        <v>11</v>
      </c>
      <c r="B2523" t="s">
        <v>2044</v>
      </c>
      <c r="D2523" t="s">
        <v>11</v>
      </c>
      <c r="E2523" t="s">
        <v>5598</v>
      </c>
      <c r="F2523" t="s">
        <v>29</v>
      </c>
      <c r="G2523" t="s">
        <v>30</v>
      </c>
      <c r="J2523" t="s">
        <v>11</v>
      </c>
      <c r="K2523" t="s">
        <v>5599</v>
      </c>
    </row>
    <row r="2524" spans="1:11">
      <c r="A2524" t="s">
        <v>64</v>
      </c>
      <c r="B2524" t="s">
        <v>2044</v>
      </c>
      <c r="C2524" t="s">
        <v>93</v>
      </c>
      <c r="D2524" t="s">
        <v>64</v>
      </c>
      <c r="E2524" t="s">
        <v>5600</v>
      </c>
      <c r="F2524" t="s">
        <v>29</v>
      </c>
      <c r="G2524" t="s">
        <v>30</v>
      </c>
      <c r="J2524" t="s">
        <v>235</v>
      </c>
      <c r="K2524" t="s">
        <v>5601</v>
      </c>
    </row>
    <row r="2525" spans="1:11">
      <c r="A2525" t="s">
        <v>64</v>
      </c>
      <c r="B2525" t="s">
        <v>2044</v>
      </c>
      <c r="D2525" t="s">
        <v>64</v>
      </c>
      <c r="E2525" t="s">
        <v>5598</v>
      </c>
      <c r="F2525" t="s">
        <v>29</v>
      </c>
      <c r="G2525" t="s">
        <v>30</v>
      </c>
      <c r="J2525" t="s">
        <v>221</v>
      </c>
      <c r="K2525" t="s">
        <v>5602</v>
      </c>
    </row>
    <row r="2526" spans="1:11">
      <c r="A2526" t="s">
        <v>18</v>
      </c>
      <c r="B2526" t="s">
        <v>2044</v>
      </c>
      <c r="C2526" t="s">
        <v>42</v>
      </c>
      <c r="D2526" t="s">
        <v>18</v>
      </c>
      <c r="E2526" t="s">
        <v>5603</v>
      </c>
      <c r="F2526" t="s">
        <v>29</v>
      </c>
      <c r="G2526" t="s">
        <v>30</v>
      </c>
      <c r="J2526" t="s">
        <v>60</v>
      </c>
      <c r="K2526" t="s">
        <v>5604</v>
      </c>
    </row>
    <row r="2527" spans="1:11">
      <c r="A2527" t="s">
        <v>64</v>
      </c>
      <c r="B2527" t="s">
        <v>281</v>
      </c>
      <c r="C2527" t="s">
        <v>179</v>
      </c>
      <c r="D2527" t="s">
        <v>64</v>
      </c>
      <c r="E2527" t="s">
        <v>5605</v>
      </c>
      <c r="F2527" t="s">
        <v>2937</v>
      </c>
      <c r="G2527" t="s">
        <v>30</v>
      </c>
      <c r="H2527"/>
      <c r="I2527"/>
      <c r="J2527" t="s">
        <v>67</v>
      </c>
      <c r="K2527" t="s">
        <v>5606</v>
      </c>
    </row>
    <row r="2528" spans="1:11">
      <c r="A2528" t="s">
        <v>64</v>
      </c>
      <c r="B2528" t="s">
        <v>2044</v>
      </c>
      <c r="C2528" t="s">
        <v>93</v>
      </c>
      <c r="D2528" t="s">
        <v>64</v>
      </c>
      <c r="E2528" t="s">
        <v>5607</v>
      </c>
      <c r="F2528" t="s">
        <v>29</v>
      </c>
      <c r="G2528" t="s">
        <v>30</v>
      </c>
      <c r="J2528" t="s">
        <v>881</v>
      </c>
      <c r="K2528" t="s">
        <v>5608</v>
      </c>
    </row>
    <row r="2529" spans="1:11">
      <c r="A2529" t="s">
        <v>64</v>
      </c>
      <c r="B2529" t="s">
        <v>281</v>
      </c>
      <c r="C2529" t="s">
        <v>179</v>
      </c>
      <c r="D2529" t="s">
        <v>64</v>
      </c>
      <c r="E2529" t="s">
        <v>5609</v>
      </c>
      <c r="F2529" t="s">
        <v>726</v>
      </c>
      <c r="G2529" t="s">
        <v>30</v>
      </c>
      <c r="J2529" t="s">
        <v>181</v>
      </c>
      <c r="K2529" t="s">
        <v>5610</v>
      </c>
    </row>
    <row r="2530" spans="1:11">
      <c r="A2530" t="s">
        <v>64</v>
      </c>
      <c r="B2530" t="s">
        <v>909</v>
      </c>
      <c r="C2530" t="s">
        <v>218</v>
      </c>
      <c r="D2530" t="s">
        <v>64</v>
      </c>
      <c r="E2530" t="s">
        <v>5611</v>
      </c>
      <c r="F2530" t="s">
        <v>29</v>
      </c>
      <c r="G2530" t="s">
        <v>30</v>
      </c>
      <c r="J2530" t="s">
        <v>1091</v>
      </c>
      <c r="K2530" t="s">
        <v>5612</v>
      </c>
    </row>
    <row r="2531" spans="1:11">
      <c r="A2531" t="s">
        <v>64</v>
      </c>
      <c r="B2531" t="s">
        <v>2059</v>
      </c>
      <c r="C2531" t="s">
        <v>20</v>
      </c>
      <c r="D2531" t="s">
        <v>64</v>
      </c>
      <c r="E2531" t="s">
        <v>5613</v>
      </c>
      <c r="F2531" t="s">
        <v>29</v>
      </c>
      <c r="G2531" t="s">
        <v>30</v>
      </c>
      <c r="J2531" t="s">
        <v>181</v>
      </c>
      <c r="K2531" t="s">
        <v>5614</v>
      </c>
    </row>
    <row r="2532" spans="1:11">
      <c r="A2532" t="s">
        <v>11</v>
      </c>
      <c r="B2532" t="s">
        <v>37</v>
      </c>
      <c r="C2532" t="s">
        <v>218</v>
      </c>
      <c r="D2532" t="s">
        <v>11</v>
      </c>
      <c r="E2532" t="s">
        <v>5615</v>
      </c>
      <c r="F2532" t="s">
        <v>726</v>
      </c>
      <c r="G2532" t="s">
        <v>30</v>
      </c>
      <c r="J2532" t="s">
        <v>11</v>
      </c>
      <c r="K2532" t="s">
        <v>5616</v>
      </c>
    </row>
    <row r="2533" spans="1:11">
      <c r="A2533" t="s">
        <v>64</v>
      </c>
      <c r="B2533" t="s">
        <v>2044</v>
      </c>
      <c r="C2533" t="s">
        <v>93</v>
      </c>
      <c r="D2533" t="s">
        <v>64</v>
      </c>
      <c r="E2533" t="s">
        <v>5617</v>
      </c>
      <c r="F2533" t="s">
        <v>29</v>
      </c>
      <c r="G2533" t="s">
        <v>30</v>
      </c>
      <c r="J2533" t="s">
        <v>1280</v>
      </c>
      <c r="K2533" t="s">
        <v>5618</v>
      </c>
    </row>
    <row r="2534" spans="1:11">
      <c r="A2534" t="s">
        <v>18</v>
      </c>
      <c r="B2534" t="s">
        <v>111</v>
      </c>
      <c r="C2534" t="s">
        <v>42</v>
      </c>
      <c r="D2534" t="s">
        <v>18</v>
      </c>
      <c r="E2534" t="s">
        <v>5619</v>
      </c>
      <c r="F2534" t="s">
        <v>29</v>
      </c>
      <c r="G2534" t="s">
        <v>30</v>
      </c>
      <c r="J2534" t="s">
        <v>174</v>
      </c>
      <c r="K2534" t="s">
        <v>5620</v>
      </c>
    </row>
    <row r="2535" spans="1:11">
      <c r="A2535" t="s">
        <v>18</v>
      </c>
      <c r="B2535" t="s">
        <v>26</v>
      </c>
      <c r="C2535" t="s">
        <v>27</v>
      </c>
      <c r="D2535" t="s">
        <v>18</v>
      </c>
      <c r="E2535" t="s">
        <v>5621</v>
      </c>
      <c r="F2535" t="s">
        <v>29</v>
      </c>
      <c r="G2535" t="s">
        <v>30</v>
      </c>
      <c r="J2535" t="s">
        <v>60</v>
      </c>
      <c r="K2535" t="s">
        <v>5622</v>
      </c>
    </row>
    <row r="2536" spans="1:11">
      <c r="A2536" t="s">
        <v>18</v>
      </c>
      <c r="B2536" t="s">
        <v>81</v>
      </c>
      <c r="C2536" t="s">
        <v>42</v>
      </c>
      <c r="D2536" t="s">
        <v>165</v>
      </c>
      <c r="E2536" t="s">
        <v>2363</v>
      </c>
      <c r="F2536" t="s">
        <v>29</v>
      </c>
      <c r="G2536" t="s">
        <v>30</v>
      </c>
      <c r="J2536" t="s">
        <v>174</v>
      </c>
      <c r="K2536" t="s">
        <v>5623</v>
      </c>
    </row>
    <row r="2537" spans="1:11">
      <c r="A2537" t="s">
        <v>64</v>
      </c>
      <c r="B2537" t="s">
        <v>37</v>
      </c>
      <c r="D2537" t="s">
        <v>126</v>
      </c>
      <c r="E2537" t="s">
        <v>2316</v>
      </c>
      <c r="F2537" t="s">
        <v>29</v>
      </c>
      <c r="G2537" t="s">
        <v>30</v>
      </c>
      <c r="J2537" t="s">
        <v>181</v>
      </c>
      <c r="K2537" t="s">
        <v>5624</v>
      </c>
    </row>
    <row r="2538" spans="1:11">
      <c r="A2538" t="s">
        <v>18</v>
      </c>
      <c r="B2538" t="s">
        <v>1145</v>
      </c>
      <c r="C2538" t="s">
        <v>179</v>
      </c>
      <c r="D2538" t="s">
        <v>165</v>
      </c>
      <c r="E2538" t="s">
        <v>5625</v>
      </c>
      <c r="F2538" t="s">
        <v>29</v>
      </c>
      <c r="G2538" t="s">
        <v>30</v>
      </c>
      <c r="J2538" t="s">
        <v>224</v>
      </c>
      <c r="K2538" t="s">
        <v>5626</v>
      </c>
    </row>
    <row r="2539" spans="1:11">
      <c r="A2539" t="s">
        <v>64</v>
      </c>
      <c r="B2539" t="s">
        <v>5627</v>
      </c>
      <c r="C2539" t="s">
        <v>20</v>
      </c>
      <c r="D2539" t="s">
        <v>126</v>
      </c>
      <c r="E2539" t="s">
        <v>2316</v>
      </c>
      <c r="F2539" t="s">
        <v>29</v>
      </c>
      <c r="G2539" t="s">
        <v>30</v>
      </c>
      <c r="J2539" t="s">
        <v>67</v>
      </c>
      <c r="K2539" t="s">
        <v>5628</v>
      </c>
    </row>
    <row r="2540" spans="1:11">
      <c r="A2540" t="s">
        <v>64</v>
      </c>
      <c r="B2540" t="s">
        <v>37</v>
      </c>
      <c r="D2540" t="s">
        <v>126</v>
      </c>
      <c r="E2540" t="s">
        <v>5629</v>
      </c>
      <c r="F2540" t="s">
        <v>29</v>
      </c>
      <c r="G2540" t="s">
        <v>30</v>
      </c>
      <c r="J2540" t="s">
        <v>181</v>
      </c>
      <c r="K2540" t="s">
        <v>5630</v>
      </c>
    </row>
    <row r="2541" spans="1:11">
      <c r="A2541" t="s">
        <v>11</v>
      </c>
      <c r="B2541" t="s">
        <v>37</v>
      </c>
      <c r="C2541" t="s">
        <v>27</v>
      </c>
      <c r="D2541" t="s">
        <v>11</v>
      </c>
      <c r="E2541" t="s">
        <v>5631</v>
      </c>
      <c r="F2541" t="s">
        <v>5632</v>
      </c>
      <c r="G2541" t="s">
        <v>30</v>
      </c>
      <c r="H2541"/>
      <c r="I2541"/>
      <c r="J2541" t="s">
        <v>288</v>
      </c>
      <c r="K2541" t="s">
        <v>5633</v>
      </c>
    </row>
    <row r="2542" spans="1:11">
      <c r="A2542" t="s">
        <v>18</v>
      </c>
      <c r="B2542" t="s">
        <v>111</v>
      </c>
      <c r="C2542" t="s">
        <v>42</v>
      </c>
      <c r="D2542" t="s">
        <v>224</v>
      </c>
      <c r="E2542" t="s">
        <v>2363</v>
      </c>
      <c r="F2542" t="s">
        <v>29</v>
      </c>
      <c r="G2542" t="s">
        <v>30</v>
      </c>
      <c r="J2542" t="s">
        <v>174</v>
      </c>
      <c r="K2542" t="s">
        <v>5634</v>
      </c>
    </row>
    <row r="2543" spans="1:11">
      <c r="A2543" t="s">
        <v>18</v>
      </c>
      <c r="B2543" t="s">
        <v>111</v>
      </c>
      <c r="C2543" t="s">
        <v>42</v>
      </c>
      <c r="D2543" t="s">
        <v>224</v>
      </c>
      <c r="E2543" t="s">
        <v>2363</v>
      </c>
      <c r="F2543" t="s">
        <v>29</v>
      </c>
      <c r="G2543" t="s">
        <v>30</v>
      </c>
      <c r="J2543" t="s">
        <v>174</v>
      </c>
      <c r="K2543" t="s">
        <v>5635</v>
      </c>
    </row>
    <row r="2544" spans="1:11">
      <c r="A2544" t="s">
        <v>18</v>
      </c>
      <c r="B2544" t="s">
        <v>111</v>
      </c>
      <c r="C2544" t="s">
        <v>42</v>
      </c>
      <c r="D2544" t="s">
        <v>224</v>
      </c>
      <c r="E2544" t="s">
        <v>2363</v>
      </c>
      <c r="F2544" t="s">
        <v>29</v>
      </c>
      <c r="G2544" t="s">
        <v>30</v>
      </c>
      <c r="J2544" t="s">
        <v>174</v>
      </c>
      <c r="K2544" t="s">
        <v>5636</v>
      </c>
    </row>
    <row r="2545" spans="1:11">
      <c r="A2545" t="s">
        <v>18</v>
      </c>
      <c r="B2545" t="s">
        <v>111</v>
      </c>
      <c r="C2545" t="s">
        <v>42</v>
      </c>
      <c r="D2545" t="s">
        <v>224</v>
      </c>
      <c r="E2545" t="s">
        <v>2363</v>
      </c>
      <c r="F2545" t="s">
        <v>29</v>
      </c>
      <c r="G2545" t="s">
        <v>30</v>
      </c>
      <c r="J2545" t="s">
        <v>174</v>
      </c>
      <c r="K2545" t="s">
        <v>5637</v>
      </c>
    </row>
    <row r="2546" spans="1:11">
      <c r="A2546" t="s">
        <v>64</v>
      </c>
      <c r="B2546" t="s">
        <v>37</v>
      </c>
      <c r="C2546" t="s">
        <v>27</v>
      </c>
      <c r="D2546" t="s">
        <v>864</v>
      </c>
      <c r="E2546" t="s">
        <v>1630</v>
      </c>
      <c r="F2546" t="s">
        <v>29</v>
      </c>
      <c r="G2546" t="s">
        <v>30</v>
      </c>
      <c r="J2546" t="s">
        <v>181</v>
      </c>
      <c r="K2546" t="s">
        <v>5638</v>
      </c>
    </row>
    <row r="2547" spans="1:11">
      <c r="A2547" t="s">
        <v>11</v>
      </c>
      <c r="B2547" t="s">
        <v>37</v>
      </c>
      <c r="E2547" t="s">
        <v>5639</v>
      </c>
      <c r="F2547" t="s">
        <v>5640</v>
      </c>
      <c r="G2547" t="s">
        <v>30</v>
      </c>
      <c r="J2547" t="s">
        <v>107</v>
      </c>
      <c r="K2547" t="s">
        <v>5641</v>
      </c>
    </row>
    <row r="2548" spans="1:11">
      <c r="A2548" t="s">
        <v>64</v>
      </c>
      <c r="B2548" t="s">
        <v>909</v>
      </c>
      <c r="C2548" t="s">
        <v>218</v>
      </c>
      <c r="D2548" t="s">
        <v>864</v>
      </c>
      <c r="E2548" t="s">
        <v>5642</v>
      </c>
      <c r="F2548" t="s">
        <v>726</v>
      </c>
      <c r="G2548" t="s">
        <v>30</v>
      </c>
      <c r="J2548" t="s">
        <v>3600</v>
      </c>
      <c r="K2548" t="s">
        <v>5643</v>
      </c>
    </row>
    <row r="2549" spans="1:11">
      <c r="A2549" t="s">
        <v>11</v>
      </c>
      <c r="B2549" t="s">
        <v>37</v>
      </c>
      <c r="E2549" t="s">
        <v>5644</v>
      </c>
      <c r="F2549" t="s">
        <v>29</v>
      </c>
      <c r="G2549" t="s">
        <v>30</v>
      </c>
      <c r="J2549" t="s">
        <v>107</v>
      </c>
      <c r="K2549" t="s">
        <v>5645</v>
      </c>
    </row>
    <row r="2550" spans="1:11">
      <c r="A2550" t="s">
        <v>18</v>
      </c>
      <c r="B2550" t="s">
        <v>5646</v>
      </c>
      <c r="C2550" t="s">
        <v>179</v>
      </c>
      <c r="D2550" t="s">
        <v>165</v>
      </c>
      <c r="E2550" t="s">
        <v>5647</v>
      </c>
      <c r="F2550" t="s">
        <v>29</v>
      </c>
      <c r="G2550" t="s">
        <v>30</v>
      </c>
      <c r="J2550" t="s">
        <v>327</v>
      </c>
      <c r="K2550" t="s">
        <v>5648</v>
      </c>
    </row>
    <row r="2551" spans="1:11">
      <c r="A2551" t="s">
        <v>11</v>
      </c>
      <c r="B2551" t="s">
        <v>37</v>
      </c>
      <c r="D2551" t="s">
        <v>11</v>
      </c>
      <c r="E2551" t="s">
        <v>5649</v>
      </c>
      <c r="F2551" t="s">
        <v>29</v>
      </c>
      <c r="G2551" t="s">
        <v>30</v>
      </c>
      <c r="J2551" t="s">
        <v>644</v>
      </c>
      <c r="K2551" t="s">
        <v>5650</v>
      </c>
    </row>
    <row r="2552" spans="1:11">
      <c r="A2552" t="s">
        <v>11</v>
      </c>
      <c r="B2552" t="s">
        <v>37</v>
      </c>
      <c r="D2552" t="s">
        <v>11</v>
      </c>
      <c r="E2552" t="s">
        <v>2316</v>
      </c>
      <c r="F2552" t="s">
        <v>29</v>
      </c>
      <c r="G2552" t="s">
        <v>30</v>
      </c>
      <c r="J2552" t="s">
        <v>11</v>
      </c>
      <c r="K2552" t="s">
        <v>5651</v>
      </c>
    </row>
    <row r="2553" spans="1:11">
      <c r="A2553" t="s">
        <v>11</v>
      </c>
      <c r="B2553" t="s">
        <v>5652</v>
      </c>
      <c r="C2553" t="s">
        <v>27</v>
      </c>
      <c r="D2553" t="s">
        <v>11</v>
      </c>
      <c r="E2553" t="s">
        <v>952</v>
      </c>
      <c r="F2553" t="s">
        <v>2651</v>
      </c>
      <c r="G2553" t="s">
        <v>2652</v>
      </c>
      <c r="H2553">
        <v>11.6643</v>
      </c>
      <c r="I2553">
        <v>78.146</v>
      </c>
      <c r="J2553" t="s">
        <v>107</v>
      </c>
      <c r="K2553" t="s">
        <v>5653</v>
      </c>
    </row>
    <row r="2554" spans="1:11">
      <c r="A2554" t="s">
        <v>11</v>
      </c>
      <c r="B2554" t="s">
        <v>37</v>
      </c>
      <c r="D2554" t="s">
        <v>11</v>
      </c>
      <c r="E2554" t="s">
        <v>1086</v>
      </c>
      <c r="F2554" t="s">
        <v>29</v>
      </c>
      <c r="G2554" t="s">
        <v>30</v>
      </c>
      <c r="J2554" t="s">
        <v>5654</v>
      </c>
      <c r="K2554" t="s">
        <v>5655</v>
      </c>
    </row>
    <row r="2555" spans="1:11">
      <c r="A2555" t="s">
        <v>11</v>
      </c>
      <c r="B2555" t="s">
        <v>853</v>
      </c>
      <c r="C2555" t="s">
        <v>20</v>
      </c>
      <c r="D2555" t="s">
        <v>11</v>
      </c>
      <c r="E2555" t="s">
        <v>350</v>
      </c>
      <c r="F2555" t="s">
        <v>29</v>
      </c>
      <c r="G2555" t="s">
        <v>30</v>
      </c>
      <c r="J2555" t="s">
        <v>107</v>
      </c>
      <c r="K2555" t="s">
        <v>5656</v>
      </c>
    </row>
    <row r="2556" spans="1:11">
      <c r="A2556" t="s">
        <v>11</v>
      </c>
      <c r="B2556" t="s">
        <v>26</v>
      </c>
      <c r="C2556" t="s">
        <v>27</v>
      </c>
      <c r="D2556" t="s">
        <v>11</v>
      </c>
      <c r="E2556" t="s">
        <v>952</v>
      </c>
      <c r="F2556" t="s">
        <v>5657</v>
      </c>
      <c r="G2556" t="s">
        <v>5658</v>
      </c>
      <c r="H2556">
        <f>VLOOKUP(G2556,Sheet4!A:C,2,0)</f>
        <v>12.6208</v>
      </c>
      <c r="I2556">
        <f>VLOOKUP(G2556,Sheet4!A:C,3,0)</f>
        <v>80.1945</v>
      </c>
      <c r="J2556" t="s">
        <v>107</v>
      </c>
      <c r="K2556" t="s">
        <v>5659</v>
      </c>
    </row>
    <row r="2557" spans="1:11">
      <c r="A2557" t="s">
        <v>64</v>
      </c>
      <c r="B2557" t="s">
        <v>37</v>
      </c>
      <c r="C2557" t="s">
        <v>179</v>
      </c>
      <c r="D2557" t="s">
        <v>126</v>
      </c>
      <c r="E2557" t="s">
        <v>5660</v>
      </c>
      <c r="F2557" t="s">
        <v>5661</v>
      </c>
      <c r="G2557" t="s">
        <v>30</v>
      </c>
      <c r="H2557"/>
      <c r="I2557"/>
      <c r="J2557" t="s">
        <v>2764</v>
      </c>
      <c r="K2557" t="s">
        <v>5662</v>
      </c>
    </row>
    <row r="2558" spans="1:11">
      <c r="A2558" t="s">
        <v>11</v>
      </c>
      <c r="B2558" t="s">
        <v>37</v>
      </c>
      <c r="D2558" t="s">
        <v>11</v>
      </c>
      <c r="E2558" t="s">
        <v>5663</v>
      </c>
      <c r="F2558" t="s">
        <v>2123</v>
      </c>
      <c r="G2558" t="s">
        <v>2124</v>
      </c>
      <c r="H2558">
        <v>13.0827</v>
      </c>
      <c r="I2558">
        <v>80.2707</v>
      </c>
      <c r="J2558" t="s">
        <v>531</v>
      </c>
      <c r="K2558" t="s">
        <v>5664</v>
      </c>
    </row>
    <row r="2559" spans="1:11">
      <c r="A2559" t="s">
        <v>64</v>
      </c>
      <c r="B2559" t="s">
        <v>2044</v>
      </c>
      <c r="C2559" t="s">
        <v>42</v>
      </c>
      <c r="D2559" t="s">
        <v>126</v>
      </c>
      <c r="E2559" t="s">
        <v>5665</v>
      </c>
      <c r="F2559" t="s">
        <v>29</v>
      </c>
      <c r="G2559" t="s">
        <v>30</v>
      </c>
      <c r="J2559" t="s">
        <v>2680</v>
      </c>
      <c r="K2559" t="s">
        <v>5666</v>
      </c>
    </row>
    <row r="2560" spans="1:11">
      <c r="A2560" t="s">
        <v>11</v>
      </c>
      <c r="B2560" t="s">
        <v>4529</v>
      </c>
      <c r="D2560" t="s">
        <v>11</v>
      </c>
      <c r="E2560" t="s">
        <v>5667</v>
      </c>
      <c r="F2560" t="s">
        <v>2145</v>
      </c>
      <c r="G2560" t="s">
        <v>30</v>
      </c>
      <c r="J2560" t="s">
        <v>1669</v>
      </c>
      <c r="K2560" t="s">
        <v>5668</v>
      </c>
    </row>
    <row r="2561" spans="1:11">
      <c r="A2561" t="s">
        <v>64</v>
      </c>
      <c r="B2561" t="s">
        <v>5669</v>
      </c>
      <c r="D2561" t="s">
        <v>64</v>
      </c>
      <c r="E2561" t="s">
        <v>5670</v>
      </c>
      <c r="F2561" t="s">
        <v>29</v>
      </c>
      <c r="G2561" t="s">
        <v>30</v>
      </c>
      <c r="J2561" t="s">
        <v>3600</v>
      </c>
      <c r="K2561" t="s">
        <v>5671</v>
      </c>
    </row>
    <row r="2562" spans="1:11">
      <c r="A2562" t="s">
        <v>11</v>
      </c>
      <c r="B2562" t="s">
        <v>2044</v>
      </c>
      <c r="C2562" t="s">
        <v>93</v>
      </c>
      <c r="D2562" t="s">
        <v>11</v>
      </c>
      <c r="E2562" t="s">
        <v>5672</v>
      </c>
      <c r="F2562" t="s">
        <v>29</v>
      </c>
      <c r="G2562" t="s">
        <v>30</v>
      </c>
      <c r="J2562" t="s">
        <v>107</v>
      </c>
      <c r="K2562" t="s">
        <v>5673</v>
      </c>
    </row>
    <row r="2563" spans="1:11">
      <c r="A2563" t="s">
        <v>64</v>
      </c>
      <c r="B2563" t="s">
        <v>5039</v>
      </c>
      <c r="C2563" t="s">
        <v>179</v>
      </c>
      <c r="D2563" t="s">
        <v>64</v>
      </c>
      <c r="E2563" t="s">
        <v>5674</v>
      </c>
      <c r="F2563" t="s">
        <v>29</v>
      </c>
      <c r="G2563" t="s">
        <v>30</v>
      </c>
      <c r="J2563" t="s">
        <v>710</v>
      </c>
      <c r="K2563" t="s">
        <v>5675</v>
      </c>
    </row>
    <row r="2564" spans="1:11">
      <c r="A2564" t="s">
        <v>64</v>
      </c>
      <c r="B2564" t="s">
        <v>37</v>
      </c>
      <c r="C2564" t="s">
        <v>179</v>
      </c>
      <c r="D2564" t="s">
        <v>64</v>
      </c>
      <c r="E2564" t="s">
        <v>5676</v>
      </c>
      <c r="F2564" t="s">
        <v>29</v>
      </c>
      <c r="G2564" t="s">
        <v>30</v>
      </c>
      <c r="J2564" t="s">
        <v>629</v>
      </c>
      <c r="K2564" t="s">
        <v>5677</v>
      </c>
    </row>
    <row r="2565" spans="1:11">
      <c r="A2565" t="s">
        <v>64</v>
      </c>
      <c r="B2565" t="s">
        <v>5678</v>
      </c>
      <c r="C2565" t="s">
        <v>179</v>
      </c>
      <c r="D2565" t="s">
        <v>64</v>
      </c>
      <c r="E2565" t="s">
        <v>5676</v>
      </c>
      <c r="F2565" t="s">
        <v>29</v>
      </c>
      <c r="G2565" t="s">
        <v>30</v>
      </c>
      <c r="J2565" t="s">
        <v>629</v>
      </c>
      <c r="K2565" t="s">
        <v>5679</v>
      </c>
    </row>
    <row r="2566" spans="1:11">
      <c r="A2566" t="s">
        <v>11</v>
      </c>
      <c r="B2566" t="s">
        <v>5680</v>
      </c>
      <c r="D2566" t="s">
        <v>11</v>
      </c>
      <c r="E2566" t="s">
        <v>5681</v>
      </c>
      <c r="F2566" t="s">
        <v>29</v>
      </c>
      <c r="G2566" t="s">
        <v>30</v>
      </c>
      <c r="J2566" t="s">
        <v>11</v>
      </c>
      <c r="K2566" t="s">
        <v>5682</v>
      </c>
    </row>
    <row r="2567" spans="1:11">
      <c r="A2567" t="s">
        <v>64</v>
      </c>
      <c r="B2567" t="s">
        <v>5430</v>
      </c>
      <c r="C2567" t="s">
        <v>369</v>
      </c>
      <c r="D2567" t="s">
        <v>18</v>
      </c>
      <c r="E2567" t="s">
        <v>5683</v>
      </c>
      <c r="F2567" t="s">
        <v>29</v>
      </c>
      <c r="G2567" t="s">
        <v>30</v>
      </c>
      <c r="J2567" t="s">
        <v>714</v>
      </c>
      <c r="K2567" t="s">
        <v>5684</v>
      </c>
    </row>
    <row r="2568" spans="1:11">
      <c r="A2568" t="s">
        <v>18</v>
      </c>
      <c r="B2568" t="s">
        <v>26</v>
      </c>
      <c r="C2568" t="s">
        <v>27</v>
      </c>
      <c r="D2568" t="s">
        <v>18</v>
      </c>
      <c r="E2568" t="s">
        <v>402</v>
      </c>
      <c r="F2568" t="s">
        <v>29</v>
      </c>
      <c r="G2568" t="s">
        <v>30</v>
      </c>
      <c r="J2568" t="s">
        <v>138</v>
      </c>
      <c r="K2568" t="s">
        <v>5685</v>
      </c>
    </row>
    <row r="2569" spans="1:11">
      <c r="A2569" t="s">
        <v>11</v>
      </c>
      <c r="B2569" t="s">
        <v>5686</v>
      </c>
      <c r="C2569" t="s">
        <v>20</v>
      </c>
      <c r="D2569" t="s">
        <v>64</v>
      </c>
      <c r="E2569" t="s">
        <v>402</v>
      </c>
      <c r="F2569" t="s">
        <v>29</v>
      </c>
      <c r="G2569" t="s">
        <v>30</v>
      </c>
      <c r="J2569" t="s">
        <v>341</v>
      </c>
      <c r="K2569" t="s">
        <v>5687</v>
      </c>
    </row>
    <row r="2570" spans="1:11">
      <c r="A2570" t="s">
        <v>64</v>
      </c>
      <c r="B2570" t="s">
        <v>5688</v>
      </c>
      <c r="D2570" t="s">
        <v>64</v>
      </c>
      <c r="E2570" t="s">
        <v>5689</v>
      </c>
      <c r="F2570" t="s">
        <v>29</v>
      </c>
      <c r="G2570" t="s">
        <v>30</v>
      </c>
      <c r="J2570" t="s">
        <v>156</v>
      </c>
      <c r="K2570" t="s">
        <v>5690</v>
      </c>
    </row>
    <row r="2571" spans="1:11">
      <c r="A2571" t="s">
        <v>11</v>
      </c>
      <c r="B2571" t="s">
        <v>37</v>
      </c>
      <c r="C2571" t="s">
        <v>30</v>
      </c>
      <c r="D2571" t="s">
        <v>11</v>
      </c>
      <c r="E2571" t="s">
        <v>3499</v>
      </c>
      <c r="F2571" t="s">
        <v>29</v>
      </c>
      <c r="G2571" t="s">
        <v>30</v>
      </c>
      <c r="J2571" t="s">
        <v>11</v>
      </c>
      <c r="K2571" t="s">
        <v>5691</v>
      </c>
    </row>
    <row r="2572" spans="1:11">
      <c r="A2572" t="s">
        <v>18</v>
      </c>
      <c r="B2572" t="s">
        <v>5692</v>
      </c>
      <c r="C2572" t="s">
        <v>179</v>
      </c>
      <c r="D2572" t="s">
        <v>18</v>
      </c>
      <c r="E2572" t="s">
        <v>5446</v>
      </c>
      <c r="F2572" t="s">
        <v>29</v>
      </c>
      <c r="G2572" t="s">
        <v>30</v>
      </c>
      <c r="J2572" t="s">
        <v>46</v>
      </c>
      <c r="K2572" t="s">
        <v>5693</v>
      </c>
    </row>
    <row r="2573" spans="1:11">
      <c r="A2573" t="s">
        <v>11</v>
      </c>
      <c r="B2573" t="s">
        <v>2554</v>
      </c>
      <c r="C2573" t="s">
        <v>179</v>
      </c>
      <c r="D2573" t="s">
        <v>11</v>
      </c>
      <c r="E2573" t="s">
        <v>5694</v>
      </c>
      <c r="F2573" t="s">
        <v>29</v>
      </c>
      <c r="G2573" t="s">
        <v>30</v>
      </c>
      <c r="J2573" t="s">
        <v>629</v>
      </c>
      <c r="K2573" t="s">
        <v>5695</v>
      </c>
    </row>
    <row r="2574" spans="1:11">
      <c r="A2574" t="s">
        <v>64</v>
      </c>
      <c r="B2574" t="s">
        <v>42</v>
      </c>
      <c r="C2574" t="s">
        <v>42</v>
      </c>
      <c r="D2574" t="s">
        <v>64</v>
      </c>
      <c r="E2574" t="s">
        <v>402</v>
      </c>
      <c r="F2574" t="s">
        <v>29</v>
      </c>
      <c r="G2574" t="s">
        <v>30</v>
      </c>
      <c r="J2574" t="s">
        <v>2502</v>
      </c>
      <c r="K2574" t="s">
        <v>5696</v>
      </c>
    </row>
    <row r="2575" spans="1:11">
      <c r="A2575" t="s">
        <v>18</v>
      </c>
      <c r="B2575" t="s">
        <v>37</v>
      </c>
      <c r="E2575" t="s">
        <v>2735</v>
      </c>
      <c r="F2575" t="s">
        <v>29</v>
      </c>
      <c r="G2575" t="s">
        <v>30</v>
      </c>
      <c r="J2575" t="s">
        <v>107</v>
      </c>
      <c r="K2575" t="s">
        <v>5697</v>
      </c>
    </row>
    <row r="2576" spans="1:11">
      <c r="A2576" t="s">
        <v>18</v>
      </c>
      <c r="B2576" t="s">
        <v>5698</v>
      </c>
      <c r="D2576" t="s">
        <v>18</v>
      </c>
      <c r="E2576" t="s">
        <v>5699</v>
      </c>
      <c r="F2576" t="s">
        <v>4546</v>
      </c>
      <c r="G2576" t="s">
        <v>30</v>
      </c>
      <c r="H2576"/>
      <c r="I2576"/>
      <c r="J2576" t="s">
        <v>46</v>
      </c>
      <c r="K2576" t="s">
        <v>5700</v>
      </c>
    </row>
    <row r="2577" spans="1:11">
      <c r="A2577" t="s">
        <v>64</v>
      </c>
      <c r="B2577" t="s">
        <v>37</v>
      </c>
      <c r="C2577" t="s">
        <v>20</v>
      </c>
      <c r="D2577" t="s">
        <v>64</v>
      </c>
      <c r="E2577" t="s">
        <v>5701</v>
      </c>
      <c r="F2577" t="s">
        <v>29</v>
      </c>
      <c r="G2577" t="s">
        <v>30</v>
      </c>
      <c r="J2577" t="s">
        <v>1334</v>
      </c>
      <c r="K2577" t="s">
        <v>5702</v>
      </c>
    </row>
    <row r="2578" spans="1:11">
      <c r="A2578" t="s">
        <v>18</v>
      </c>
      <c r="B2578" t="s">
        <v>1145</v>
      </c>
      <c r="C2578" t="s">
        <v>179</v>
      </c>
      <c r="D2578" t="s">
        <v>18</v>
      </c>
      <c r="E2578" t="s">
        <v>5703</v>
      </c>
      <c r="F2578" t="s">
        <v>29</v>
      </c>
      <c r="G2578" t="s">
        <v>30</v>
      </c>
      <c r="J2578" t="s">
        <v>181</v>
      </c>
      <c r="K2578" t="s">
        <v>5704</v>
      </c>
    </row>
    <row r="2579" spans="1:11">
      <c r="A2579" t="s">
        <v>11</v>
      </c>
      <c r="B2579" t="s">
        <v>37</v>
      </c>
      <c r="E2579" t="s">
        <v>5705</v>
      </c>
      <c r="F2579" t="s">
        <v>5706</v>
      </c>
      <c r="G2579" t="s">
        <v>554</v>
      </c>
      <c r="H2579">
        <f>VLOOKUP(G2579,Sheet4!A:C,2,0)</f>
        <v>13.11</v>
      </c>
      <c r="I2579">
        <f>VLOOKUP(G2579,Sheet4!A:C,3,0)</f>
        <v>80.207</v>
      </c>
      <c r="J2579" t="s">
        <v>1233</v>
      </c>
      <c r="K2579" t="s">
        <v>5707</v>
      </c>
    </row>
    <row r="2580" spans="1:11">
      <c r="A2580" t="s">
        <v>18</v>
      </c>
      <c r="B2580" t="s">
        <v>37</v>
      </c>
      <c r="E2580" t="s">
        <v>5708</v>
      </c>
      <c r="F2580" t="s">
        <v>29</v>
      </c>
      <c r="G2580" t="s">
        <v>30</v>
      </c>
      <c r="J2580" t="s">
        <v>46</v>
      </c>
      <c r="K2580" t="s">
        <v>5709</v>
      </c>
    </row>
    <row r="2581" spans="1:11">
      <c r="A2581" t="s">
        <v>64</v>
      </c>
      <c r="B2581" t="s">
        <v>37</v>
      </c>
      <c r="D2581" t="s">
        <v>64</v>
      </c>
      <c r="E2581" t="s">
        <v>5710</v>
      </c>
      <c r="F2581" t="s">
        <v>1015</v>
      </c>
      <c r="G2581" t="s">
        <v>1016</v>
      </c>
      <c r="H2581">
        <f>VLOOKUP(G2581,Sheet4!A:C,2,0)</f>
        <v>11.4064</v>
      </c>
      <c r="I2581">
        <f>VLOOKUP(G2581,Sheet4!A:C,3,0)</f>
        <v>76.6932</v>
      </c>
      <c r="J2581" t="s">
        <v>5711</v>
      </c>
      <c r="K2581" t="s">
        <v>5712</v>
      </c>
    </row>
    <row r="2582" spans="1:11">
      <c r="A2582" t="s">
        <v>64</v>
      </c>
      <c r="B2582" t="s">
        <v>37</v>
      </c>
      <c r="D2582" t="s">
        <v>64</v>
      </c>
      <c r="E2582" t="s">
        <v>5713</v>
      </c>
      <c r="F2582" t="s">
        <v>5714</v>
      </c>
      <c r="G2582" t="s">
        <v>30</v>
      </c>
      <c r="J2582" t="s">
        <v>629</v>
      </c>
      <c r="K2582" t="s">
        <v>5715</v>
      </c>
    </row>
    <row r="2583" spans="1:11">
      <c r="A2583" t="s">
        <v>64</v>
      </c>
      <c r="B2583" t="s">
        <v>37</v>
      </c>
      <c r="D2583" t="s">
        <v>64</v>
      </c>
      <c r="E2583" t="s">
        <v>5716</v>
      </c>
      <c r="F2583" t="s">
        <v>5717</v>
      </c>
      <c r="G2583" t="s">
        <v>30</v>
      </c>
      <c r="J2583" t="s">
        <v>156</v>
      </c>
      <c r="K2583" t="s">
        <v>5718</v>
      </c>
    </row>
    <row r="2584" spans="1:11">
      <c r="A2584" t="s">
        <v>64</v>
      </c>
      <c r="B2584" t="s">
        <v>37</v>
      </c>
      <c r="D2584" t="s">
        <v>64</v>
      </c>
      <c r="E2584" t="s">
        <v>5719</v>
      </c>
      <c r="F2584" t="s">
        <v>5720</v>
      </c>
      <c r="G2584" t="s">
        <v>30</v>
      </c>
      <c r="J2584" t="s">
        <v>1091</v>
      </c>
      <c r="K2584" t="s">
        <v>5721</v>
      </c>
    </row>
    <row r="2585" spans="1:11">
      <c r="A2585" t="s">
        <v>64</v>
      </c>
      <c r="B2585" t="s">
        <v>5722</v>
      </c>
      <c r="D2585" t="s">
        <v>64</v>
      </c>
      <c r="E2585" t="s">
        <v>5723</v>
      </c>
      <c r="F2585" t="s">
        <v>5717</v>
      </c>
      <c r="G2585" t="s">
        <v>30</v>
      </c>
      <c r="J2585" t="s">
        <v>181</v>
      </c>
      <c r="K2585" t="s">
        <v>5724</v>
      </c>
    </row>
    <row r="2586" spans="1:11">
      <c r="A2586" t="s">
        <v>18</v>
      </c>
      <c r="B2586" t="s">
        <v>37</v>
      </c>
      <c r="C2586" t="s">
        <v>27</v>
      </c>
      <c r="D2586" t="s">
        <v>18</v>
      </c>
      <c r="E2586" t="s">
        <v>5725</v>
      </c>
      <c r="F2586" t="s">
        <v>5717</v>
      </c>
      <c r="G2586" t="s">
        <v>30</v>
      </c>
      <c r="J2586" t="s">
        <v>278</v>
      </c>
      <c r="K2586" t="s">
        <v>5726</v>
      </c>
    </row>
    <row r="2587" spans="1:11">
      <c r="A2587" t="s">
        <v>64</v>
      </c>
      <c r="B2587" t="s">
        <v>5727</v>
      </c>
      <c r="D2587" t="s">
        <v>64</v>
      </c>
      <c r="E2587" t="s">
        <v>5728</v>
      </c>
      <c r="F2587" t="s">
        <v>5729</v>
      </c>
      <c r="G2587" t="s">
        <v>30</v>
      </c>
      <c r="J2587" t="s">
        <v>3600</v>
      </c>
      <c r="K2587" t="s">
        <v>5730</v>
      </c>
    </row>
    <row r="2588" spans="1:11">
      <c r="A2588" t="s">
        <v>18</v>
      </c>
      <c r="B2588" t="s">
        <v>5497</v>
      </c>
      <c r="C2588" t="s">
        <v>42</v>
      </c>
      <c r="D2588" t="s">
        <v>18</v>
      </c>
      <c r="E2588" t="s">
        <v>5731</v>
      </c>
      <c r="F2588" t="s">
        <v>5717</v>
      </c>
      <c r="G2588" t="s">
        <v>30</v>
      </c>
      <c r="J2588" t="s">
        <v>278</v>
      </c>
      <c r="K2588" t="s">
        <v>5732</v>
      </c>
    </row>
    <row r="2589" spans="1:11">
      <c r="A2589" t="s">
        <v>64</v>
      </c>
      <c r="B2589" t="s">
        <v>26</v>
      </c>
      <c r="C2589" t="s">
        <v>42</v>
      </c>
      <c r="D2589" t="s">
        <v>18</v>
      </c>
      <c r="E2589" t="s">
        <v>5733</v>
      </c>
      <c r="F2589" t="s">
        <v>5717</v>
      </c>
      <c r="G2589" t="s">
        <v>30</v>
      </c>
      <c r="J2589" t="s">
        <v>1791</v>
      </c>
      <c r="K2589" t="s">
        <v>5734</v>
      </c>
    </row>
    <row r="2590" spans="1:11">
      <c r="A2590" t="s">
        <v>64</v>
      </c>
      <c r="B2590" t="s">
        <v>37</v>
      </c>
      <c r="D2590" t="s">
        <v>126</v>
      </c>
      <c r="E2590" t="s">
        <v>5735</v>
      </c>
      <c r="F2590" t="s">
        <v>29</v>
      </c>
      <c r="G2590" t="s">
        <v>30</v>
      </c>
      <c r="J2590" t="s">
        <v>2773</v>
      </c>
      <c r="K2590" t="s">
        <v>5736</v>
      </c>
    </row>
    <row r="2591" spans="1:11">
      <c r="A2591" t="s">
        <v>64</v>
      </c>
      <c r="B2591" t="s">
        <v>37</v>
      </c>
      <c r="D2591" t="s">
        <v>126</v>
      </c>
      <c r="E2591" t="s">
        <v>5332</v>
      </c>
      <c r="F2591" t="s">
        <v>4686</v>
      </c>
      <c r="G2591" t="s">
        <v>30</v>
      </c>
      <c r="J2591" t="s">
        <v>5737</v>
      </c>
      <c r="K2591" t="s">
        <v>5738</v>
      </c>
    </row>
    <row r="2592" spans="1:11">
      <c r="A2592" t="s">
        <v>11</v>
      </c>
      <c r="B2592" t="s">
        <v>37</v>
      </c>
      <c r="D2592" t="s">
        <v>11</v>
      </c>
      <c r="E2592" t="s">
        <v>5020</v>
      </c>
      <c r="F2592" t="s">
        <v>3893</v>
      </c>
      <c r="G2592" t="s">
        <v>30</v>
      </c>
      <c r="J2592" t="s">
        <v>11</v>
      </c>
      <c r="K2592" t="s">
        <v>5739</v>
      </c>
    </row>
    <row r="2593" spans="1:11">
      <c r="A2593" t="s">
        <v>64</v>
      </c>
      <c r="B2593" t="s">
        <v>281</v>
      </c>
      <c r="C2593" t="s">
        <v>179</v>
      </c>
      <c r="D2593" t="s">
        <v>126</v>
      </c>
      <c r="E2593" t="s">
        <v>5735</v>
      </c>
      <c r="F2593" t="s">
        <v>29</v>
      </c>
      <c r="G2593" t="s">
        <v>30</v>
      </c>
      <c r="J2593" t="s">
        <v>1761</v>
      </c>
      <c r="K2593" t="s">
        <v>5740</v>
      </c>
    </row>
    <row r="2594" spans="1:11">
      <c r="A2594" t="s">
        <v>18</v>
      </c>
      <c r="B2594" t="s">
        <v>26</v>
      </c>
      <c r="C2594" t="s">
        <v>27</v>
      </c>
      <c r="D2594" t="s">
        <v>165</v>
      </c>
      <c r="E2594" t="s">
        <v>5735</v>
      </c>
      <c r="F2594" t="s">
        <v>29</v>
      </c>
      <c r="G2594" t="s">
        <v>30</v>
      </c>
      <c r="J2594" t="s">
        <v>790</v>
      </c>
      <c r="K2594" t="s">
        <v>5741</v>
      </c>
    </row>
    <row r="2595" spans="1:11">
      <c r="A2595" t="s">
        <v>64</v>
      </c>
      <c r="B2595" t="s">
        <v>909</v>
      </c>
      <c r="C2595" t="s">
        <v>218</v>
      </c>
      <c r="D2595" t="s">
        <v>126</v>
      </c>
      <c r="E2595" t="s">
        <v>5735</v>
      </c>
      <c r="F2595" t="s">
        <v>29</v>
      </c>
      <c r="G2595" t="s">
        <v>30</v>
      </c>
      <c r="J2595" t="s">
        <v>1749</v>
      </c>
      <c r="K2595" t="s">
        <v>5742</v>
      </c>
    </row>
    <row r="2596" spans="1:11">
      <c r="A2596" t="s">
        <v>64</v>
      </c>
      <c r="B2596" t="s">
        <v>281</v>
      </c>
      <c r="C2596" t="s">
        <v>179</v>
      </c>
      <c r="D2596" t="s">
        <v>126</v>
      </c>
      <c r="E2596" t="s">
        <v>5735</v>
      </c>
      <c r="F2596" t="s">
        <v>29</v>
      </c>
      <c r="G2596" t="s">
        <v>30</v>
      </c>
      <c r="J2596" t="s">
        <v>1761</v>
      </c>
      <c r="K2596" t="s">
        <v>5743</v>
      </c>
    </row>
    <row r="2597" spans="1:11">
      <c r="A2597" t="s">
        <v>11</v>
      </c>
      <c r="B2597" t="s">
        <v>37</v>
      </c>
      <c r="C2597" t="s">
        <v>42</v>
      </c>
      <c r="D2597" t="s">
        <v>11</v>
      </c>
      <c r="E2597" t="s">
        <v>4785</v>
      </c>
      <c r="F2597" t="s">
        <v>29</v>
      </c>
      <c r="G2597" t="s">
        <v>30</v>
      </c>
      <c r="J2597" t="s">
        <v>11</v>
      </c>
      <c r="K2597" t="s">
        <v>5744</v>
      </c>
    </row>
    <row r="2598" spans="1:11">
      <c r="A2598" t="s">
        <v>64</v>
      </c>
      <c r="B2598" t="s">
        <v>5745</v>
      </c>
      <c r="C2598" t="s">
        <v>179</v>
      </c>
      <c r="D2598" t="s">
        <v>64</v>
      </c>
      <c r="E2598" t="s">
        <v>5746</v>
      </c>
      <c r="F2598" t="s">
        <v>5747</v>
      </c>
      <c r="G2598" t="s">
        <v>30</v>
      </c>
      <c r="J2598" t="s">
        <v>331</v>
      </c>
      <c r="K2598" t="s">
        <v>5748</v>
      </c>
    </row>
    <row r="2599" spans="1:11">
      <c r="A2599" t="s">
        <v>11</v>
      </c>
      <c r="B2599" t="s">
        <v>37</v>
      </c>
      <c r="C2599" t="s">
        <v>179</v>
      </c>
      <c r="D2599" t="s">
        <v>11</v>
      </c>
      <c r="E2599" t="s">
        <v>5749</v>
      </c>
      <c r="F2599" t="s">
        <v>1938</v>
      </c>
      <c r="G2599" t="s">
        <v>30</v>
      </c>
      <c r="J2599" t="s">
        <v>11</v>
      </c>
      <c r="K2599" t="s">
        <v>5750</v>
      </c>
    </row>
    <row r="2600" spans="1:11">
      <c r="A2600" t="s">
        <v>64</v>
      </c>
      <c r="B2600" t="s">
        <v>37</v>
      </c>
      <c r="D2600" t="s">
        <v>64</v>
      </c>
      <c r="E2600" t="s">
        <v>5751</v>
      </c>
      <c r="G2600" t="s">
        <v>30</v>
      </c>
      <c r="J2600" t="s">
        <v>181</v>
      </c>
      <c r="K2600" t="s">
        <v>5752</v>
      </c>
    </row>
    <row r="2601" spans="1:11">
      <c r="A2601" t="s">
        <v>64</v>
      </c>
      <c r="B2601" t="s">
        <v>37</v>
      </c>
      <c r="D2601" t="s">
        <v>64</v>
      </c>
      <c r="E2601" t="s">
        <v>5753</v>
      </c>
      <c r="F2601" t="s">
        <v>5754</v>
      </c>
      <c r="G2601" t="s">
        <v>30</v>
      </c>
      <c r="J2601" t="s">
        <v>221</v>
      </c>
      <c r="K2601" t="s">
        <v>5755</v>
      </c>
    </row>
    <row r="2602" spans="1:11">
      <c r="A2602" t="s">
        <v>11</v>
      </c>
      <c r="B2602" t="s">
        <v>37</v>
      </c>
      <c r="C2602" t="s">
        <v>179</v>
      </c>
      <c r="D2602" t="s">
        <v>11</v>
      </c>
      <c r="E2602" t="s">
        <v>4785</v>
      </c>
      <c r="F2602" t="s">
        <v>5747</v>
      </c>
      <c r="G2602" t="s">
        <v>30</v>
      </c>
      <c r="J2602" t="s">
        <v>11</v>
      </c>
      <c r="K2602" t="s">
        <v>5756</v>
      </c>
    </row>
    <row r="2603" spans="1:11">
      <c r="A2603" t="s">
        <v>11</v>
      </c>
      <c r="B2603" t="s">
        <v>37</v>
      </c>
      <c r="C2603" t="s">
        <v>179</v>
      </c>
      <c r="D2603" t="s">
        <v>11</v>
      </c>
      <c r="E2603" t="s">
        <v>5757</v>
      </c>
      <c r="F2603" t="s">
        <v>5747</v>
      </c>
      <c r="G2603" t="s">
        <v>30</v>
      </c>
      <c r="J2603" t="s">
        <v>107</v>
      </c>
      <c r="K2603" t="s">
        <v>5758</v>
      </c>
    </row>
    <row r="2604" spans="1:11">
      <c r="A2604" t="s">
        <v>18</v>
      </c>
      <c r="B2604" t="s">
        <v>487</v>
      </c>
      <c r="C2604" t="s">
        <v>42</v>
      </c>
      <c r="D2604" t="s">
        <v>165</v>
      </c>
      <c r="E2604" t="s">
        <v>5759</v>
      </c>
      <c r="F2604" t="s">
        <v>29</v>
      </c>
      <c r="G2604" t="s">
        <v>30</v>
      </c>
      <c r="J2604" t="s">
        <v>167</v>
      </c>
      <c r="K2604" t="s">
        <v>5760</v>
      </c>
    </row>
    <row r="2605" spans="1:11">
      <c r="A2605" t="s">
        <v>11</v>
      </c>
      <c r="B2605" t="s">
        <v>37</v>
      </c>
      <c r="C2605" t="s">
        <v>179</v>
      </c>
      <c r="D2605" t="s">
        <v>11</v>
      </c>
      <c r="E2605" t="s">
        <v>5761</v>
      </c>
      <c r="F2605" t="s">
        <v>1938</v>
      </c>
      <c r="G2605" t="s">
        <v>30</v>
      </c>
      <c r="J2605" t="s">
        <v>107</v>
      </c>
      <c r="K2605" t="s">
        <v>5762</v>
      </c>
    </row>
    <row r="2606" spans="1:11">
      <c r="A2606" t="s">
        <v>18</v>
      </c>
      <c r="B2606" t="s">
        <v>487</v>
      </c>
      <c r="C2606" t="s">
        <v>42</v>
      </c>
      <c r="D2606" t="s">
        <v>165</v>
      </c>
      <c r="E2606" t="s">
        <v>5763</v>
      </c>
      <c r="F2606" t="s">
        <v>29</v>
      </c>
      <c r="G2606" t="s">
        <v>30</v>
      </c>
      <c r="J2606" t="s">
        <v>167</v>
      </c>
      <c r="K2606" t="s">
        <v>5764</v>
      </c>
    </row>
    <row r="2607" spans="1:11">
      <c r="A2607" t="s">
        <v>64</v>
      </c>
      <c r="B2607" t="s">
        <v>664</v>
      </c>
      <c r="C2607" t="s">
        <v>20</v>
      </c>
      <c r="D2607" t="s">
        <v>126</v>
      </c>
      <c r="E2607" t="s">
        <v>5765</v>
      </c>
      <c r="F2607" t="s">
        <v>29</v>
      </c>
      <c r="G2607" t="s">
        <v>30</v>
      </c>
      <c r="J2607" t="s">
        <v>629</v>
      </c>
      <c r="K2607" t="s">
        <v>5766</v>
      </c>
    </row>
    <row r="2608" spans="1:11">
      <c r="A2608" t="s">
        <v>11</v>
      </c>
      <c r="B2608" t="s">
        <v>37</v>
      </c>
      <c r="E2608" t="s">
        <v>5767</v>
      </c>
      <c r="F2608" t="s">
        <v>29</v>
      </c>
      <c r="G2608" t="s">
        <v>30</v>
      </c>
      <c r="J2608" t="s">
        <v>5768</v>
      </c>
      <c r="K2608" t="s">
        <v>5769</v>
      </c>
    </row>
    <row r="2609" spans="1:11">
      <c r="A2609" t="s">
        <v>64</v>
      </c>
      <c r="B2609" t="s">
        <v>2059</v>
      </c>
      <c r="C2609" t="s">
        <v>20</v>
      </c>
      <c r="D2609" t="s">
        <v>126</v>
      </c>
      <c r="E2609" t="s">
        <v>5770</v>
      </c>
      <c r="F2609" t="s">
        <v>29</v>
      </c>
      <c r="G2609" t="s">
        <v>30</v>
      </c>
      <c r="J2609" t="s">
        <v>1791</v>
      </c>
      <c r="K2609" t="s">
        <v>5771</v>
      </c>
    </row>
    <row r="2610" spans="1:11">
      <c r="A2610" t="s">
        <v>64</v>
      </c>
      <c r="B2610" t="s">
        <v>37</v>
      </c>
      <c r="C2610" t="s">
        <v>179</v>
      </c>
      <c r="D2610" t="s">
        <v>126</v>
      </c>
      <c r="E2610" t="s">
        <v>5772</v>
      </c>
      <c r="F2610" t="s">
        <v>29</v>
      </c>
      <c r="G2610" t="s">
        <v>30</v>
      </c>
      <c r="J2610" t="s">
        <v>67</v>
      </c>
      <c r="K2610" t="s">
        <v>5773</v>
      </c>
    </row>
    <row r="2611" spans="1:11">
      <c r="A2611" t="s">
        <v>18</v>
      </c>
      <c r="B2611" t="s">
        <v>37</v>
      </c>
      <c r="C2611" t="s">
        <v>27</v>
      </c>
      <c r="D2611" t="s">
        <v>165</v>
      </c>
      <c r="E2611" t="s">
        <v>5774</v>
      </c>
      <c r="F2611" t="s">
        <v>29</v>
      </c>
      <c r="G2611" t="s">
        <v>30</v>
      </c>
      <c r="J2611" t="s">
        <v>354</v>
      </c>
      <c r="K2611" t="s">
        <v>5775</v>
      </c>
    </row>
    <row r="2612" spans="1:11">
      <c r="A2612" t="s">
        <v>64</v>
      </c>
      <c r="B2612" t="s">
        <v>37</v>
      </c>
      <c r="C2612" t="s">
        <v>179</v>
      </c>
      <c r="D2612" t="s">
        <v>126</v>
      </c>
      <c r="E2612" t="s">
        <v>5776</v>
      </c>
      <c r="F2612" t="s">
        <v>29</v>
      </c>
      <c r="G2612" t="s">
        <v>30</v>
      </c>
      <c r="J2612" t="s">
        <v>221</v>
      </c>
      <c r="K2612" t="s">
        <v>5777</v>
      </c>
    </row>
    <row r="2613" spans="1:11">
      <c r="A2613" t="s">
        <v>64</v>
      </c>
      <c r="B2613" t="s">
        <v>664</v>
      </c>
      <c r="D2613" t="s">
        <v>126</v>
      </c>
      <c r="E2613" t="s">
        <v>5778</v>
      </c>
      <c r="F2613" t="s">
        <v>29</v>
      </c>
      <c r="G2613" t="s">
        <v>30</v>
      </c>
      <c r="J2613" t="s">
        <v>1091</v>
      </c>
      <c r="K2613" t="s">
        <v>5779</v>
      </c>
    </row>
    <row r="2614" spans="1:11">
      <c r="A2614" t="s">
        <v>64</v>
      </c>
      <c r="B2614" t="s">
        <v>37</v>
      </c>
      <c r="C2614" t="s">
        <v>30</v>
      </c>
      <c r="D2614" t="s">
        <v>2405</v>
      </c>
      <c r="E2614" t="s">
        <v>5780</v>
      </c>
      <c r="F2614" t="s">
        <v>29</v>
      </c>
      <c r="G2614" t="s">
        <v>30</v>
      </c>
      <c r="J2614" t="s">
        <v>67</v>
      </c>
      <c r="K2614" t="s">
        <v>5781</v>
      </c>
    </row>
    <row r="2615" spans="1:11">
      <c r="A2615" t="s">
        <v>11</v>
      </c>
      <c r="B2615" t="s">
        <v>5782</v>
      </c>
      <c r="D2615" t="s">
        <v>11</v>
      </c>
      <c r="E2615" t="s">
        <v>5783</v>
      </c>
      <c r="F2615" t="s">
        <v>29</v>
      </c>
      <c r="G2615" t="s">
        <v>30</v>
      </c>
      <c r="J2615" t="s">
        <v>2694</v>
      </c>
      <c r="K2615" t="s">
        <v>5784</v>
      </c>
    </row>
    <row r="2616" spans="1:11">
      <c r="A2616" t="s">
        <v>64</v>
      </c>
      <c r="B2616" t="s">
        <v>5785</v>
      </c>
      <c r="C2616" t="s">
        <v>42</v>
      </c>
      <c r="D2616" t="s">
        <v>2405</v>
      </c>
      <c r="E2616" t="s">
        <v>5786</v>
      </c>
      <c r="F2616" t="s">
        <v>29</v>
      </c>
      <c r="G2616" t="s">
        <v>30</v>
      </c>
      <c r="J2616" t="s">
        <v>181</v>
      </c>
      <c r="K2616" t="s">
        <v>5787</v>
      </c>
    </row>
    <row r="2617" spans="1:11">
      <c r="A2617" t="s">
        <v>11</v>
      </c>
      <c r="B2617" t="s">
        <v>5788</v>
      </c>
      <c r="D2617" t="s">
        <v>11</v>
      </c>
      <c r="E2617" t="s">
        <v>5789</v>
      </c>
      <c r="F2617" t="s">
        <v>29</v>
      </c>
      <c r="G2617" t="s">
        <v>30</v>
      </c>
      <c r="J2617" t="s">
        <v>249</v>
      </c>
      <c r="K2617" t="s">
        <v>5790</v>
      </c>
    </row>
    <row r="2618" spans="1:11">
      <c r="A2618" t="s">
        <v>11</v>
      </c>
      <c r="B2618" t="s">
        <v>37</v>
      </c>
      <c r="D2618" t="s">
        <v>11</v>
      </c>
      <c r="E2618" t="s">
        <v>5791</v>
      </c>
      <c r="F2618" t="s">
        <v>48</v>
      </c>
      <c r="G2618" t="s">
        <v>34</v>
      </c>
      <c r="H2618">
        <v>13.0827</v>
      </c>
      <c r="I2618">
        <v>80.2707</v>
      </c>
      <c r="J2618" t="s">
        <v>11</v>
      </c>
      <c r="K2618" t="s">
        <v>5792</v>
      </c>
    </row>
    <row r="2619" spans="1:11">
      <c r="A2619" t="s">
        <v>64</v>
      </c>
      <c r="B2619" t="s">
        <v>37</v>
      </c>
      <c r="C2619" t="s">
        <v>42</v>
      </c>
      <c r="D2619" t="s">
        <v>2405</v>
      </c>
      <c r="E2619" t="s">
        <v>5793</v>
      </c>
      <c r="F2619" t="s">
        <v>29</v>
      </c>
      <c r="G2619" t="s">
        <v>30</v>
      </c>
      <c r="J2619" t="s">
        <v>79</v>
      </c>
      <c r="K2619" t="s">
        <v>5794</v>
      </c>
    </row>
    <row r="2620" spans="1:11">
      <c r="A2620" t="s">
        <v>64</v>
      </c>
      <c r="B2620" t="s">
        <v>5795</v>
      </c>
      <c r="D2620" t="s">
        <v>2405</v>
      </c>
      <c r="E2620" t="s">
        <v>5796</v>
      </c>
      <c r="F2620" t="s">
        <v>29</v>
      </c>
      <c r="G2620" t="s">
        <v>30</v>
      </c>
      <c r="J2620" t="s">
        <v>3600</v>
      </c>
      <c r="K2620" t="s">
        <v>5797</v>
      </c>
    </row>
    <row r="2621" spans="1:11">
      <c r="A2621" t="s">
        <v>11</v>
      </c>
      <c r="B2621" t="s">
        <v>37</v>
      </c>
      <c r="C2621" t="s">
        <v>179</v>
      </c>
      <c r="D2621" t="s">
        <v>11</v>
      </c>
      <c r="E2621" t="s">
        <v>5798</v>
      </c>
      <c r="F2621" t="s">
        <v>1938</v>
      </c>
      <c r="G2621" t="s">
        <v>30</v>
      </c>
      <c r="J2621" t="s">
        <v>11</v>
      </c>
      <c r="K2621" t="s">
        <v>5799</v>
      </c>
    </row>
    <row r="2622" spans="1:11">
      <c r="A2622" t="s">
        <v>11</v>
      </c>
      <c r="B2622" t="s">
        <v>37</v>
      </c>
      <c r="C2622" t="s">
        <v>179</v>
      </c>
      <c r="D2622" t="s">
        <v>11</v>
      </c>
      <c r="E2622" t="s">
        <v>5798</v>
      </c>
      <c r="F2622" t="s">
        <v>1938</v>
      </c>
      <c r="G2622" t="s">
        <v>30</v>
      </c>
      <c r="J2622" t="s">
        <v>11</v>
      </c>
      <c r="K2622" t="s">
        <v>5799</v>
      </c>
    </row>
    <row r="2623" spans="1:11">
      <c r="A2623" t="s">
        <v>11</v>
      </c>
      <c r="B2623" t="s">
        <v>37</v>
      </c>
      <c r="C2623" t="s">
        <v>179</v>
      </c>
      <c r="D2623" t="s">
        <v>11</v>
      </c>
      <c r="E2623" t="s">
        <v>5800</v>
      </c>
      <c r="F2623" t="s">
        <v>1938</v>
      </c>
      <c r="G2623" t="s">
        <v>30</v>
      </c>
      <c r="J2623" t="s">
        <v>11</v>
      </c>
      <c r="K2623" t="s">
        <v>5801</v>
      </c>
    </row>
    <row r="2624" spans="1:11">
      <c r="A2624" t="s">
        <v>11</v>
      </c>
      <c r="B2624" t="s">
        <v>37</v>
      </c>
      <c r="C2624" t="s">
        <v>179</v>
      </c>
      <c r="D2624" t="s">
        <v>11</v>
      </c>
      <c r="E2624" t="s">
        <v>5800</v>
      </c>
      <c r="F2624" t="s">
        <v>1938</v>
      </c>
      <c r="G2624" t="s">
        <v>30</v>
      </c>
      <c r="J2624" t="s">
        <v>11</v>
      </c>
      <c r="K2624" t="s">
        <v>5801</v>
      </c>
    </row>
    <row r="2625" spans="1:11">
      <c r="A2625" t="s">
        <v>11</v>
      </c>
      <c r="B2625" t="s">
        <v>37</v>
      </c>
      <c r="C2625" t="s">
        <v>179</v>
      </c>
      <c r="D2625" t="s">
        <v>11</v>
      </c>
      <c r="E2625" t="s">
        <v>5798</v>
      </c>
      <c r="F2625" t="s">
        <v>1938</v>
      </c>
      <c r="G2625" t="s">
        <v>30</v>
      </c>
      <c r="J2625" t="s">
        <v>11</v>
      </c>
      <c r="K2625" t="s">
        <v>5801</v>
      </c>
    </row>
    <row r="2626" spans="1:11">
      <c r="A2626" t="s">
        <v>64</v>
      </c>
      <c r="B2626" t="s">
        <v>26</v>
      </c>
      <c r="C2626" t="s">
        <v>27</v>
      </c>
      <c r="D2626" t="s">
        <v>126</v>
      </c>
      <c r="E2626" t="s">
        <v>4785</v>
      </c>
      <c r="G2626" t="s">
        <v>30</v>
      </c>
      <c r="J2626" t="s">
        <v>624</v>
      </c>
      <c r="K2626" t="s">
        <v>5802</v>
      </c>
    </row>
    <row r="2627" spans="1:11">
      <c r="A2627" t="s">
        <v>11</v>
      </c>
      <c r="B2627" t="s">
        <v>5803</v>
      </c>
      <c r="C2627" t="s">
        <v>179</v>
      </c>
      <c r="D2627" t="s">
        <v>11</v>
      </c>
      <c r="E2627" t="s">
        <v>5804</v>
      </c>
      <c r="F2627" t="s">
        <v>3302</v>
      </c>
      <c r="G2627" t="s">
        <v>30</v>
      </c>
      <c r="J2627" t="s">
        <v>11</v>
      </c>
      <c r="K2627" t="s">
        <v>5805</v>
      </c>
    </row>
    <row r="2628" spans="1:11">
      <c r="A2628" t="s">
        <v>18</v>
      </c>
      <c r="B2628" t="s">
        <v>5806</v>
      </c>
      <c r="C2628" t="s">
        <v>179</v>
      </c>
      <c r="D2628" t="s">
        <v>165</v>
      </c>
      <c r="E2628" t="s">
        <v>5807</v>
      </c>
      <c r="F2628" t="s">
        <v>1938</v>
      </c>
      <c r="G2628" t="s">
        <v>30</v>
      </c>
      <c r="J2628" t="s">
        <v>4786</v>
      </c>
      <c r="K2628" t="s">
        <v>5808</v>
      </c>
    </row>
    <row r="2629" spans="1:11">
      <c r="A2629" t="s">
        <v>18</v>
      </c>
      <c r="B2629" t="s">
        <v>5809</v>
      </c>
      <c r="C2629" t="s">
        <v>42</v>
      </c>
      <c r="D2629" t="s">
        <v>165</v>
      </c>
      <c r="E2629" t="s">
        <v>5810</v>
      </c>
      <c r="F2629" t="s">
        <v>29</v>
      </c>
      <c r="G2629" t="s">
        <v>30</v>
      </c>
      <c r="J2629" t="s">
        <v>4786</v>
      </c>
      <c r="K2629" t="s">
        <v>5811</v>
      </c>
    </row>
    <row r="2630" spans="1:11">
      <c r="A2630" t="s">
        <v>64</v>
      </c>
      <c r="B2630" t="s">
        <v>37</v>
      </c>
      <c r="C2630" t="s">
        <v>42</v>
      </c>
      <c r="D2630" t="s">
        <v>126</v>
      </c>
      <c r="E2630" t="s">
        <v>5810</v>
      </c>
      <c r="F2630" t="s">
        <v>48</v>
      </c>
      <c r="G2630" t="s">
        <v>34</v>
      </c>
      <c r="H2630">
        <v>13.0827</v>
      </c>
      <c r="I2630">
        <v>80.2707</v>
      </c>
      <c r="J2630" t="s">
        <v>331</v>
      </c>
      <c r="K2630" t="s">
        <v>5812</v>
      </c>
    </row>
    <row r="2631" spans="1:11">
      <c r="A2631" t="s">
        <v>64</v>
      </c>
      <c r="B2631" t="s">
        <v>664</v>
      </c>
      <c r="C2631" t="s">
        <v>20</v>
      </c>
      <c r="D2631" t="s">
        <v>126</v>
      </c>
      <c r="E2631" t="s">
        <v>5813</v>
      </c>
      <c r="F2631" t="s">
        <v>726</v>
      </c>
      <c r="G2631" t="s">
        <v>30</v>
      </c>
      <c r="J2631" t="s">
        <v>221</v>
      </c>
      <c r="K2631" t="s">
        <v>5814</v>
      </c>
    </row>
    <row r="2632" spans="1:11">
      <c r="A2632" t="s">
        <v>11</v>
      </c>
      <c r="B2632" t="s">
        <v>5815</v>
      </c>
      <c r="E2632" t="s">
        <v>334</v>
      </c>
      <c r="G2632" t="s">
        <v>30</v>
      </c>
      <c r="J2632" t="s">
        <v>5816</v>
      </c>
      <c r="K2632" t="s">
        <v>5817</v>
      </c>
    </row>
    <row r="2633" spans="1:11">
      <c r="A2633" t="s">
        <v>64</v>
      </c>
      <c r="B2633" t="s">
        <v>5818</v>
      </c>
      <c r="C2633" t="s">
        <v>179</v>
      </c>
      <c r="D2633" t="s">
        <v>126</v>
      </c>
      <c r="E2633" t="s">
        <v>5819</v>
      </c>
      <c r="F2633" t="s">
        <v>5820</v>
      </c>
      <c r="G2633" t="s">
        <v>30</v>
      </c>
      <c r="J2633" t="s">
        <v>629</v>
      </c>
      <c r="K2633" t="s">
        <v>5821</v>
      </c>
    </row>
    <row r="2634" spans="1:11">
      <c r="A2634" t="s">
        <v>64</v>
      </c>
      <c r="B2634" t="s">
        <v>5822</v>
      </c>
      <c r="C2634" t="s">
        <v>27</v>
      </c>
      <c r="D2634" t="s">
        <v>126</v>
      </c>
      <c r="E2634" t="s">
        <v>5823</v>
      </c>
      <c r="F2634" t="s">
        <v>29</v>
      </c>
      <c r="G2634" t="s">
        <v>30</v>
      </c>
      <c r="J2634" t="s">
        <v>2764</v>
      </c>
      <c r="K2634" t="s">
        <v>5824</v>
      </c>
    </row>
    <row r="2635" spans="1:11">
      <c r="A2635" t="s">
        <v>18</v>
      </c>
      <c r="B2635" t="s">
        <v>26</v>
      </c>
      <c r="C2635" t="s">
        <v>27</v>
      </c>
      <c r="D2635" t="s">
        <v>165</v>
      </c>
      <c r="E2635" t="s">
        <v>5825</v>
      </c>
      <c r="F2635" t="s">
        <v>29</v>
      </c>
      <c r="G2635" t="s">
        <v>30</v>
      </c>
      <c r="J2635" t="s">
        <v>396</v>
      </c>
      <c r="K2635" t="s">
        <v>5826</v>
      </c>
    </row>
    <row r="2636" spans="1:11">
      <c r="A2636" t="s">
        <v>11</v>
      </c>
      <c r="B2636" t="s">
        <v>37</v>
      </c>
      <c r="E2636" t="s">
        <v>5827</v>
      </c>
      <c r="G2636" t="s">
        <v>30</v>
      </c>
      <c r="J2636" t="s">
        <v>107</v>
      </c>
      <c r="K2636" t="s">
        <v>5828</v>
      </c>
    </row>
    <row r="2637" spans="1:11">
      <c r="A2637" t="s">
        <v>11</v>
      </c>
      <c r="B2637" t="s">
        <v>1365</v>
      </c>
      <c r="C2637" t="s">
        <v>179</v>
      </c>
      <c r="D2637" t="s">
        <v>11</v>
      </c>
      <c r="E2637" t="s">
        <v>5829</v>
      </c>
      <c r="F2637" t="s">
        <v>1938</v>
      </c>
      <c r="G2637" t="s">
        <v>30</v>
      </c>
      <c r="J2637" t="s">
        <v>107</v>
      </c>
      <c r="K2637" t="s">
        <v>5830</v>
      </c>
    </row>
    <row r="2638" spans="1:11">
      <c r="A2638" t="s">
        <v>64</v>
      </c>
      <c r="B2638" t="s">
        <v>37</v>
      </c>
      <c r="C2638" t="s">
        <v>179</v>
      </c>
      <c r="D2638" t="s">
        <v>126</v>
      </c>
      <c r="E2638" t="s">
        <v>5831</v>
      </c>
      <c r="F2638" t="s">
        <v>1938</v>
      </c>
      <c r="G2638" t="s">
        <v>30</v>
      </c>
      <c r="J2638" t="s">
        <v>662</v>
      </c>
      <c r="K2638" t="s">
        <v>5832</v>
      </c>
    </row>
    <row r="2639" spans="1:11">
      <c r="A2639" t="s">
        <v>64</v>
      </c>
      <c r="B2639" t="s">
        <v>37</v>
      </c>
      <c r="C2639" t="s">
        <v>369</v>
      </c>
      <c r="D2639" t="s">
        <v>126</v>
      </c>
      <c r="E2639" t="s">
        <v>5833</v>
      </c>
      <c r="F2639" t="s">
        <v>5834</v>
      </c>
      <c r="G2639" t="s">
        <v>30</v>
      </c>
      <c r="J2639" t="s">
        <v>400</v>
      </c>
      <c r="K2639" t="s">
        <v>5835</v>
      </c>
    </row>
    <row r="2640" spans="1:11">
      <c r="A2640" t="s">
        <v>64</v>
      </c>
      <c r="B2640" t="s">
        <v>37</v>
      </c>
      <c r="D2640" t="s">
        <v>64</v>
      </c>
      <c r="E2640" t="s">
        <v>4785</v>
      </c>
      <c r="F2640" t="s">
        <v>29</v>
      </c>
      <c r="G2640" t="s">
        <v>30</v>
      </c>
      <c r="J2640" t="s">
        <v>181</v>
      </c>
      <c r="K2640" t="s">
        <v>5836</v>
      </c>
    </row>
    <row r="2641" spans="1:11">
      <c r="A2641" t="s">
        <v>11</v>
      </c>
      <c r="B2641" t="s">
        <v>37</v>
      </c>
      <c r="C2641" t="s">
        <v>179</v>
      </c>
      <c r="D2641" t="s">
        <v>11</v>
      </c>
      <c r="E2641" t="s">
        <v>5837</v>
      </c>
      <c r="F2641" t="s">
        <v>5838</v>
      </c>
      <c r="G2641" t="s">
        <v>30</v>
      </c>
      <c r="J2641" t="s">
        <v>11</v>
      </c>
      <c r="K2641" t="s">
        <v>5839</v>
      </c>
    </row>
    <row r="2642" spans="1:11">
      <c r="A2642" t="s">
        <v>64</v>
      </c>
      <c r="B2642" t="s">
        <v>26</v>
      </c>
      <c r="C2642" t="s">
        <v>27</v>
      </c>
      <c r="D2642" t="s">
        <v>64</v>
      </c>
      <c r="E2642" t="s">
        <v>5840</v>
      </c>
      <c r="F2642" t="s">
        <v>29</v>
      </c>
      <c r="G2642" t="s">
        <v>30</v>
      </c>
      <c r="J2642" t="s">
        <v>235</v>
      </c>
      <c r="K2642" t="s">
        <v>5841</v>
      </c>
    </row>
    <row r="2643" spans="1:11">
      <c r="A2643" t="s">
        <v>64</v>
      </c>
      <c r="B2643" t="s">
        <v>5842</v>
      </c>
      <c r="D2643" t="s">
        <v>64</v>
      </c>
      <c r="E2643" t="s">
        <v>5843</v>
      </c>
      <c r="F2643" t="s">
        <v>5834</v>
      </c>
      <c r="G2643" t="s">
        <v>30</v>
      </c>
      <c r="J2643" t="s">
        <v>1746</v>
      </c>
      <c r="K2643" t="s">
        <v>5844</v>
      </c>
    </row>
    <row r="2644" spans="1:11">
      <c r="A2644" t="s">
        <v>11</v>
      </c>
      <c r="B2644" t="s">
        <v>5803</v>
      </c>
      <c r="C2644" t="s">
        <v>179</v>
      </c>
      <c r="D2644" t="s">
        <v>11</v>
      </c>
      <c r="E2644" t="s">
        <v>4785</v>
      </c>
      <c r="F2644" t="s">
        <v>5747</v>
      </c>
      <c r="G2644" t="s">
        <v>30</v>
      </c>
      <c r="J2644" t="s">
        <v>11</v>
      </c>
      <c r="K2644" t="s">
        <v>5845</v>
      </c>
    </row>
    <row r="2645" spans="1:11">
      <c r="A2645" t="s">
        <v>11</v>
      </c>
      <c r="B2645" t="s">
        <v>37</v>
      </c>
      <c r="C2645" t="s">
        <v>179</v>
      </c>
      <c r="D2645" t="s">
        <v>11</v>
      </c>
      <c r="E2645" t="s">
        <v>5846</v>
      </c>
      <c r="F2645" t="s">
        <v>1938</v>
      </c>
      <c r="G2645" t="s">
        <v>30</v>
      </c>
      <c r="J2645" t="s">
        <v>11</v>
      </c>
      <c r="K2645" t="s">
        <v>5847</v>
      </c>
    </row>
    <row r="2646" spans="1:11">
      <c r="A2646" t="s">
        <v>64</v>
      </c>
      <c r="B2646" t="s">
        <v>853</v>
      </c>
      <c r="C2646" t="s">
        <v>179</v>
      </c>
      <c r="D2646" t="s">
        <v>126</v>
      </c>
      <c r="E2646" t="s">
        <v>797</v>
      </c>
      <c r="F2646" t="s">
        <v>29</v>
      </c>
      <c r="G2646" t="s">
        <v>30</v>
      </c>
      <c r="J2646" t="s">
        <v>181</v>
      </c>
      <c r="K2646" t="s">
        <v>5848</v>
      </c>
    </row>
    <row r="2647" spans="1:11">
      <c r="A2647" t="s">
        <v>64</v>
      </c>
      <c r="B2647" t="s">
        <v>853</v>
      </c>
      <c r="C2647" t="s">
        <v>179</v>
      </c>
      <c r="D2647" t="s">
        <v>126</v>
      </c>
      <c r="E2647" t="s">
        <v>797</v>
      </c>
      <c r="F2647" t="s">
        <v>29</v>
      </c>
      <c r="G2647" t="s">
        <v>30</v>
      </c>
      <c r="J2647" t="s">
        <v>181</v>
      </c>
      <c r="K2647" t="s">
        <v>5849</v>
      </c>
    </row>
    <row r="2648" spans="1:11">
      <c r="A2648" t="s">
        <v>11</v>
      </c>
      <c r="B2648" t="s">
        <v>37</v>
      </c>
      <c r="E2648" t="s">
        <v>5850</v>
      </c>
      <c r="F2648" t="s">
        <v>29</v>
      </c>
      <c r="G2648" t="s">
        <v>30</v>
      </c>
      <c r="J2648" t="s">
        <v>11</v>
      </c>
      <c r="K2648" t="s">
        <v>5851</v>
      </c>
    </row>
    <row r="2649" spans="1:11">
      <c r="A2649" t="s">
        <v>64</v>
      </c>
      <c r="B2649" t="s">
        <v>27</v>
      </c>
      <c r="C2649" t="s">
        <v>27</v>
      </c>
      <c r="D2649" t="s">
        <v>126</v>
      </c>
      <c r="E2649" t="s">
        <v>5850</v>
      </c>
      <c r="F2649" t="s">
        <v>29</v>
      </c>
      <c r="G2649" t="s">
        <v>30</v>
      </c>
      <c r="J2649" t="s">
        <v>181</v>
      </c>
      <c r="K2649" t="s">
        <v>5852</v>
      </c>
    </row>
    <row r="2650" spans="1:11">
      <c r="A2650" t="s">
        <v>18</v>
      </c>
      <c r="B2650" t="s">
        <v>26</v>
      </c>
      <c r="C2650" t="s">
        <v>27</v>
      </c>
      <c r="D2650" t="s">
        <v>165</v>
      </c>
      <c r="E2650" t="s">
        <v>797</v>
      </c>
      <c r="F2650" t="s">
        <v>29</v>
      </c>
      <c r="G2650" t="s">
        <v>30</v>
      </c>
      <c r="J2650" t="s">
        <v>60</v>
      </c>
      <c r="K2650" t="s">
        <v>5853</v>
      </c>
    </row>
    <row r="2651" spans="1:11">
      <c r="A2651" t="s">
        <v>64</v>
      </c>
      <c r="B2651" t="s">
        <v>53</v>
      </c>
      <c r="C2651" t="s">
        <v>42</v>
      </c>
      <c r="D2651" t="s">
        <v>126</v>
      </c>
      <c r="E2651" t="s">
        <v>5850</v>
      </c>
      <c r="F2651" t="s">
        <v>29</v>
      </c>
      <c r="G2651" t="s">
        <v>30</v>
      </c>
      <c r="J2651" t="s">
        <v>181</v>
      </c>
      <c r="K2651" t="s">
        <v>5854</v>
      </c>
    </row>
    <row r="2652" spans="1:11">
      <c r="A2652" t="s">
        <v>18</v>
      </c>
      <c r="B2652" t="s">
        <v>26</v>
      </c>
      <c r="C2652" t="s">
        <v>27</v>
      </c>
      <c r="D2652" t="s">
        <v>165</v>
      </c>
      <c r="E2652" t="s">
        <v>797</v>
      </c>
      <c r="F2652" t="s">
        <v>29</v>
      </c>
      <c r="G2652" t="s">
        <v>30</v>
      </c>
      <c r="J2652" t="s">
        <v>278</v>
      </c>
      <c r="K2652" t="s">
        <v>5855</v>
      </c>
    </row>
    <row r="2653" spans="1:11">
      <c r="A2653" t="s">
        <v>11</v>
      </c>
      <c r="B2653" t="s">
        <v>37</v>
      </c>
      <c r="E2653" t="s">
        <v>797</v>
      </c>
      <c r="F2653" t="s">
        <v>29</v>
      </c>
      <c r="G2653" t="s">
        <v>30</v>
      </c>
      <c r="J2653" t="s">
        <v>5768</v>
      </c>
      <c r="K2653" t="s">
        <v>5856</v>
      </c>
    </row>
    <row r="2654" spans="1:11">
      <c r="A2654" t="s">
        <v>18</v>
      </c>
      <c r="B2654" t="s">
        <v>37</v>
      </c>
      <c r="C2654" t="s">
        <v>369</v>
      </c>
      <c r="D2654" t="s">
        <v>165</v>
      </c>
      <c r="E2654" t="s">
        <v>4785</v>
      </c>
      <c r="F2654" t="s">
        <v>5834</v>
      </c>
      <c r="G2654" t="s">
        <v>30</v>
      </c>
      <c r="J2654" t="s">
        <v>396</v>
      </c>
      <c r="K2654" t="s">
        <v>5857</v>
      </c>
    </row>
    <row r="2655" spans="1:11">
      <c r="A2655" t="s">
        <v>11</v>
      </c>
      <c r="B2655" t="s">
        <v>37</v>
      </c>
      <c r="C2655" t="s">
        <v>179</v>
      </c>
      <c r="D2655" t="s">
        <v>11</v>
      </c>
      <c r="E2655" t="s">
        <v>1741</v>
      </c>
      <c r="F2655" t="s">
        <v>5858</v>
      </c>
      <c r="G2655" t="s">
        <v>30</v>
      </c>
      <c r="J2655" t="s">
        <v>11</v>
      </c>
      <c r="K2655" t="s">
        <v>5859</v>
      </c>
    </row>
    <row r="2656" spans="1:11">
      <c r="A2656" t="s">
        <v>11</v>
      </c>
      <c r="B2656" t="s">
        <v>37</v>
      </c>
      <c r="C2656" t="s">
        <v>179</v>
      </c>
      <c r="D2656" t="s">
        <v>11</v>
      </c>
      <c r="E2656" t="s">
        <v>5860</v>
      </c>
      <c r="F2656" t="s">
        <v>5858</v>
      </c>
      <c r="G2656" t="s">
        <v>30</v>
      </c>
      <c r="J2656" t="s">
        <v>11</v>
      </c>
      <c r="K2656" t="s">
        <v>5861</v>
      </c>
    </row>
    <row r="2657" spans="1:11">
      <c r="A2657" t="s">
        <v>11</v>
      </c>
      <c r="B2657" t="s">
        <v>37</v>
      </c>
      <c r="E2657" t="s">
        <v>334</v>
      </c>
      <c r="G2657" t="s">
        <v>30</v>
      </c>
      <c r="J2657" t="s">
        <v>11</v>
      </c>
      <c r="K2657" t="s">
        <v>5862</v>
      </c>
    </row>
    <row r="2658" spans="1:11">
      <c r="A2658" t="s">
        <v>18</v>
      </c>
      <c r="B2658" t="s">
        <v>5863</v>
      </c>
      <c r="D2658" t="s">
        <v>165</v>
      </c>
      <c r="E2658" t="s">
        <v>5864</v>
      </c>
      <c r="F2658" t="s">
        <v>5865</v>
      </c>
      <c r="G2658" t="s">
        <v>30</v>
      </c>
      <c r="J2658" t="s">
        <v>107</v>
      </c>
      <c r="K2658" t="s">
        <v>5866</v>
      </c>
    </row>
    <row r="2659" spans="1:11">
      <c r="A2659" t="s">
        <v>64</v>
      </c>
      <c r="B2659" t="s">
        <v>37</v>
      </c>
      <c r="C2659" t="s">
        <v>369</v>
      </c>
      <c r="D2659" t="s">
        <v>126</v>
      </c>
      <c r="E2659" t="s">
        <v>5867</v>
      </c>
      <c r="F2659" t="s">
        <v>5834</v>
      </c>
      <c r="G2659" t="s">
        <v>30</v>
      </c>
      <c r="J2659" t="s">
        <v>400</v>
      </c>
      <c r="K2659" t="s">
        <v>5868</v>
      </c>
    </row>
    <row r="2660" spans="1:11">
      <c r="A2660" t="s">
        <v>64</v>
      </c>
      <c r="B2660" t="s">
        <v>37</v>
      </c>
      <c r="D2660" t="s">
        <v>64</v>
      </c>
      <c r="E2660" t="s">
        <v>5869</v>
      </c>
      <c r="G2660" t="s">
        <v>30</v>
      </c>
      <c r="J2660" t="s">
        <v>629</v>
      </c>
      <c r="K2660" t="s">
        <v>5870</v>
      </c>
    </row>
    <row r="2661" spans="1:11">
      <c r="A2661" t="s">
        <v>11</v>
      </c>
      <c r="B2661" t="s">
        <v>37</v>
      </c>
      <c r="C2661" t="s">
        <v>179</v>
      </c>
      <c r="D2661" t="s">
        <v>11</v>
      </c>
      <c r="E2661" t="s">
        <v>5871</v>
      </c>
      <c r="F2661" t="s">
        <v>1938</v>
      </c>
      <c r="G2661" t="s">
        <v>30</v>
      </c>
      <c r="J2661" t="s">
        <v>107</v>
      </c>
      <c r="K2661" t="s">
        <v>5872</v>
      </c>
    </row>
    <row r="2662" spans="1:11">
      <c r="A2662" t="s">
        <v>64</v>
      </c>
      <c r="B2662" t="s">
        <v>37</v>
      </c>
      <c r="D2662" t="s">
        <v>64</v>
      </c>
      <c r="E2662" t="s">
        <v>5873</v>
      </c>
      <c r="G2662" t="s">
        <v>30</v>
      </c>
      <c r="J2662" t="s">
        <v>221</v>
      </c>
      <c r="K2662" t="s">
        <v>5874</v>
      </c>
    </row>
    <row r="2663" spans="1:11">
      <c r="A2663" t="s">
        <v>64</v>
      </c>
      <c r="B2663" t="s">
        <v>5818</v>
      </c>
      <c r="C2663" t="s">
        <v>179</v>
      </c>
      <c r="D2663" t="s">
        <v>64</v>
      </c>
      <c r="E2663" t="s">
        <v>5875</v>
      </c>
      <c r="F2663" t="s">
        <v>5876</v>
      </c>
      <c r="G2663" t="s">
        <v>30</v>
      </c>
      <c r="J2663" t="s">
        <v>441</v>
      </c>
      <c r="K2663" t="s">
        <v>5877</v>
      </c>
    </row>
    <row r="2664" spans="1:11">
      <c r="A2664" t="s">
        <v>64</v>
      </c>
      <c r="B2664" t="s">
        <v>37</v>
      </c>
      <c r="C2664" t="s">
        <v>369</v>
      </c>
      <c r="D2664" t="s">
        <v>64</v>
      </c>
      <c r="E2664" t="s">
        <v>5878</v>
      </c>
      <c r="G2664" t="s">
        <v>30</v>
      </c>
      <c r="J2664" t="s">
        <v>181</v>
      </c>
      <c r="K2664" t="s">
        <v>5879</v>
      </c>
    </row>
    <row r="2665" spans="1:11">
      <c r="A2665" t="s">
        <v>11</v>
      </c>
      <c r="B2665" t="s">
        <v>5880</v>
      </c>
      <c r="C2665" t="s">
        <v>179</v>
      </c>
      <c r="D2665" t="s">
        <v>11</v>
      </c>
      <c r="E2665" t="s">
        <v>5881</v>
      </c>
      <c r="F2665" t="s">
        <v>5747</v>
      </c>
      <c r="G2665" t="s">
        <v>30</v>
      </c>
      <c r="J2665" t="s">
        <v>278</v>
      </c>
      <c r="K2665" t="s">
        <v>5882</v>
      </c>
    </row>
    <row r="2666" spans="1:11">
      <c r="A2666" t="s">
        <v>11</v>
      </c>
      <c r="B2666" t="s">
        <v>37</v>
      </c>
      <c r="D2666" t="s">
        <v>11</v>
      </c>
      <c r="E2666" t="s">
        <v>652</v>
      </c>
      <c r="G2666" t="s">
        <v>30</v>
      </c>
      <c r="J2666" t="s">
        <v>107</v>
      </c>
      <c r="K2666" t="s">
        <v>5883</v>
      </c>
    </row>
    <row r="2667" spans="1:11">
      <c r="A2667" t="s">
        <v>11</v>
      </c>
      <c r="B2667" t="s">
        <v>37</v>
      </c>
      <c r="D2667" t="s">
        <v>11</v>
      </c>
      <c r="E2667" t="s">
        <v>5884</v>
      </c>
      <c r="G2667" t="s">
        <v>30</v>
      </c>
      <c r="J2667" t="s">
        <v>768</v>
      </c>
      <c r="K2667" t="s">
        <v>5885</v>
      </c>
    </row>
    <row r="2668" spans="1:11">
      <c r="A2668" t="s">
        <v>64</v>
      </c>
      <c r="B2668" t="s">
        <v>37</v>
      </c>
      <c r="C2668" t="s">
        <v>179</v>
      </c>
      <c r="D2668" t="s">
        <v>64</v>
      </c>
      <c r="E2668" t="s">
        <v>5886</v>
      </c>
      <c r="F2668" t="s">
        <v>1938</v>
      </c>
      <c r="G2668" t="s">
        <v>30</v>
      </c>
      <c r="J2668" t="s">
        <v>67</v>
      </c>
      <c r="K2668" t="s">
        <v>5887</v>
      </c>
    </row>
    <row r="2669" spans="1:11">
      <c r="A2669" t="s">
        <v>742</v>
      </c>
      <c r="B2669" t="s">
        <v>37</v>
      </c>
      <c r="C2669" t="s">
        <v>30</v>
      </c>
      <c r="D2669" t="s">
        <v>5888</v>
      </c>
      <c r="E2669" t="s">
        <v>334</v>
      </c>
      <c r="F2669" t="s">
        <v>29</v>
      </c>
      <c r="G2669" t="s">
        <v>30</v>
      </c>
      <c r="J2669" t="s">
        <v>1280</v>
      </c>
      <c r="K2669" t="s">
        <v>5889</v>
      </c>
    </row>
    <row r="2670" spans="1:11">
      <c r="A2670" t="s">
        <v>18</v>
      </c>
      <c r="B2670" t="s">
        <v>37</v>
      </c>
      <c r="C2670" t="s">
        <v>218</v>
      </c>
      <c r="D2670" t="s">
        <v>18</v>
      </c>
      <c r="E2670" t="s">
        <v>5890</v>
      </c>
      <c r="F2670" t="s">
        <v>726</v>
      </c>
      <c r="G2670" t="s">
        <v>30</v>
      </c>
      <c r="J2670" t="s">
        <v>327</v>
      </c>
      <c r="K2670" t="s">
        <v>5891</v>
      </c>
    </row>
    <row r="2671" spans="1:11">
      <c r="A2671" t="s">
        <v>11</v>
      </c>
      <c r="B2671" t="s">
        <v>1365</v>
      </c>
      <c r="C2671" t="s">
        <v>179</v>
      </c>
      <c r="D2671" t="s">
        <v>11</v>
      </c>
      <c r="E2671" t="s">
        <v>334</v>
      </c>
      <c r="F2671" t="s">
        <v>1938</v>
      </c>
      <c r="G2671" t="s">
        <v>30</v>
      </c>
      <c r="J2671" t="s">
        <v>11</v>
      </c>
      <c r="K2671" t="s">
        <v>5892</v>
      </c>
    </row>
    <row r="2672" spans="1:11">
      <c r="A2672" t="s">
        <v>64</v>
      </c>
      <c r="B2672" t="s">
        <v>37</v>
      </c>
      <c r="C2672" t="s">
        <v>42</v>
      </c>
      <c r="D2672" t="s">
        <v>64</v>
      </c>
      <c r="E2672" t="s">
        <v>334</v>
      </c>
      <c r="F2672" t="s">
        <v>29</v>
      </c>
      <c r="G2672" t="s">
        <v>30</v>
      </c>
      <c r="J2672" t="s">
        <v>46</v>
      </c>
      <c r="K2672" t="s">
        <v>5893</v>
      </c>
    </row>
    <row r="2673" spans="1:11">
      <c r="A2673" t="s">
        <v>18</v>
      </c>
      <c r="B2673" t="s">
        <v>37</v>
      </c>
      <c r="C2673" t="s">
        <v>42</v>
      </c>
      <c r="D2673" t="s">
        <v>18</v>
      </c>
      <c r="E2673" t="s">
        <v>334</v>
      </c>
      <c r="F2673" t="s">
        <v>29</v>
      </c>
      <c r="G2673" t="s">
        <v>30</v>
      </c>
      <c r="J2673" t="s">
        <v>862</v>
      </c>
      <c r="K2673" t="s">
        <v>5894</v>
      </c>
    </row>
    <row r="2674" spans="1:11">
      <c r="A2674" t="s">
        <v>64</v>
      </c>
      <c r="B2674" t="s">
        <v>37</v>
      </c>
      <c r="D2674" t="s">
        <v>64</v>
      </c>
      <c r="E2674" t="s">
        <v>5895</v>
      </c>
      <c r="G2674" t="s">
        <v>30</v>
      </c>
      <c r="J2674" t="s">
        <v>67</v>
      </c>
      <c r="K2674" t="s">
        <v>5896</v>
      </c>
    </row>
    <row r="2675" spans="1:11">
      <c r="A2675" t="s">
        <v>64</v>
      </c>
      <c r="B2675" t="s">
        <v>37</v>
      </c>
      <c r="C2675" t="s">
        <v>369</v>
      </c>
      <c r="D2675" t="s">
        <v>126</v>
      </c>
      <c r="E2675" t="s">
        <v>5897</v>
      </c>
      <c r="F2675" t="s">
        <v>5834</v>
      </c>
      <c r="G2675" t="s">
        <v>30</v>
      </c>
      <c r="J2675" t="s">
        <v>181</v>
      </c>
      <c r="K2675" t="s">
        <v>5898</v>
      </c>
    </row>
    <row r="2676" spans="1:11">
      <c r="A2676" t="s">
        <v>11</v>
      </c>
      <c r="B2676" t="s">
        <v>1365</v>
      </c>
      <c r="C2676" t="s">
        <v>179</v>
      </c>
      <c r="D2676" t="s">
        <v>11</v>
      </c>
      <c r="E2676" t="s">
        <v>5899</v>
      </c>
      <c r="F2676" t="s">
        <v>5858</v>
      </c>
      <c r="G2676" t="s">
        <v>30</v>
      </c>
      <c r="J2676" t="s">
        <v>11</v>
      </c>
      <c r="K2676" t="s">
        <v>5900</v>
      </c>
    </row>
    <row r="2677" spans="1:11">
      <c r="A2677" t="s">
        <v>64</v>
      </c>
      <c r="B2677" t="s">
        <v>26</v>
      </c>
      <c r="C2677" t="s">
        <v>27</v>
      </c>
      <c r="D2677" t="s">
        <v>126</v>
      </c>
      <c r="E2677" t="s">
        <v>5901</v>
      </c>
      <c r="F2677" t="s">
        <v>275</v>
      </c>
      <c r="G2677" t="s">
        <v>30</v>
      </c>
      <c r="H2677"/>
      <c r="I2677"/>
      <c r="J2677" t="s">
        <v>341</v>
      </c>
      <c r="K2677" t="s">
        <v>5902</v>
      </c>
    </row>
    <row r="2678" spans="1:11">
      <c r="A2678" t="s">
        <v>11</v>
      </c>
      <c r="B2678" t="s">
        <v>1365</v>
      </c>
      <c r="C2678" t="s">
        <v>179</v>
      </c>
      <c r="D2678" t="s">
        <v>11</v>
      </c>
      <c r="E2678" t="s">
        <v>5899</v>
      </c>
      <c r="F2678" t="s">
        <v>5858</v>
      </c>
      <c r="G2678" t="s">
        <v>30</v>
      </c>
      <c r="J2678" t="s">
        <v>11</v>
      </c>
      <c r="K2678" t="s">
        <v>5903</v>
      </c>
    </row>
    <row r="2679" spans="1:11">
      <c r="A2679" t="s">
        <v>11</v>
      </c>
      <c r="B2679" t="s">
        <v>37</v>
      </c>
      <c r="E2679" t="s">
        <v>5904</v>
      </c>
      <c r="F2679" t="s">
        <v>5905</v>
      </c>
      <c r="G2679" t="s">
        <v>30</v>
      </c>
      <c r="J2679" t="s">
        <v>107</v>
      </c>
      <c r="K2679" t="s">
        <v>5906</v>
      </c>
    </row>
    <row r="2680" spans="1:11">
      <c r="A2680" t="s">
        <v>64</v>
      </c>
      <c r="B2680" t="s">
        <v>37</v>
      </c>
      <c r="E2680" t="s">
        <v>5907</v>
      </c>
      <c r="F2680" t="s">
        <v>5834</v>
      </c>
      <c r="G2680" t="s">
        <v>30</v>
      </c>
      <c r="J2680" t="s">
        <v>1334</v>
      </c>
      <c r="K2680" t="s">
        <v>5908</v>
      </c>
    </row>
    <row r="2681" spans="1:11">
      <c r="A2681" t="s">
        <v>11</v>
      </c>
      <c r="B2681" t="s">
        <v>1365</v>
      </c>
      <c r="C2681" t="s">
        <v>179</v>
      </c>
      <c r="D2681" t="s">
        <v>11</v>
      </c>
      <c r="E2681" t="s">
        <v>4785</v>
      </c>
      <c r="F2681" t="s">
        <v>5909</v>
      </c>
      <c r="G2681" t="s">
        <v>5910</v>
      </c>
      <c r="H2681">
        <f>VLOOKUP(G2681,Sheet4!A:C,2,0)</f>
        <v>8.5241</v>
      </c>
      <c r="I2681">
        <f>VLOOKUP(G2681,Sheet4!A:C,3,0)</f>
        <v>76.9366</v>
      </c>
      <c r="J2681" t="s">
        <v>11</v>
      </c>
      <c r="K2681" t="s">
        <v>5911</v>
      </c>
    </row>
    <row r="2682" spans="1:11">
      <c r="A2682" t="s">
        <v>18</v>
      </c>
      <c r="B2682" t="s">
        <v>37</v>
      </c>
      <c r="C2682" t="s">
        <v>179</v>
      </c>
      <c r="D2682" t="s">
        <v>18</v>
      </c>
      <c r="E2682" t="s">
        <v>5912</v>
      </c>
      <c r="F2682" t="s">
        <v>5747</v>
      </c>
      <c r="G2682" t="s">
        <v>30</v>
      </c>
      <c r="J2682" t="s">
        <v>790</v>
      </c>
      <c r="K2682" t="s">
        <v>5913</v>
      </c>
    </row>
    <row r="2683" spans="1:11">
      <c r="A2683" t="s">
        <v>18</v>
      </c>
      <c r="B2683" t="s">
        <v>5914</v>
      </c>
      <c r="D2683" t="s">
        <v>18</v>
      </c>
      <c r="E2683" t="s">
        <v>5915</v>
      </c>
      <c r="G2683" t="s">
        <v>30</v>
      </c>
      <c r="J2683" t="s">
        <v>790</v>
      </c>
      <c r="K2683" t="s">
        <v>5916</v>
      </c>
    </row>
    <row r="2684" spans="1:11">
      <c r="A2684" t="s">
        <v>64</v>
      </c>
      <c r="B2684" t="s">
        <v>37</v>
      </c>
      <c r="D2684" t="s">
        <v>64</v>
      </c>
      <c r="E2684" t="s">
        <v>5917</v>
      </c>
      <c r="G2684" t="s">
        <v>30</v>
      </c>
      <c r="J2684" t="s">
        <v>67</v>
      </c>
      <c r="K2684" t="s">
        <v>5918</v>
      </c>
    </row>
    <row r="2685" spans="1:11">
      <c r="A2685" t="s">
        <v>11</v>
      </c>
      <c r="B2685" t="s">
        <v>37</v>
      </c>
      <c r="C2685" t="s">
        <v>179</v>
      </c>
      <c r="D2685" t="s">
        <v>11</v>
      </c>
      <c r="E2685" t="s">
        <v>5919</v>
      </c>
      <c r="F2685" t="s">
        <v>1938</v>
      </c>
      <c r="G2685" t="s">
        <v>30</v>
      </c>
      <c r="J2685" t="s">
        <v>11</v>
      </c>
      <c r="K2685" t="s">
        <v>5920</v>
      </c>
    </row>
    <row r="2686" spans="1:11">
      <c r="A2686" t="s">
        <v>64</v>
      </c>
      <c r="B2686" t="s">
        <v>5921</v>
      </c>
      <c r="D2686" t="s">
        <v>64</v>
      </c>
      <c r="E2686" t="s">
        <v>4785</v>
      </c>
      <c r="G2686" t="s">
        <v>30</v>
      </c>
      <c r="J2686" t="s">
        <v>902</v>
      </c>
      <c r="K2686" t="s">
        <v>5922</v>
      </c>
    </row>
    <row r="2687" spans="1:11">
      <c r="A2687" t="s">
        <v>11</v>
      </c>
      <c r="B2687" t="s">
        <v>281</v>
      </c>
      <c r="C2687" t="s">
        <v>179</v>
      </c>
      <c r="D2687" t="s">
        <v>11</v>
      </c>
      <c r="E2687" t="s">
        <v>5923</v>
      </c>
      <c r="F2687" t="s">
        <v>5747</v>
      </c>
      <c r="G2687" t="s">
        <v>30</v>
      </c>
      <c r="J2687" t="s">
        <v>11</v>
      </c>
      <c r="K2687" t="s">
        <v>5924</v>
      </c>
    </row>
    <row r="2688" spans="1:11">
      <c r="A2688" t="s">
        <v>11</v>
      </c>
      <c r="B2688" t="s">
        <v>1365</v>
      </c>
      <c r="C2688" t="s">
        <v>179</v>
      </c>
      <c r="D2688" t="s">
        <v>11</v>
      </c>
      <c r="E2688" t="s">
        <v>4785</v>
      </c>
      <c r="F2688" t="s">
        <v>1938</v>
      </c>
      <c r="G2688" t="s">
        <v>30</v>
      </c>
      <c r="J2688" t="s">
        <v>11</v>
      </c>
      <c r="K2688" t="s">
        <v>5925</v>
      </c>
    </row>
    <row r="2689" spans="1:11">
      <c r="A2689" t="s">
        <v>11</v>
      </c>
      <c r="B2689" t="s">
        <v>1365</v>
      </c>
      <c r="C2689" t="s">
        <v>179</v>
      </c>
      <c r="D2689" t="s">
        <v>11</v>
      </c>
      <c r="E2689" t="s">
        <v>4785</v>
      </c>
      <c r="F2689" t="s">
        <v>1938</v>
      </c>
      <c r="G2689" t="s">
        <v>30</v>
      </c>
      <c r="J2689" t="s">
        <v>11</v>
      </c>
      <c r="K2689" t="s">
        <v>5926</v>
      </c>
    </row>
    <row r="2690" spans="1:11">
      <c r="A2690" t="s">
        <v>64</v>
      </c>
      <c r="B2690" t="s">
        <v>5927</v>
      </c>
      <c r="C2690" t="s">
        <v>369</v>
      </c>
      <c r="D2690" t="s">
        <v>64</v>
      </c>
      <c r="E2690" t="s">
        <v>5928</v>
      </c>
      <c r="F2690" t="s">
        <v>5929</v>
      </c>
      <c r="G2690" t="s">
        <v>30</v>
      </c>
      <c r="J2690" t="s">
        <v>181</v>
      </c>
      <c r="K2690" t="s">
        <v>5930</v>
      </c>
    </row>
    <row r="2691" spans="1:11">
      <c r="A2691" t="s">
        <v>18</v>
      </c>
      <c r="B2691" t="s">
        <v>37</v>
      </c>
      <c r="C2691" t="s">
        <v>218</v>
      </c>
      <c r="D2691" t="s">
        <v>18</v>
      </c>
      <c r="E2691" t="s">
        <v>5931</v>
      </c>
      <c r="F2691" t="s">
        <v>5932</v>
      </c>
      <c r="G2691" t="s">
        <v>30</v>
      </c>
      <c r="J2691" t="s">
        <v>4786</v>
      </c>
      <c r="K2691" t="s">
        <v>5933</v>
      </c>
    </row>
    <row r="2692" spans="1:11">
      <c r="A2692" t="s">
        <v>18</v>
      </c>
      <c r="B2692" t="s">
        <v>1862</v>
      </c>
      <c r="C2692" t="s">
        <v>42</v>
      </c>
      <c r="D2692" t="s">
        <v>18</v>
      </c>
      <c r="E2692" t="s">
        <v>5934</v>
      </c>
      <c r="F2692" t="s">
        <v>29</v>
      </c>
      <c r="G2692" t="s">
        <v>30</v>
      </c>
      <c r="J2692" t="s">
        <v>4786</v>
      </c>
      <c r="K2692" t="s">
        <v>5935</v>
      </c>
    </row>
    <row r="2693" spans="1:11">
      <c r="A2693" t="s">
        <v>64</v>
      </c>
      <c r="B2693" t="s">
        <v>5927</v>
      </c>
      <c r="C2693" t="s">
        <v>369</v>
      </c>
      <c r="D2693" t="s">
        <v>64</v>
      </c>
      <c r="E2693" t="s">
        <v>5936</v>
      </c>
      <c r="F2693" t="s">
        <v>5929</v>
      </c>
      <c r="G2693" t="s">
        <v>30</v>
      </c>
      <c r="J2693" t="s">
        <v>181</v>
      </c>
      <c r="K2693" t="s">
        <v>5937</v>
      </c>
    </row>
    <row r="2694" spans="1:11">
      <c r="A2694" t="s">
        <v>64</v>
      </c>
      <c r="B2694" t="s">
        <v>909</v>
      </c>
      <c r="C2694" t="s">
        <v>218</v>
      </c>
      <c r="D2694" t="s">
        <v>64</v>
      </c>
      <c r="E2694" t="s">
        <v>5938</v>
      </c>
      <c r="F2694" t="s">
        <v>726</v>
      </c>
      <c r="G2694" t="s">
        <v>30</v>
      </c>
      <c r="J2694" t="s">
        <v>67</v>
      </c>
      <c r="K2694" t="s">
        <v>5939</v>
      </c>
    </row>
    <row r="2695" spans="1:11">
      <c r="A2695" t="s">
        <v>11</v>
      </c>
      <c r="B2695" t="s">
        <v>37</v>
      </c>
      <c r="C2695" t="s">
        <v>369</v>
      </c>
      <c r="D2695" t="s">
        <v>11</v>
      </c>
      <c r="E2695" t="s">
        <v>334</v>
      </c>
      <c r="F2695" t="s">
        <v>5834</v>
      </c>
      <c r="G2695" t="s">
        <v>30</v>
      </c>
      <c r="J2695" t="s">
        <v>249</v>
      </c>
      <c r="K2695" t="s">
        <v>5940</v>
      </c>
    </row>
    <row r="2696" spans="1:11">
      <c r="A2696" t="s">
        <v>11</v>
      </c>
      <c r="B2696" t="s">
        <v>1365</v>
      </c>
      <c r="C2696" t="s">
        <v>179</v>
      </c>
      <c r="D2696" t="s">
        <v>11</v>
      </c>
      <c r="E2696" t="s">
        <v>334</v>
      </c>
      <c r="F2696" t="s">
        <v>1938</v>
      </c>
      <c r="G2696" t="s">
        <v>30</v>
      </c>
      <c r="K2696" t="s">
        <v>5941</v>
      </c>
    </row>
    <row r="2697" spans="1:11">
      <c r="A2697" t="s">
        <v>64</v>
      </c>
      <c r="B2697" t="s">
        <v>5880</v>
      </c>
      <c r="C2697" t="s">
        <v>218</v>
      </c>
      <c r="D2697" t="s">
        <v>64</v>
      </c>
      <c r="E2697" t="s">
        <v>334</v>
      </c>
      <c r="F2697" t="s">
        <v>5747</v>
      </c>
      <c r="G2697" t="s">
        <v>30</v>
      </c>
      <c r="J2697" t="s">
        <v>235</v>
      </c>
      <c r="K2697" t="s">
        <v>5942</v>
      </c>
    </row>
    <row r="2698" spans="1:11">
      <c r="A2698" t="s">
        <v>64</v>
      </c>
      <c r="B2698" t="s">
        <v>37</v>
      </c>
      <c r="D2698" t="s">
        <v>64</v>
      </c>
      <c r="E2698" t="s">
        <v>334</v>
      </c>
      <c r="G2698" t="s">
        <v>30</v>
      </c>
      <c r="J2698" t="s">
        <v>3600</v>
      </c>
      <c r="K2698" t="s">
        <v>5943</v>
      </c>
    </row>
    <row r="2699" spans="1:11">
      <c r="A2699" t="s">
        <v>64</v>
      </c>
      <c r="B2699" t="s">
        <v>5818</v>
      </c>
      <c r="C2699" t="s">
        <v>179</v>
      </c>
      <c r="D2699" t="s">
        <v>64</v>
      </c>
      <c r="E2699" t="s">
        <v>334</v>
      </c>
      <c r="F2699" t="s">
        <v>5747</v>
      </c>
      <c r="G2699" t="s">
        <v>30</v>
      </c>
      <c r="J2699" t="s">
        <v>677</v>
      </c>
      <c r="K2699" t="s">
        <v>5944</v>
      </c>
    </row>
    <row r="2700" spans="1:11">
      <c r="A2700" t="s">
        <v>11</v>
      </c>
      <c r="B2700" t="s">
        <v>37</v>
      </c>
      <c r="C2700" t="s">
        <v>179</v>
      </c>
      <c r="D2700" t="s">
        <v>11</v>
      </c>
      <c r="E2700" t="s">
        <v>334</v>
      </c>
      <c r="F2700" t="s">
        <v>1938</v>
      </c>
      <c r="G2700" t="s">
        <v>30</v>
      </c>
      <c r="K2700" t="s">
        <v>5945</v>
      </c>
    </row>
    <row r="2701" spans="1:11">
      <c r="A2701" t="s">
        <v>18</v>
      </c>
      <c r="B2701" t="s">
        <v>544</v>
      </c>
      <c r="C2701" t="s">
        <v>42</v>
      </c>
      <c r="D2701" t="s">
        <v>18</v>
      </c>
      <c r="E2701" t="s">
        <v>334</v>
      </c>
      <c r="F2701" t="s">
        <v>29</v>
      </c>
      <c r="G2701" t="s">
        <v>30</v>
      </c>
      <c r="J2701" t="s">
        <v>167</v>
      </c>
      <c r="K2701" t="s">
        <v>5946</v>
      </c>
    </row>
    <row r="2702" spans="1:11">
      <c r="A2702" t="s">
        <v>64</v>
      </c>
      <c r="B2702" t="s">
        <v>37</v>
      </c>
      <c r="C2702" t="s">
        <v>369</v>
      </c>
      <c r="D2702" t="s">
        <v>165</v>
      </c>
      <c r="E2702" t="s">
        <v>5947</v>
      </c>
      <c r="F2702" t="s">
        <v>5834</v>
      </c>
      <c r="G2702" t="s">
        <v>30</v>
      </c>
      <c r="J2702" t="s">
        <v>235</v>
      </c>
      <c r="K2702" t="s">
        <v>5948</v>
      </c>
    </row>
    <row r="2703" spans="1:11">
      <c r="A2703" t="s">
        <v>11</v>
      </c>
      <c r="B2703" t="s">
        <v>5803</v>
      </c>
      <c r="C2703" t="s">
        <v>179</v>
      </c>
      <c r="D2703" t="s">
        <v>11</v>
      </c>
      <c r="E2703" t="s">
        <v>4785</v>
      </c>
      <c r="F2703" t="s">
        <v>5747</v>
      </c>
      <c r="G2703" t="s">
        <v>30</v>
      </c>
      <c r="J2703" t="s">
        <v>11</v>
      </c>
      <c r="K2703" t="s">
        <v>5949</v>
      </c>
    </row>
    <row r="2704" spans="1:11">
      <c r="A2704" t="s">
        <v>11</v>
      </c>
      <c r="B2704" t="s">
        <v>5803</v>
      </c>
      <c r="C2704" t="s">
        <v>179</v>
      </c>
      <c r="D2704" t="s">
        <v>11</v>
      </c>
      <c r="E2704" t="s">
        <v>5950</v>
      </c>
      <c r="F2704" t="s">
        <v>5747</v>
      </c>
      <c r="G2704" t="s">
        <v>30</v>
      </c>
      <c r="J2704" t="s">
        <v>11</v>
      </c>
      <c r="K2704" t="s">
        <v>5951</v>
      </c>
    </row>
    <row r="2705" spans="1:11">
      <c r="A2705" t="s">
        <v>18</v>
      </c>
      <c r="B2705" t="s">
        <v>37</v>
      </c>
      <c r="D2705" t="s">
        <v>165</v>
      </c>
      <c r="E2705" t="s">
        <v>5952</v>
      </c>
      <c r="G2705" t="s">
        <v>30</v>
      </c>
      <c r="J2705" t="s">
        <v>327</v>
      </c>
      <c r="K2705" t="s">
        <v>5953</v>
      </c>
    </row>
    <row r="2706" spans="1:11">
      <c r="A2706" t="s">
        <v>11</v>
      </c>
      <c r="B2706" t="s">
        <v>37</v>
      </c>
      <c r="C2706" t="s">
        <v>179</v>
      </c>
      <c r="D2706" t="s">
        <v>11</v>
      </c>
      <c r="E2706" t="s">
        <v>5954</v>
      </c>
      <c r="F2706" t="s">
        <v>5747</v>
      </c>
      <c r="G2706" t="s">
        <v>30</v>
      </c>
      <c r="J2706" t="s">
        <v>11</v>
      </c>
      <c r="K2706" t="s">
        <v>5955</v>
      </c>
    </row>
    <row r="2707" spans="1:11">
      <c r="A2707" t="s">
        <v>11</v>
      </c>
      <c r="B2707" t="s">
        <v>5803</v>
      </c>
      <c r="C2707" t="s">
        <v>179</v>
      </c>
      <c r="D2707" t="s">
        <v>11</v>
      </c>
      <c r="E2707" t="s">
        <v>4785</v>
      </c>
      <c r="F2707" t="s">
        <v>3302</v>
      </c>
      <c r="G2707" t="s">
        <v>30</v>
      </c>
      <c r="J2707" t="s">
        <v>11</v>
      </c>
      <c r="K2707" t="s">
        <v>5956</v>
      </c>
    </row>
    <row r="2708" spans="1:11">
      <c r="A2708" t="s">
        <v>11</v>
      </c>
      <c r="B2708" t="s">
        <v>336</v>
      </c>
      <c r="C2708" t="s">
        <v>131</v>
      </c>
      <c r="D2708" t="s">
        <v>11</v>
      </c>
      <c r="E2708" t="s">
        <v>5957</v>
      </c>
      <c r="F2708" t="s">
        <v>29</v>
      </c>
      <c r="G2708" t="s">
        <v>30</v>
      </c>
      <c r="J2708" t="s">
        <v>11</v>
      </c>
      <c r="K2708" t="s">
        <v>5958</v>
      </c>
    </row>
    <row r="2709" spans="1:11">
      <c r="A2709" t="s">
        <v>64</v>
      </c>
      <c r="B2709" t="s">
        <v>37</v>
      </c>
      <c r="C2709" t="s">
        <v>369</v>
      </c>
      <c r="D2709" t="s">
        <v>126</v>
      </c>
      <c r="E2709" t="s">
        <v>5959</v>
      </c>
      <c r="F2709" t="s">
        <v>5834</v>
      </c>
      <c r="G2709" t="s">
        <v>30</v>
      </c>
      <c r="J2709" t="s">
        <v>181</v>
      </c>
      <c r="K2709" t="s">
        <v>5960</v>
      </c>
    </row>
    <row r="2710" spans="1:11">
      <c r="A2710" t="s">
        <v>18</v>
      </c>
      <c r="B2710" t="s">
        <v>909</v>
      </c>
      <c r="C2710" t="s">
        <v>218</v>
      </c>
      <c r="D2710" t="s">
        <v>165</v>
      </c>
      <c r="E2710" t="s">
        <v>5961</v>
      </c>
      <c r="F2710" t="s">
        <v>726</v>
      </c>
      <c r="G2710" t="s">
        <v>30</v>
      </c>
      <c r="J2710" t="s">
        <v>224</v>
      </c>
      <c r="K2710" t="s">
        <v>5962</v>
      </c>
    </row>
    <row r="2711" spans="1:11">
      <c r="A2711" t="s">
        <v>11</v>
      </c>
      <c r="B2711" t="s">
        <v>5803</v>
      </c>
      <c r="C2711" t="s">
        <v>179</v>
      </c>
      <c r="D2711" t="s">
        <v>11</v>
      </c>
      <c r="E2711" t="s">
        <v>5963</v>
      </c>
      <c r="F2711" t="s">
        <v>5964</v>
      </c>
      <c r="G2711" t="s">
        <v>30</v>
      </c>
      <c r="J2711" t="s">
        <v>11</v>
      </c>
      <c r="K2711" t="s">
        <v>5965</v>
      </c>
    </row>
    <row r="2712" spans="1:11">
      <c r="A2712" t="s">
        <v>11</v>
      </c>
      <c r="B2712" t="s">
        <v>5880</v>
      </c>
      <c r="C2712" t="s">
        <v>179</v>
      </c>
      <c r="D2712" t="s">
        <v>11</v>
      </c>
      <c r="E2712" t="s">
        <v>5966</v>
      </c>
      <c r="F2712" t="s">
        <v>5964</v>
      </c>
      <c r="G2712" t="s">
        <v>30</v>
      </c>
      <c r="J2712" t="s">
        <v>11</v>
      </c>
      <c r="K2712" t="s">
        <v>5967</v>
      </c>
    </row>
    <row r="2713" spans="1:11">
      <c r="A2713" t="s">
        <v>11</v>
      </c>
      <c r="B2713" t="s">
        <v>5803</v>
      </c>
      <c r="C2713" t="s">
        <v>179</v>
      </c>
      <c r="D2713" t="s">
        <v>11</v>
      </c>
      <c r="E2713" t="s">
        <v>5963</v>
      </c>
      <c r="F2713" t="s">
        <v>5964</v>
      </c>
      <c r="G2713" t="s">
        <v>30</v>
      </c>
      <c r="J2713" t="s">
        <v>11</v>
      </c>
      <c r="K2713" t="s">
        <v>5968</v>
      </c>
    </row>
    <row r="2714" spans="1:11">
      <c r="A2714" t="s">
        <v>11</v>
      </c>
      <c r="B2714" t="s">
        <v>5803</v>
      </c>
      <c r="C2714" t="s">
        <v>179</v>
      </c>
      <c r="D2714" t="s">
        <v>11</v>
      </c>
      <c r="E2714" t="s">
        <v>5969</v>
      </c>
      <c r="F2714" t="s">
        <v>5747</v>
      </c>
      <c r="G2714" t="s">
        <v>30</v>
      </c>
      <c r="J2714" t="s">
        <v>11</v>
      </c>
      <c r="K2714" t="s">
        <v>5970</v>
      </c>
    </row>
    <row r="2715" spans="1:11">
      <c r="A2715" t="s">
        <v>64</v>
      </c>
      <c r="B2715" t="s">
        <v>37</v>
      </c>
      <c r="D2715" t="s">
        <v>64</v>
      </c>
      <c r="E2715" t="s">
        <v>5971</v>
      </c>
      <c r="G2715" t="s">
        <v>30</v>
      </c>
      <c r="J2715" t="s">
        <v>181</v>
      </c>
      <c r="K2715" t="s">
        <v>5972</v>
      </c>
    </row>
    <row r="2716" spans="1:11">
      <c r="A2716" t="s">
        <v>64</v>
      </c>
      <c r="B2716" t="s">
        <v>37</v>
      </c>
      <c r="D2716" t="s">
        <v>64</v>
      </c>
      <c r="E2716" t="s">
        <v>5973</v>
      </c>
      <c r="F2716" t="s">
        <v>5974</v>
      </c>
      <c r="G2716" t="s">
        <v>30</v>
      </c>
      <c r="J2716" t="s">
        <v>181</v>
      </c>
      <c r="K2716" t="s">
        <v>5975</v>
      </c>
    </row>
    <row r="2717" spans="1:11">
      <c r="A2717" t="s">
        <v>11</v>
      </c>
      <c r="B2717" t="s">
        <v>5803</v>
      </c>
      <c r="C2717" t="s">
        <v>179</v>
      </c>
      <c r="D2717" t="s">
        <v>11</v>
      </c>
      <c r="E2717" t="s">
        <v>5976</v>
      </c>
      <c r="F2717" t="s">
        <v>3302</v>
      </c>
      <c r="G2717" t="s">
        <v>30</v>
      </c>
      <c r="J2717" t="s">
        <v>11</v>
      </c>
      <c r="K2717" t="s">
        <v>5977</v>
      </c>
    </row>
    <row r="2718" spans="1:11">
      <c r="A2718" t="s">
        <v>11</v>
      </c>
      <c r="B2718" t="s">
        <v>37</v>
      </c>
      <c r="C2718" t="s">
        <v>179</v>
      </c>
      <c r="D2718" t="s">
        <v>11</v>
      </c>
      <c r="E2718" t="s">
        <v>5978</v>
      </c>
      <c r="F2718" t="s">
        <v>5747</v>
      </c>
      <c r="G2718" t="s">
        <v>30</v>
      </c>
      <c r="J2718" t="s">
        <v>11</v>
      </c>
      <c r="K2718" t="s">
        <v>5979</v>
      </c>
    </row>
    <row r="2719" spans="1:11">
      <c r="A2719" t="s">
        <v>11</v>
      </c>
      <c r="B2719" t="s">
        <v>5803</v>
      </c>
      <c r="C2719" t="s">
        <v>179</v>
      </c>
      <c r="D2719" t="s">
        <v>11</v>
      </c>
      <c r="E2719" t="s">
        <v>5976</v>
      </c>
      <c r="F2719" t="s">
        <v>3302</v>
      </c>
      <c r="G2719" t="s">
        <v>30</v>
      </c>
      <c r="J2719" t="s">
        <v>11</v>
      </c>
      <c r="K2719" t="s">
        <v>5980</v>
      </c>
    </row>
    <row r="2720" spans="1:11">
      <c r="A2720" t="s">
        <v>11</v>
      </c>
      <c r="B2720" t="s">
        <v>5981</v>
      </c>
      <c r="C2720" t="s">
        <v>179</v>
      </c>
      <c r="D2720" t="s">
        <v>11</v>
      </c>
      <c r="E2720" t="s">
        <v>5982</v>
      </c>
      <c r="F2720" t="s">
        <v>1938</v>
      </c>
      <c r="G2720" t="s">
        <v>30</v>
      </c>
      <c r="J2720" t="s">
        <v>11</v>
      </c>
      <c r="K2720" t="s">
        <v>5983</v>
      </c>
    </row>
    <row r="2721" spans="1:11">
      <c r="A2721" t="s">
        <v>11</v>
      </c>
      <c r="B2721" t="s">
        <v>37</v>
      </c>
      <c r="C2721" t="s">
        <v>179</v>
      </c>
      <c r="D2721" t="s">
        <v>11</v>
      </c>
      <c r="E2721" t="s">
        <v>5984</v>
      </c>
      <c r="F2721" t="s">
        <v>5747</v>
      </c>
      <c r="G2721" t="s">
        <v>30</v>
      </c>
      <c r="J2721" t="s">
        <v>11</v>
      </c>
      <c r="K2721" t="s">
        <v>5985</v>
      </c>
    </row>
    <row r="2722" spans="1:11">
      <c r="A2722" t="s">
        <v>11</v>
      </c>
      <c r="B2722" t="s">
        <v>5803</v>
      </c>
      <c r="C2722" t="s">
        <v>179</v>
      </c>
      <c r="D2722" t="s">
        <v>11</v>
      </c>
      <c r="E2722" t="s">
        <v>5986</v>
      </c>
      <c r="F2722" t="s">
        <v>3302</v>
      </c>
      <c r="G2722" t="s">
        <v>30</v>
      </c>
      <c r="J2722" t="s">
        <v>11</v>
      </c>
      <c r="K2722" t="s">
        <v>5987</v>
      </c>
    </row>
    <row r="2723" spans="1:11">
      <c r="A2723" t="s">
        <v>64</v>
      </c>
      <c r="B2723" t="s">
        <v>37</v>
      </c>
      <c r="C2723" t="s">
        <v>42</v>
      </c>
      <c r="D2723" t="s">
        <v>864</v>
      </c>
      <c r="E2723" t="s">
        <v>5988</v>
      </c>
      <c r="F2723" t="s">
        <v>29</v>
      </c>
      <c r="G2723" t="s">
        <v>30</v>
      </c>
      <c r="J2723" t="s">
        <v>46</v>
      </c>
      <c r="K2723" t="s">
        <v>5989</v>
      </c>
    </row>
    <row r="2724" spans="1:11">
      <c r="A2724" t="s">
        <v>18</v>
      </c>
      <c r="B2724" t="s">
        <v>5803</v>
      </c>
      <c r="C2724" t="s">
        <v>179</v>
      </c>
      <c r="D2724" t="s">
        <v>224</v>
      </c>
      <c r="E2724" t="s">
        <v>5990</v>
      </c>
      <c r="F2724" t="s">
        <v>3302</v>
      </c>
      <c r="G2724" t="s">
        <v>30</v>
      </c>
      <c r="J2724" t="s">
        <v>18</v>
      </c>
      <c r="K2724" t="s">
        <v>5991</v>
      </c>
    </row>
    <row r="2725" spans="1:11">
      <c r="A2725" t="s">
        <v>64</v>
      </c>
      <c r="B2725" t="s">
        <v>37</v>
      </c>
      <c r="C2725" t="s">
        <v>218</v>
      </c>
      <c r="D2725" t="s">
        <v>864</v>
      </c>
      <c r="E2725" t="s">
        <v>5992</v>
      </c>
      <c r="F2725" t="s">
        <v>5747</v>
      </c>
      <c r="G2725" t="s">
        <v>30</v>
      </c>
      <c r="J2725" t="s">
        <v>710</v>
      </c>
      <c r="K2725" t="s">
        <v>5993</v>
      </c>
    </row>
    <row r="2726" spans="1:11">
      <c r="A2726" t="s">
        <v>18</v>
      </c>
      <c r="B2726" t="s">
        <v>37</v>
      </c>
      <c r="C2726" t="s">
        <v>179</v>
      </c>
      <c r="D2726" t="s">
        <v>224</v>
      </c>
      <c r="E2726" t="s">
        <v>5994</v>
      </c>
      <c r="F2726" t="s">
        <v>726</v>
      </c>
      <c r="G2726" t="s">
        <v>30</v>
      </c>
      <c r="J2726" t="s">
        <v>374</v>
      </c>
      <c r="K2726" t="s">
        <v>5995</v>
      </c>
    </row>
    <row r="2727" spans="1:11">
      <c r="A2727" t="s">
        <v>18</v>
      </c>
      <c r="B2727" t="s">
        <v>5809</v>
      </c>
      <c r="C2727" t="s">
        <v>42</v>
      </c>
      <c r="D2727" t="s">
        <v>224</v>
      </c>
      <c r="E2727" t="s">
        <v>5996</v>
      </c>
      <c r="F2727" t="s">
        <v>29</v>
      </c>
      <c r="G2727" t="s">
        <v>30</v>
      </c>
      <c r="J2727" t="s">
        <v>18</v>
      </c>
      <c r="K2727" t="s">
        <v>5997</v>
      </c>
    </row>
    <row r="2728" spans="1:11">
      <c r="A2728" t="s">
        <v>64</v>
      </c>
      <c r="B2728" t="s">
        <v>37</v>
      </c>
      <c r="D2728" t="s">
        <v>126</v>
      </c>
      <c r="E2728" t="s">
        <v>5998</v>
      </c>
      <c r="G2728" t="s">
        <v>30</v>
      </c>
      <c r="J2728" t="s">
        <v>181</v>
      </c>
      <c r="K2728" t="s">
        <v>5999</v>
      </c>
    </row>
    <row r="2729" spans="1:11">
      <c r="A2729" t="s">
        <v>11</v>
      </c>
      <c r="B2729" t="s">
        <v>6000</v>
      </c>
      <c r="C2729" t="s">
        <v>179</v>
      </c>
      <c r="D2729" t="s">
        <v>11</v>
      </c>
      <c r="E2729" t="s">
        <v>6001</v>
      </c>
      <c r="F2729" t="s">
        <v>726</v>
      </c>
      <c r="G2729" t="s">
        <v>30</v>
      </c>
      <c r="J2729" t="s">
        <v>11</v>
      </c>
      <c r="K2729" t="s">
        <v>6002</v>
      </c>
    </row>
    <row r="2730" spans="1:11">
      <c r="A2730" t="s">
        <v>64</v>
      </c>
      <c r="B2730" t="s">
        <v>37</v>
      </c>
      <c r="D2730" t="s">
        <v>126</v>
      </c>
      <c r="E2730" t="s">
        <v>6003</v>
      </c>
      <c r="F2730" t="s">
        <v>5929</v>
      </c>
      <c r="G2730" t="s">
        <v>30</v>
      </c>
      <c r="J2730" t="s">
        <v>1280</v>
      </c>
      <c r="K2730" t="s">
        <v>6004</v>
      </c>
    </row>
    <row r="2731" spans="1:11">
      <c r="A2731" t="s">
        <v>64</v>
      </c>
      <c r="B2731" t="s">
        <v>81</v>
      </c>
      <c r="C2731" t="s">
        <v>42</v>
      </c>
      <c r="D2731" t="s">
        <v>126</v>
      </c>
      <c r="E2731" t="s">
        <v>6005</v>
      </c>
      <c r="F2731" t="s">
        <v>29</v>
      </c>
      <c r="G2731" t="s">
        <v>30</v>
      </c>
      <c r="J2731" t="s">
        <v>677</v>
      </c>
      <c r="K2731" t="s">
        <v>6006</v>
      </c>
    </row>
    <row r="2732" spans="1:11">
      <c r="A2732" t="s">
        <v>64</v>
      </c>
      <c r="B2732" t="s">
        <v>6007</v>
      </c>
      <c r="C2732" t="s">
        <v>218</v>
      </c>
      <c r="D2732" t="s">
        <v>126</v>
      </c>
      <c r="E2732" t="s">
        <v>6008</v>
      </c>
      <c r="F2732" t="s">
        <v>6009</v>
      </c>
      <c r="G2732" t="s">
        <v>30</v>
      </c>
      <c r="J2732" t="s">
        <v>1791</v>
      </c>
      <c r="K2732" t="s">
        <v>6010</v>
      </c>
    </row>
    <row r="2733" spans="1:11">
      <c r="A2733" t="s">
        <v>11</v>
      </c>
      <c r="B2733" t="s">
        <v>6011</v>
      </c>
      <c r="C2733" t="s">
        <v>179</v>
      </c>
      <c r="D2733" t="s">
        <v>11</v>
      </c>
      <c r="E2733" t="s">
        <v>6012</v>
      </c>
      <c r="F2733" t="s">
        <v>6009</v>
      </c>
      <c r="G2733" t="s">
        <v>30</v>
      </c>
      <c r="J2733" t="s">
        <v>11</v>
      </c>
      <c r="K2733" t="s">
        <v>6013</v>
      </c>
    </row>
    <row r="2734" spans="1:11">
      <c r="A2734" t="s">
        <v>64</v>
      </c>
      <c r="B2734" t="s">
        <v>5927</v>
      </c>
      <c r="C2734" t="s">
        <v>369</v>
      </c>
      <c r="D2734" t="s">
        <v>126</v>
      </c>
      <c r="E2734" t="s">
        <v>6014</v>
      </c>
      <c r="F2734" t="s">
        <v>5929</v>
      </c>
      <c r="G2734" t="s">
        <v>30</v>
      </c>
      <c r="J2734" t="s">
        <v>221</v>
      </c>
      <c r="K2734" t="s">
        <v>6015</v>
      </c>
    </row>
    <row r="2735" spans="1:11">
      <c r="A2735" t="s">
        <v>11</v>
      </c>
      <c r="B2735" t="s">
        <v>37</v>
      </c>
      <c r="C2735" t="s">
        <v>179</v>
      </c>
      <c r="D2735" t="s">
        <v>11</v>
      </c>
      <c r="E2735" t="s">
        <v>6016</v>
      </c>
      <c r="F2735" t="s">
        <v>5964</v>
      </c>
      <c r="G2735" t="s">
        <v>30</v>
      </c>
      <c r="J2735" t="s">
        <v>11</v>
      </c>
      <c r="K2735" t="s">
        <v>6017</v>
      </c>
    </row>
    <row r="2736" spans="1:11">
      <c r="A2736" t="s">
        <v>64</v>
      </c>
      <c r="B2736" t="s">
        <v>37</v>
      </c>
      <c r="C2736" t="s">
        <v>369</v>
      </c>
      <c r="D2736" t="s">
        <v>126</v>
      </c>
      <c r="E2736" t="s">
        <v>6018</v>
      </c>
      <c r="F2736" t="s">
        <v>5834</v>
      </c>
      <c r="G2736" t="s">
        <v>30</v>
      </c>
      <c r="J2736" t="s">
        <v>181</v>
      </c>
      <c r="K2736" t="s">
        <v>6019</v>
      </c>
    </row>
    <row r="2737" spans="1:11">
      <c r="A2737" t="s">
        <v>64</v>
      </c>
      <c r="B2737" t="s">
        <v>37</v>
      </c>
      <c r="C2737" t="s">
        <v>369</v>
      </c>
      <c r="D2737" t="s">
        <v>126</v>
      </c>
      <c r="E2737" t="s">
        <v>402</v>
      </c>
      <c r="F2737" t="s">
        <v>5834</v>
      </c>
      <c r="G2737" t="s">
        <v>30</v>
      </c>
      <c r="J2737" t="s">
        <v>181</v>
      </c>
      <c r="K2737" t="s">
        <v>6020</v>
      </c>
    </row>
    <row r="2738" spans="1:11">
      <c r="A2738" t="s">
        <v>18</v>
      </c>
      <c r="B2738" t="s">
        <v>37</v>
      </c>
      <c r="C2738" t="s">
        <v>42</v>
      </c>
      <c r="D2738" t="s">
        <v>165</v>
      </c>
      <c r="E2738" t="s">
        <v>6021</v>
      </c>
      <c r="F2738" t="s">
        <v>275</v>
      </c>
      <c r="G2738" t="s">
        <v>30</v>
      </c>
      <c r="H2738"/>
      <c r="I2738"/>
      <c r="J2738" t="s">
        <v>167</v>
      </c>
      <c r="K2738" t="s">
        <v>6022</v>
      </c>
    </row>
    <row r="2739" spans="1:11">
      <c r="A2739" t="s">
        <v>64</v>
      </c>
      <c r="B2739" t="s">
        <v>37</v>
      </c>
      <c r="C2739" t="s">
        <v>369</v>
      </c>
      <c r="D2739" t="s">
        <v>126</v>
      </c>
      <c r="E2739" t="s">
        <v>6023</v>
      </c>
      <c r="F2739" t="s">
        <v>5834</v>
      </c>
      <c r="G2739" t="s">
        <v>30</v>
      </c>
      <c r="J2739" t="s">
        <v>181</v>
      </c>
      <c r="K2739" t="s">
        <v>6024</v>
      </c>
    </row>
    <row r="2740" spans="1:11">
      <c r="A2740" t="s">
        <v>64</v>
      </c>
      <c r="B2740" t="s">
        <v>37</v>
      </c>
      <c r="C2740" t="s">
        <v>369</v>
      </c>
      <c r="D2740" t="s">
        <v>126</v>
      </c>
      <c r="E2740" t="s">
        <v>6018</v>
      </c>
      <c r="F2740" t="s">
        <v>5834</v>
      </c>
      <c r="G2740" t="s">
        <v>30</v>
      </c>
      <c r="J2740" t="s">
        <v>181</v>
      </c>
      <c r="K2740" t="s">
        <v>6025</v>
      </c>
    </row>
    <row r="2741" spans="1:11">
      <c r="A2741" t="s">
        <v>64</v>
      </c>
      <c r="B2741" t="s">
        <v>37</v>
      </c>
      <c r="C2741" t="s">
        <v>369</v>
      </c>
      <c r="D2741" t="s">
        <v>126</v>
      </c>
      <c r="E2741" t="s">
        <v>6018</v>
      </c>
      <c r="F2741" t="s">
        <v>5834</v>
      </c>
      <c r="G2741" t="s">
        <v>30</v>
      </c>
      <c r="J2741" t="s">
        <v>181</v>
      </c>
      <c r="K2741" t="s">
        <v>6026</v>
      </c>
    </row>
    <row r="2742" spans="1:11">
      <c r="A2742" t="s">
        <v>64</v>
      </c>
      <c r="B2742" t="s">
        <v>37</v>
      </c>
      <c r="C2742" t="s">
        <v>369</v>
      </c>
      <c r="D2742" t="s">
        <v>126</v>
      </c>
      <c r="E2742" t="s">
        <v>6018</v>
      </c>
      <c r="F2742" t="s">
        <v>5834</v>
      </c>
      <c r="G2742" t="s">
        <v>30</v>
      </c>
      <c r="J2742" t="s">
        <v>181</v>
      </c>
      <c r="K2742" t="s">
        <v>6027</v>
      </c>
    </row>
    <row r="2743" spans="1:11">
      <c r="A2743" t="s">
        <v>64</v>
      </c>
      <c r="B2743" t="s">
        <v>37</v>
      </c>
      <c r="C2743" t="s">
        <v>369</v>
      </c>
      <c r="D2743" t="s">
        <v>126</v>
      </c>
      <c r="E2743" t="s">
        <v>6018</v>
      </c>
      <c r="F2743" t="s">
        <v>5834</v>
      </c>
      <c r="G2743" t="s">
        <v>30</v>
      </c>
      <c r="J2743" t="s">
        <v>181</v>
      </c>
      <c r="K2743" t="s">
        <v>6028</v>
      </c>
    </row>
    <row r="2744" spans="1:11">
      <c r="A2744" t="s">
        <v>11</v>
      </c>
      <c r="B2744" t="s">
        <v>37</v>
      </c>
      <c r="C2744" t="s">
        <v>179</v>
      </c>
      <c r="D2744" t="s">
        <v>11</v>
      </c>
      <c r="E2744" t="s">
        <v>334</v>
      </c>
      <c r="G2744" t="s">
        <v>30</v>
      </c>
      <c r="J2744" t="s">
        <v>11</v>
      </c>
      <c r="K2744" t="s">
        <v>6029</v>
      </c>
    </row>
    <row r="2745" spans="1:11">
      <c r="A2745" t="s">
        <v>64</v>
      </c>
      <c r="B2745" t="s">
        <v>37</v>
      </c>
      <c r="C2745" t="s">
        <v>27</v>
      </c>
      <c r="D2745" t="s">
        <v>126</v>
      </c>
      <c r="E2745" t="s">
        <v>6030</v>
      </c>
      <c r="G2745" t="s">
        <v>30</v>
      </c>
      <c r="J2745" t="s">
        <v>221</v>
      </c>
      <c r="K2745" t="s">
        <v>6031</v>
      </c>
    </row>
    <row r="2746" spans="1:11">
      <c r="A2746" t="s">
        <v>18</v>
      </c>
      <c r="B2746" t="s">
        <v>333</v>
      </c>
      <c r="C2746" t="s">
        <v>42</v>
      </c>
      <c r="D2746" t="s">
        <v>165</v>
      </c>
      <c r="E2746" t="s">
        <v>334</v>
      </c>
      <c r="F2746" t="s">
        <v>29</v>
      </c>
      <c r="G2746" t="s">
        <v>30</v>
      </c>
      <c r="J2746" t="s">
        <v>6032</v>
      </c>
      <c r="K2746" t="s">
        <v>6033</v>
      </c>
    </row>
    <row r="2747" spans="1:11">
      <c r="A2747" t="s">
        <v>64</v>
      </c>
      <c r="B2747" t="s">
        <v>6034</v>
      </c>
      <c r="C2747" t="s">
        <v>27</v>
      </c>
      <c r="D2747" t="s">
        <v>126</v>
      </c>
      <c r="E2747" t="s">
        <v>334</v>
      </c>
      <c r="F2747" t="s">
        <v>6035</v>
      </c>
      <c r="G2747" t="s">
        <v>6035</v>
      </c>
      <c r="H2747">
        <f>VLOOKUP(G2747,Sheet4!A:C,2,0)</f>
        <v>9.449</v>
      </c>
      <c r="I2747">
        <f>VLOOKUP(G2747,Sheet4!A:C,3,0)</f>
        <v>77.797</v>
      </c>
      <c r="J2747" t="s">
        <v>221</v>
      </c>
      <c r="K2747" t="s">
        <v>6036</v>
      </c>
    </row>
    <row r="2748" spans="1:11">
      <c r="A2748" t="s">
        <v>11</v>
      </c>
      <c r="B2748" t="s">
        <v>5803</v>
      </c>
      <c r="C2748" t="s">
        <v>179</v>
      </c>
      <c r="D2748" t="s">
        <v>11</v>
      </c>
      <c r="E2748" t="s">
        <v>4785</v>
      </c>
      <c r="F2748" t="s">
        <v>5747</v>
      </c>
      <c r="G2748" t="s">
        <v>30</v>
      </c>
      <c r="J2748" t="s">
        <v>11</v>
      </c>
      <c r="K2748" t="s">
        <v>6037</v>
      </c>
    </row>
    <row r="2749" spans="1:11">
      <c r="A2749" t="s">
        <v>11</v>
      </c>
      <c r="B2749" t="s">
        <v>5880</v>
      </c>
      <c r="C2749" t="s">
        <v>179</v>
      </c>
      <c r="D2749" t="s">
        <v>11</v>
      </c>
      <c r="E2749" t="s">
        <v>6038</v>
      </c>
      <c r="F2749" t="s">
        <v>5747</v>
      </c>
      <c r="G2749" t="s">
        <v>30</v>
      </c>
      <c r="J2749" t="s">
        <v>11</v>
      </c>
      <c r="K2749" t="s">
        <v>6039</v>
      </c>
    </row>
    <row r="2750" spans="1:11">
      <c r="A2750" t="s">
        <v>18</v>
      </c>
      <c r="B2750" t="s">
        <v>853</v>
      </c>
      <c r="C2750" t="s">
        <v>20</v>
      </c>
      <c r="D2750" t="s">
        <v>18</v>
      </c>
      <c r="E2750" t="s">
        <v>6040</v>
      </c>
      <c r="F2750" t="s">
        <v>29</v>
      </c>
      <c r="G2750" t="s">
        <v>30</v>
      </c>
      <c r="J2750" t="s">
        <v>167</v>
      </c>
      <c r="K2750" t="s">
        <v>6041</v>
      </c>
    </row>
    <row r="2751" spans="1:11">
      <c r="A2751" t="s">
        <v>11</v>
      </c>
      <c r="B2751" t="s">
        <v>37</v>
      </c>
      <c r="C2751" t="s">
        <v>179</v>
      </c>
      <c r="D2751" t="s">
        <v>11</v>
      </c>
      <c r="E2751" t="s">
        <v>4785</v>
      </c>
      <c r="F2751" t="s">
        <v>3302</v>
      </c>
      <c r="G2751" t="s">
        <v>30</v>
      </c>
      <c r="J2751" t="s">
        <v>11</v>
      </c>
      <c r="K2751" t="s">
        <v>6042</v>
      </c>
    </row>
    <row r="2752" spans="1:11">
      <c r="A2752" t="s">
        <v>11</v>
      </c>
      <c r="B2752" t="s">
        <v>37</v>
      </c>
      <c r="C2752" t="s">
        <v>179</v>
      </c>
      <c r="D2752" t="s">
        <v>11</v>
      </c>
      <c r="E2752" t="s">
        <v>6043</v>
      </c>
      <c r="F2752" t="s">
        <v>5747</v>
      </c>
      <c r="G2752" t="s">
        <v>30</v>
      </c>
      <c r="J2752" t="s">
        <v>11</v>
      </c>
      <c r="K2752" t="s">
        <v>6044</v>
      </c>
    </row>
    <row r="2753" spans="1:11">
      <c r="A2753" t="s">
        <v>64</v>
      </c>
      <c r="B2753" t="s">
        <v>37</v>
      </c>
      <c r="C2753" t="s">
        <v>93</v>
      </c>
      <c r="D2753" t="s">
        <v>64</v>
      </c>
      <c r="E2753" t="s">
        <v>6045</v>
      </c>
      <c r="F2753" t="s">
        <v>29</v>
      </c>
      <c r="G2753" t="s">
        <v>30</v>
      </c>
      <c r="J2753" t="s">
        <v>677</v>
      </c>
      <c r="K2753" t="s">
        <v>6046</v>
      </c>
    </row>
    <row r="2754" spans="1:11">
      <c r="A2754" t="s">
        <v>64</v>
      </c>
      <c r="B2754" t="s">
        <v>5927</v>
      </c>
      <c r="C2754" t="s">
        <v>369</v>
      </c>
      <c r="D2754" t="s">
        <v>64</v>
      </c>
      <c r="E2754" t="s">
        <v>6047</v>
      </c>
      <c r="F2754" t="s">
        <v>5834</v>
      </c>
      <c r="G2754" t="s">
        <v>30</v>
      </c>
      <c r="J2754" t="s">
        <v>181</v>
      </c>
      <c r="K2754" t="s">
        <v>6048</v>
      </c>
    </row>
    <row r="2755" spans="1:11">
      <c r="A2755" t="s">
        <v>11</v>
      </c>
      <c r="B2755" t="s">
        <v>5803</v>
      </c>
      <c r="C2755" t="s">
        <v>179</v>
      </c>
      <c r="D2755" t="s">
        <v>11</v>
      </c>
      <c r="E2755" t="s">
        <v>6049</v>
      </c>
      <c r="F2755" t="s">
        <v>6050</v>
      </c>
      <c r="G2755" t="s">
        <v>30</v>
      </c>
      <c r="J2755" t="s">
        <v>11</v>
      </c>
      <c r="K2755" t="s">
        <v>6051</v>
      </c>
    </row>
    <row r="2756" spans="1:11">
      <c r="A2756" t="s">
        <v>64</v>
      </c>
      <c r="B2756" t="s">
        <v>6052</v>
      </c>
      <c r="D2756" t="s">
        <v>2405</v>
      </c>
      <c r="E2756" t="s">
        <v>6053</v>
      </c>
      <c r="F2756" t="s">
        <v>5834</v>
      </c>
      <c r="G2756" t="s">
        <v>30</v>
      </c>
      <c r="J2756" t="s">
        <v>441</v>
      </c>
      <c r="K2756" t="s">
        <v>6054</v>
      </c>
    </row>
    <row r="2757" spans="1:11">
      <c r="A2757" t="s">
        <v>64</v>
      </c>
      <c r="B2757" t="s">
        <v>37</v>
      </c>
      <c r="C2757" t="s">
        <v>369</v>
      </c>
      <c r="D2757" t="s">
        <v>2405</v>
      </c>
      <c r="E2757" t="s">
        <v>6055</v>
      </c>
      <c r="F2757" t="s">
        <v>5834</v>
      </c>
      <c r="G2757" t="s">
        <v>30</v>
      </c>
      <c r="J2757" t="s">
        <v>221</v>
      </c>
      <c r="K2757" t="s">
        <v>6056</v>
      </c>
    </row>
    <row r="2758" spans="1:11">
      <c r="A2758" t="s">
        <v>18</v>
      </c>
      <c r="B2758" t="s">
        <v>544</v>
      </c>
      <c r="C2758" t="s">
        <v>42</v>
      </c>
      <c r="D2758" t="s">
        <v>2415</v>
      </c>
      <c r="E2758" t="s">
        <v>6057</v>
      </c>
      <c r="F2758" t="s">
        <v>275</v>
      </c>
      <c r="G2758" t="s">
        <v>30</v>
      </c>
      <c r="H2758"/>
      <c r="I2758"/>
      <c r="J2758" t="s">
        <v>327</v>
      </c>
      <c r="K2758" t="s">
        <v>6058</v>
      </c>
    </row>
    <row r="2759" spans="1:11">
      <c r="A2759" t="s">
        <v>64</v>
      </c>
      <c r="B2759" t="s">
        <v>37</v>
      </c>
      <c r="C2759" t="s">
        <v>369</v>
      </c>
      <c r="D2759" t="s">
        <v>2405</v>
      </c>
      <c r="E2759" t="s">
        <v>6059</v>
      </c>
      <c r="F2759" t="s">
        <v>5834</v>
      </c>
      <c r="G2759" t="s">
        <v>30</v>
      </c>
      <c r="J2759" t="s">
        <v>629</v>
      </c>
      <c r="K2759" t="s">
        <v>6060</v>
      </c>
    </row>
    <row r="2760" spans="1:11">
      <c r="A2760" t="s">
        <v>11</v>
      </c>
      <c r="B2760" t="s">
        <v>5803</v>
      </c>
      <c r="C2760" t="s">
        <v>179</v>
      </c>
      <c r="D2760" t="s">
        <v>11</v>
      </c>
      <c r="E2760" t="s">
        <v>6061</v>
      </c>
      <c r="F2760" t="s">
        <v>5747</v>
      </c>
      <c r="G2760" t="s">
        <v>30</v>
      </c>
      <c r="J2760" t="s">
        <v>11</v>
      </c>
      <c r="K2760" t="s">
        <v>6062</v>
      </c>
    </row>
    <row r="2761" spans="1:11">
      <c r="A2761" t="s">
        <v>11</v>
      </c>
      <c r="B2761" t="s">
        <v>5803</v>
      </c>
      <c r="C2761" t="s">
        <v>179</v>
      </c>
      <c r="D2761" t="s">
        <v>11</v>
      </c>
      <c r="E2761" t="s">
        <v>4785</v>
      </c>
      <c r="F2761" t="s">
        <v>3302</v>
      </c>
      <c r="G2761" t="s">
        <v>30</v>
      </c>
      <c r="J2761" t="s">
        <v>11</v>
      </c>
      <c r="K2761" t="s">
        <v>6063</v>
      </c>
    </row>
    <row r="2762" spans="1:11">
      <c r="A2762" t="s">
        <v>11</v>
      </c>
      <c r="B2762" t="s">
        <v>37</v>
      </c>
      <c r="E2762" t="s">
        <v>6064</v>
      </c>
      <c r="F2762" t="s">
        <v>6065</v>
      </c>
      <c r="G2762" t="s">
        <v>30</v>
      </c>
      <c r="J2762" t="s">
        <v>11</v>
      </c>
      <c r="K2762" t="s">
        <v>6066</v>
      </c>
    </row>
    <row r="2763" spans="1:11">
      <c r="A2763" t="s">
        <v>11</v>
      </c>
      <c r="B2763" t="s">
        <v>5803</v>
      </c>
      <c r="C2763" t="s">
        <v>179</v>
      </c>
      <c r="D2763" t="s">
        <v>11</v>
      </c>
      <c r="E2763" t="s">
        <v>6067</v>
      </c>
      <c r="F2763" t="s">
        <v>6068</v>
      </c>
      <c r="G2763" t="s">
        <v>30</v>
      </c>
      <c r="J2763" t="s">
        <v>11</v>
      </c>
      <c r="K2763" t="s">
        <v>6069</v>
      </c>
    </row>
    <row r="2764" spans="1:11">
      <c r="A2764" t="s">
        <v>11</v>
      </c>
      <c r="B2764" t="s">
        <v>6070</v>
      </c>
      <c r="C2764" t="s">
        <v>179</v>
      </c>
      <c r="D2764" t="s">
        <v>11</v>
      </c>
      <c r="E2764" t="s">
        <v>6071</v>
      </c>
      <c r="F2764" t="s">
        <v>3302</v>
      </c>
      <c r="G2764" t="s">
        <v>30</v>
      </c>
      <c r="J2764" t="s">
        <v>11</v>
      </c>
      <c r="K2764" t="s">
        <v>6072</v>
      </c>
    </row>
    <row r="2765" spans="1:11">
      <c r="A2765" t="s">
        <v>64</v>
      </c>
      <c r="B2765" t="s">
        <v>281</v>
      </c>
      <c r="C2765" t="s">
        <v>179</v>
      </c>
      <c r="D2765" t="s">
        <v>864</v>
      </c>
      <c r="E2765" t="s">
        <v>6073</v>
      </c>
      <c r="F2765" t="s">
        <v>726</v>
      </c>
      <c r="G2765" t="s">
        <v>30</v>
      </c>
      <c r="J2765" t="s">
        <v>181</v>
      </c>
      <c r="K2765" t="s">
        <v>6074</v>
      </c>
    </row>
    <row r="2766" spans="1:11">
      <c r="A2766" t="s">
        <v>18</v>
      </c>
      <c r="B2766" t="s">
        <v>37</v>
      </c>
      <c r="C2766" t="s">
        <v>179</v>
      </c>
      <c r="D2766" t="s">
        <v>165</v>
      </c>
      <c r="E2766" t="s">
        <v>6075</v>
      </c>
      <c r="F2766" t="s">
        <v>726</v>
      </c>
      <c r="G2766" t="s">
        <v>30</v>
      </c>
      <c r="J2766" t="s">
        <v>46</v>
      </c>
      <c r="K2766" t="s">
        <v>6076</v>
      </c>
    </row>
    <row r="2767" spans="1:11">
      <c r="A2767" t="s">
        <v>64</v>
      </c>
      <c r="B2767" t="s">
        <v>37</v>
      </c>
      <c r="C2767" t="s">
        <v>179</v>
      </c>
      <c r="D2767" t="s">
        <v>126</v>
      </c>
      <c r="E2767" t="s">
        <v>6077</v>
      </c>
      <c r="F2767" t="s">
        <v>726</v>
      </c>
      <c r="G2767" t="s">
        <v>30</v>
      </c>
      <c r="J2767" t="s">
        <v>181</v>
      </c>
      <c r="K2767" t="s">
        <v>6078</v>
      </c>
    </row>
    <row r="2768" spans="1:11">
      <c r="A2768" t="s">
        <v>18</v>
      </c>
      <c r="B2768" t="s">
        <v>487</v>
      </c>
      <c r="C2768" t="s">
        <v>42</v>
      </c>
      <c r="D2768" t="s">
        <v>165</v>
      </c>
      <c r="E2768" t="s">
        <v>6079</v>
      </c>
      <c r="F2768" t="s">
        <v>275</v>
      </c>
      <c r="G2768" t="s">
        <v>30</v>
      </c>
      <c r="H2768"/>
      <c r="I2768"/>
      <c r="J2768" t="s">
        <v>618</v>
      </c>
      <c r="K2768" t="s">
        <v>6080</v>
      </c>
    </row>
    <row r="2769" spans="1:11">
      <c r="A2769" t="s">
        <v>64</v>
      </c>
      <c r="B2769" t="s">
        <v>37</v>
      </c>
      <c r="D2769" t="s">
        <v>126</v>
      </c>
      <c r="E2769" t="s">
        <v>6081</v>
      </c>
      <c r="F2769" t="s">
        <v>5929</v>
      </c>
      <c r="G2769" t="s">
        <v>30</v>
      </c>
      <c r="J2769" t="s">
        <v>221</v>
      </c>
      <c r="K2769" t="s">
        <v>6082</v>
      </c>
    </row>
    <row r="2770" spans="1:11">
      <c r="A2770" t="s">
        <v>64</v>
      </c>
      <c r="B2770" t="s">
        <v>37</v>
      </c>
      <c r="C2770" t="s">
        <v>369</v>
      </c>
      <c r="D2770" t="s">
        <v>126</v>
      </c>
      <c r="E2770" t="s">
        <v>6083</v>
      </c>
      <c r="F2770" t="s">
        <v>5929</v>
      </c>
      <c r="G2770" t="s">
        <v>30</v>
      </c>
      <c r="J2770" t="s">
        <v>181</v>
      </c>
      <c r="K2770" t="s">
        <v>6084</v>
      </c>
    </row>
    <row r="2771" spans="1:11">
      <c r="A2771" t="s">
        <v>11</v>
      </c>
      <c r="B2771" t="s">
        <v>37</v>
      </c>
      <c r="C2771" t="s">
        <v>369</v>
      </c>
      <c r="D2771" t="s">
        <v>11</v>
      </c>
      <c r="E2771" t="s">
        <v>6085</v>
      </c>
      <c r="F2771" t="s">
        <v>5929</v>
      </c>
      <c r="G2771" t="s">
        <v>30</v>
      </c>
      <c r="J2771" t="s">
        <v>11</v>
      </c>
      <c r="K2771" t="s">
        <v>6086</v>
      </c>
    </row>
    <row r="2772" spans="1:11">
      <c r="A2772" t="s">
        <v>64</v>
      </c>
      <c r="B2772" t="s">
        <v>6087</v>
      </c>
      <c r="C2772" t="s">
        <v>369</v>
      </c>
      <c r="D2772" t="s">
        <v>126</v>
      </c>
      <c r="E2772" t="s">
        <v>6088</v>
      </c>
      <c r="F2772" t="s">
        <v>5929</v>
      </c>
      <c r="G2772" t="s">
        <v>30</v>
      </c>
      <c r="J2772" t="s">
        <v>181</v>
      </c>
      <c r="K2772" t="s">
        <v>6089</v>
      </c>
    </row>
    <row r="2773" spans="1:11">
      <c r="A2773" t="s">
        <v>64</v>
      </c>
      <c r="B2773" t="s">
        <v>6090</v>
      </c>
      <c r="D2773" t="s">
        <v>126</v>
      </c>
      <c r="E2773" t="s">
        <v>6091</v>
      </c>
      <c r="F2773" t="s">
        <v>5929</v>
      </c>
      <c r="G2773" t="s">
        <v>30</v>
      </c>
      <c r="J2773" t="s">
        <v>629</v>
      </c>
      <c r="K2773" t="s">
        <v>6092</v>
      </c>
    </row>
    <row r="2774" spans="1:11">
      <c r="A2774" t="s">
        <v>64</v>
      </c>
      <c r="B2774" t="s">
        <v>37</v>
      </c>
      <c r="C2774" t="s">
        <v>369</v>
      </c>
      <c r="D2774" t="s">
        <v>126</v>
      </c>
      <c r="E2774" t="s">
        <v>6088</v>
      </c>
      <c r="F2774" t="s">
        <v>5929</v>
      </c>
      <c r="G2774" t="s">
        <v>30</v>
      </c>
      <c r="J2774" t="s">
        <v>181</v>
      </c>
      <c r="K2774" t="s">
        <v>6093</v>
      </c>
    </row>
    <row r="2775" spans="1:11">
      <c r="A2775" t="s">
        <v>18</v>
      </c>
      <c r="B2775" t="s">
        <v>6094</v>
      </c>
      <c r="D2775" t="s">
        <v>165</v>
      </c>
      <c r="E2775" t="s">
        <v>6095</v>
      </c>
      <c r="F2775" t="s">
        <v>5929</v>
      </c>
      <c r="G2775" t="s">
        <v>30</v>
      </c>
      <c r="J2775" t="s">
        <v>768</v>
      </c>
      <c r="K2775" t="s">
        <v>6096</v>
      </c>
    </row>
    <row r="2776" spans="1:11">
      <c r="A2776" t="s">
        <v>64</v>
      </c>
      <c r="B2776" t="s">
        <v>5927</v>
      </c>
      <c r="C2776" t="s">
        <v>369</v>
      </c>
      <c r="D2776" t="s">
        <v>126</v>
      </c>
      <c r="E2776" t="s">
        <v>6097</v>
      </c>
      <c r="F2776" t="s">
        <v>5929</v>
      </c>
      <c r="G2776" t="s">
        <v>30</v>
      </c>
      <c r="J2776" t="s">
        <v>181</v>
      </c>
      <c r="K2776" t="s">
        <v>6098</v>
      </c>
    </row>
    <row r="2777" spans="1:11">
      <c r="A2777" t="s">
        <v>64</v>
      </c>
      <c r="B2777" t="s">
        <v>37</v>
      </c>
      <c r="D2777" t="s">
        <v>126</v>
      </c>
      <c r="E2777" t="s">
        <v>6099</v>
      </c>
      <c r="F2777" t="s">
        <v>5929</v>
      </c>
      <c r="G2777" t="s">
        <v>30</v>
      </c>
      <c r="J2777" t="s">
        <v>181</v>
      </c>
      <c r="K2777" t="s">
        <v>6100</v>
      </c>
    </row>
    <row r="2778" spans="1:11">
      <c r="A2778" t="s">
        <v>64</v>
      </c>
      <c r="B2778" t="s">
        <v>37</v>
      </c>
      <c r="D2778" t="s">
        <v>126</v>
      </c>
      <c r="E2778" t="s">
        <v>6101</v>
      </c>
      <c r="F2778" t="s">
        <v>6102</v>
      </c>
      <c r="G2778" t="s">
        <v>30</v>
      </c>
      <c r="J2778" t="s">
        <v>221</v>
      </c>
      <c r="K2778" t="s">
        <v>6103</v>
      </c>
    </row>
    <row r="2779" spans="1:11">
      <c r="A2779" t="s">
        <v>64</v>
      </c>
      <c r="B2779" t="s">
        <v>37</v>
      </c>
      <c r="C2779" t="s">
        <v>369</v>
      </c>
      <c r="D2779" t="s">
        <v>126</v>
      </c>
      <c r="E2779" t="s">
        <v>6104</v>
      </c>
      <c r="F2779" t="s">
        <v>5929</v>
      </c>
      <c r="G2779" t="s">
        <v>30</v>
      </c>
      <c r="J2779" t="s">
        <v>181</v>
      </c>
      <c r="K2779" t="s">
        <v>6105</v>
      </c>
    </row>
    <row r="2780" spans="1:11">
      <c r="A2780" t="s">
        <v>64</v>
      </c>
      <c r="B2780" t="s">
        <v>5927</v>
      </c>
      <c r="C2780" t="s">
        <v>369</v>
      </c>
      <c r="D2780" t="s">
        <v>126</v>
      </c>
      <c r="E2780" t="s">
        <v>6106</v>
      </c>
      <c r="F2780" t="s">
        <v>5929</v>
      </c>
      <c r="G2780" t="s">
        <v>30</v>
      </c>
      <c r="J2780" t="s">
        <v>221</v>
      </c>
      <c r="K2780" t="s">
        <v>6107</v>
      </c>
    </row>
    <row r="2781" spans="1:11">
      <c r="A2781" t="s">
        <v>64</v>
      </c>
      <c r="B2781" t="s">
        <v>81</v>
      </c>
      <c r="C2781" t="s">
        <v>42</v>
      </c>
      <c r="D2781" t="s">
        <v>126</v>
      </c>
      <c r="E2781" t="s">
        <v>6108</v>
      </c>
      <c r="F2781" t="s">
        <v>275</v>
      </c>
      <c r="G2781" t="s">
        <v>30</v>
      </c>
      <c r="H2781"/>
      <c r="I2781"/>
      <c r="J2781" t="s">
        <v>1280</v>
      </c>
      <c r="K2781" t="s">
        <v>6109</v>
      </c>
    </row>
    <row r="2782" spans="1:11">
      <c r="A2782" t="s">
        <v>64</v>
      </c>
      <c r="B2782" t="s">
        <v>81</v>
      </c>
      <c r="C2782" t="s">
        <v>42</v>
      </c>
      <c r="D2782" t="s">
        <v>126</v>
      </c>
      <c r="E2782" t="s">
        <v>6108</v>
      </c>
      <c r="F2782" t="s">
        <v>275</v>
      </c>
      <c r="G2782" t="s">
        <v>30</v>
      </c>
      <c r="H2782"/>
      <c r="I2782"/>
      <c r="J2782" t="s">
        <v>1280</v>
      </c>
      <c r="K2782" t="s">
        <v>6110</v>
      </c>
    </row>
    <row r="2783" spans="1:11">
      <c r="A2783" t="s">
        <v>64</v>
      </c>
      <c r="B2783" t="s">
        <v>37</v>
      </c>
      <c r="C2783" t="s">
        <v>42</v>
      </c>
      <c r="D2783" t="s">
        <v>126</v>
      </c>
      <c r="E2783" t="s">
        <v>6111</v>
      </c>
      <c r="F2783" t="s">
        <v>275</v>
      </c>
      <c r="G2783" t="s">
        <v>30</v>
      </c>
      <c r="H2783"/>
      <c r="I2783"/>
      <c r="J2783" t="s">
        <v>235</v>
      </c>
      <c r="K2783" t="s">
        <v>6112</v>
      </c>
    </row>
    <row r="2784" spans="1:11">
      <c r="A2784" t="s">
        <v>18</v>
      </c>
      <c r="B2784" t="s">
        <v>3037</v>
      </c>
      <c r="C2784" t="s">
        <v>42</v>
      </c>
      <c r="D2784" t="s">
        <v>165</v>
      </c>
      <c r="E2784" t="s">
        <v>4785</v>
      </c>
      <c r="F2784" t="s">
        <v>34</v>
      </c>
      <c r="G2784" t="s">
        <v>30</v>
      </c>
      <c r="H2784"/>
      <c r="I2784"/>
      <c r="J2784" t="s">
        <v>167</v>
      </c>
      <c r="K2784" t="s">
        <v>6113</v>
      </c>
    </row>
    <row r="2785" spans="1:11">
      <c r="A2785" t="s">
        <v>64</v>
      </c>
      <c r="B2785" t="s">
        <v>37</v>
      </c>
      <c r="C2785" t="s">
        <v>369</v>
      </c>
      <c r="D2785" t="s">
        <v>126</v>
      </c>
      <c r="E2785" t="s">
        <v>6114</v>
      </c>
      <c r="F2785" t="s">
        <v>5929</v>
      </c>
      <c r="G2785" t="s">
        <v>30</v>
      </c>
      <c r="J2785" t="s">
        <v>181</v>
      </c>
      <c r="K2785" t="s">
        <v>6115</v>
      </c>
    </row>
    <row r="2786" spans="1:11">
      <c r="A2786" t="s">
        <v>64</v>
      </c>
      <c r="B2786" t="s">
        <v>37</v>
      </c>
      <c r="D2786" t="s">
        <v>126</v>
      </c>
      <c r="E2786" t="s">
        <v>6116</v>
      </c>
      <c r="F2786" t="s">
        <v>4936</v>
      </c>
      <c r="G2786" t="s">
        <v>30</v>
      </c>
      <c r="J2786" t="s">
        <v>156</v>
      </c>
      <c r="K2786" t="s">
        <v>6117</v>
      </c>
    </row>
    <row r="2787" spans="1:11">
      <c r="A2787" t="s">
        <v>64</v>
      </c>
      <c r="B2787" t="s">
        <v>37</v>
      </c>
      <c r="C2787" t="s">
        <v>369</v>
      </c>
      <c r="D2787" t="s">
        <v>126</v>
      </c>
      <c r="E2787" t="s">
        <v>6118</v>
      </c>
      <c r="F2787" t="s">
        <v>5929</v>
      </c>
      <c r="G2787" t="s">
        <v>30</v>
      </c>
      <c r="J2787" t="s">
        <v>441</v>
      </c>
      <c r="K2787" t="s">
        <v>6119</v>
      </c>
    </row>
    <row r="2788" spans="1:11">
      <c r="A2788" t="s">
        <v>64</v>
      </c>
      <c r="B2788" t="s">
        <v>37</v>
      </c>
      <c r="C2788" t="s">
        <v>369</v>
      </c>
      <c r="D2788" t="s">
        <v>126</v>
      </c>
      <c r="E2788" t="s">
        <v>6120</v>
      </c>
      <c r="F2788" t="s">
        <v>726</v>
      </c>
      <c r="G2788" t="s">
        <v>30</v>
      </c>
      <c r="J2788" t="s">
        <v>181</v>
      </c>
      <c r="K2788" t="s">
        <v>6121</v>
      </c>
    </row>
    <row r="2789" spans="1:11">
      <c r="A2789" t="s">
        <v>18</v>
      </c>
      <c r="B2789" t="s">
        <v>37</v>
      </c>
      <c r="C2789" t="s">
        <v>369</v>
      </c>
      <c r="D2789" t="s">
        <v>165</v>
      </c>
      <c r="E2789" t="s">
        <v>6122</v>
      </c>
      <c r="F2789" t="s">
        <v>5929</v>
      </c>
      <c r="G2789" t="s">
        <v>30</v>
      </c>
      <c r="J2789" t="s">
        <v>46</v>
      </c>
      <c r="K2789" t="s">
        <v>6123</v>
      </c>
    </row>
    <row r="2790" spans="1:11">
      <c r="A2790" t="s">
        <v>64</v>
      </c>
      <c r="B2790" t="s">
        <v>6124</v>
      </c>
      <c r="D2790" t="s">
        <v>126</v>
      </c>
      <c r="E2790" t="s">
        <v>6125</v>
      </c>
      <c r="G2790" t="s">
        <v>30</v>
      </c>
      <c r="J2790" t="s">
        <v>1334</v>
      </c>
      <c r="K2790" t="s">
        <v>6126</v>
      </c>
    </row>
    <row r="2791" spans="1:11">
      <c r="A2791" t="s">
        <v>11</v>
      </c>
      <c r="B2791" t="s">
        <v>37</v>
      </c>
      <c r="C2791" t="s">
        <v>179</v>
      </c>
      <c r="D2791" t="s">
        <v>11</v>
      </c>
      <c r="E2791" t="s">
        <v>5804</v>
      </c>
      <c r="F2791" t="s">
        <v>5964</v>
      </c>
      <c r="G2791" t="s">
        <v>30</v>
      </c>
      <c r="J2791" t="s">
        <v>11</v>
      </c>
      <c r="K2791" t="s">
        <v>6127</v>
      </c>
    </row>
    <row r="2792" spans="1:11">
      <c r="A2792" t="s">
        <v>64</v>
      </c>
      <c r="B2792" t="s">
        <v>6128</v>
      </c>
      <c r="D2792" t="s">
        <v>126</v>
      </c>
      <c r="E2792" t="s">
        <v>6129</v>
      </c>
      <c r="F2792" t="s">
        <v>6130</v>
      </c>
      <c r="G2792" t="s">
        <v>30</v>
      </c>
      <c r="J2792" t="s">
        <v>67</v>
      </c>
      <c r="K2792" t="s">
        <v>6131</v>
      </c>
    </row>
    <row r="2793" spans="1:11">
      <c r="A2793" t="s">
        <v>64</v>
      </c>
      <c r="B2793" t="s">
        <v>5927</v>
      </c>
      <c r="C2793" t="s">
        <v>369</v>
      </c>
      <c r="D2793" t="s">
        <v>126</v>
      </c>
      <c r="E2793" t="s">
        <v>6132</v>
      </c>
      <c r="F2793" t="s">
        <v>5834</v>
      </c>
      <c r="G2793" t="s">
        <v>30</v>
      </c>
      <c r="J2793" t="s">
        <v>1091</v>
      </c>
      <c r="K2793" t="s">
        <v>6133</v>
      </c>
    </row>
    <row r="2794" spans="1:11">
      <c r="A2794" t="s">
        <v>64</v>
      </c>
      <c r="B2794" t="s">
        <v>37</v>
      </c>
      <c r="D2794" t="s">
        <v>126</v>
      </c>
      <c r="E2794" t="s">
        <v>4785</v>
      </c>
      <c r="G2794" t="s">
        <v>30</v>
      </c>
      <c r="J2794" t="s">
        <v>629</v>
      </c>
      <c r="K2794" t="s">
        <v>6134</v>
      </c>
    </row>
    <row r="2795" spans="1:11">
      <c r="A2795" t="s">
        <v>64</v>
      </c>
      <c r="B2795" t="s">
        <v>37</v>
      </c>
      <c r="D2795" t="s">
        <v>126</v>
      </c>
      <c r="E2795" t="s">
        <v>6135</v>
      </c>
      <c r="F2795" t="s">
        <v>5834</v>
      </c>
      <c r="G2795" t="s">
        <v>30</v>
      </c>
      <c r="J2795" t="s">
        <v>221</v>
      </c>
      <c r="K2795" t="s">
        <v>6136</v>
      </c>
    </row>
    <row r="2796" spans="1:11">
      <c r="A2796" t="s">
        <v>64</v>
      </c>
      <c r="B2796" t="s">
        <v>37</v>
      </c>
      <c r="C2796" t="s">
        <v>369</v>
      </c>
      <c r="D2796" t="s">
        <v>64</v>
      </c>
      <c r="E2796" t="s">
        <v>5959</v>
      </c>
      <c r="F2796" t="s">
        <v>5929</v>
      </c>
      <c r="G2796" t="s">
        <v>30</v>
      </c>
      <c r="J2796" t="s">
        <v>181</v>
      </c>
      <c r="K2796" t="s">
        <v>6137</v>
      </c>
    </row>
    <row r="2797" spans="1:11">
      <c r="A2797" t="s">
        <v>64</v>
      </c>
      <c r="B2797" t="s">
        <v>5927</v>
      </c>
      <c r="C2797" t="s">
        <v>369</v>
      </c>
      <c r="D2797" t="s">
        <v>64</v>
      </c>
      <c r="E2797" t="s">
        <v>6138</v>
      </c>
      <c r="F2797" t="s">
        <v>5929</v>
      </c>
      <c r="G2797" t="s">
        <v>30</v>
      </c>
      <c r="J2797" t="s">
        <v>181</v>
      </c>
      <c r="K2797" t="s">
        <v>6139</v>
      </c>
    </row>
    <row r="2798" spans="1:11">
      <c r="A2798" t="s">
        <v>18</v>
      </c>
      <c r="B2798" t="s">
        <v>53</v>
      </c>
      <c r="C2798" t="s">
        <v>42</v>
      </c>
      <c r="D2798" t="s">
        <v>18</v>
      </c>
      <c r="E2798" t="s">
        <v>6140</v>
      </c>
      <c r="F2798" t="s">
        <v>275</v>
      </c>
      <c r="G2798" t="s">
        <v>30</v>
      </c>
      <c r="H2798"/>
      <c r="I2798"/>
      <c r="J2798" t="s">
        <v>288</v>
      </c>
      <c r="K2798" t="s">
        <v>6141</v>
      </c>
    </row>
    <row r="2799" spans="1:11">
      <c r="A2799" t="s">
        <v>64</v>
      </c>
      <c r="B2799" t="s">
        <v>37</v>
      </c>
      <c r="D2799" t="s">
        <v>64</v>
      </c>
      <c r="E2799" t="s">
        <v>6142</v>
      </c>
      <c r="F2799" t="s">
        <v>5858</v>
      </c>
      <c r="G2799" t="s">
        <v>30</v>
      </c>
      <c r="J2799" t="s">
        <v>221</v>
      </c>
      <c r="K2799" t="s">
        <v>6143</v>
      </c>
    </row>
    <row r="2800" spans="1:11">
      <c r="A2800" t="s">
        <v>64</v>
      </c>
      <c r="B2800" t="s">
        <v>37</v>
      </c>
      <c r="D2800" t="s">
        <v>64</v>
      </c>
      <c r="E2800" t="s">
        <v>6144</v>
      </c>
      <c r="G2800" t="s">
        <v>30</v>
      </c>
      <c r="J2800" t="s">
        <v>1091</v>
      </c>
      <c r="K2800" t="s">
        <v>6145</v>
      </c>
    </row>
    <row r="2801" spans="1:11">
      <c r="A2801" t="s">
        <v>11</v>
      </c>
      <c r="B2801" t="s">
        <v>53</v>
      </c>
      <c r="C2801" t="s">
        <v>42</v>
      </c>
      <c r="D2801" t="s">
        <v>18</v>
      </c>
      <c r="E2801" t="s">
        <v>6146</v>
      </c>
      <c r="F2801" t="s">
        <v>275</v>
      </c>
      <c r="G2801" t="s">
        <v>30</v>
      </c>
      <c r="H2801"/>
      <c r="I2801"/>
      <c r="J2801" t="s">
        <v>2694</v>
      </c>
      <c r="K2801" t="s">
        <v>6147</v>
      </c>
    </row>
    <row r="2802" spans="1:11">
      <c r="A2802" t="s">
        <v>64</v>
      </c>
      <c r="B2802" t="s">
        <v>37</v>
      </c>
      <c r="C2802" t="s">
        <v>369</v>
      </c>
      <c r="D2802" t="s">
        <v>64</v>
      </c>
      <c r="E2802" t="s">
        <v>6148</v>
      </c>
      <c r="F2802" t="s">
        <v>5929</v>
      </c>
      <c r="G2802" t="s">
        <v>30</v>
      </c>
      <c r="J2802" t="s">
        <v>181</v>
      </c>
      <c r="K2802" t="s">
        <v>6149</v>
      </c>
    </row>
    <row r="2803" spans="1:11">
      <c r="A2803" t="s">
        <v>18</v>
      </c>
      <c r="B2803" t="s">
        <v>37</v>
      </c>
      <c r="C2803" t="s">
        <v>42</v>
      </c>
      <c r="D2803" t="s">
        <v>18</v>
      </c>
      <c r="E2803" t="s">
        <v>6150</v>
      </c>
      <c r="F2803" t="s">
        <v>275</v>
      </c>
      <c r="G2803" t="s">
        <v>30</v>
      </c>
      <c r="H2803"/>
      <c r="I2803"/>
      <c r="J2803" t="s">
        <v>174</v>
      </c>
      <c r="K2803" t="s">
        <v>6151</v>
      </c>
    </row>
    <row r="2804" spans="1:11">
      <c r="A2804" t="s">
        <v>64</v>
      </c>
      <c r="B2804" t="s">
        <v>37</v>
      </c>
      <c r="D2804" t="s">
        <v>126</v>
      </c>
      <c r="E2804" t="s">
        <v>6079</v>
      </c>
      <c r="F2804" t="s">
        <v>1938</v>
      </c>
      <c r="G2804" t="s">
        <v>30</v>
      </c>
      <c r="J2804" t="s">
        <v>221</v>
      </c>
      <c r="K2804" t="s">
        <v>6152</v>
      </c>
    </row>
    <row r="2805" spans="1:11">
      <c r="A2805" t="s">
        <v>18</v>
      </c>
      <c r="B2805" t="s">
        <v>6153</v>
      </c>
      <c r="C2805" t="s">
        <v>30</v>
      </c>
      <c r="D2805" t="s">
        <v>165</v>
      </c>
      <c r="E2805" t="s">
        <v>334</v>
      </c>
      <c r="F2805" t="s">
        <v>29</v>
      </c>
      <c r="G2805" t="s">
        <v>30</v>
      </c>
      <c r="J2805" t="s">
        <v>167</v>
      </c>
      <c r="K2805" t="s">
        <v>6154</v>
      </c>
    </row>
    <row r="2806" spans="1:11">
      <c r="A2806" t="s">
        <v>64</v>
      </c>
      <c r="B2806" t="s">
        <v>37</v>
      </c>
      <c r="C2806" t="s">
        <v>42</v>
      </c>
      <c r="D2806" t="s">
        <v>126</v>
      </c>
      <c r="E2806" t="s">
        <v>334</v>
      </c>
      <c r="F2806" t="s">
        <v>29</v>
      </c>
      <c r="G2806" t="s">
        <v>30</v>
      </c>
      <c r="J2806" t="s">
        <v>181</v>
      </c>
      <c r="K2806" t="s">
        <v>6155</v>
      </c>
    </row>
    <row r="2807" spans="1:11">
      <c r="A2807" t="s">
        <v>64</v>
      </c>
      <c r="B2807" t="s">
        <v>6156</v>
      </c>
      <c r="D2807" t="s">
        <v>126</v>
      </c>
      <c r="E2807" t="s">
        <v>6157</v>
      </c>
      <c r="G2807" t="s">
        <v>30</v>
      </c>
      <c r="J2807" t="s">
        <v>677</v>
      </c>
      <c r="K2807" t="s">
        <v>6158</v>
      </c>
    </row>
    <row r="2808" spans="1:11">
      <c r="A2808" t="s">
        <v>11</v>
      </c>
      <c r="B2808" t="s">
        <v>37</v>
      </c>
      <c r="C2808" t="s">
        <v>179</v>
      </c>
      <c r="D2808" t="s">
        <v>11</v>
      </c>
      <c r="E2808" t="s">
        <v>6159</v>
      </c>
      <c r="F2808" t="s">
        <v>5747</v>
      </c>
      <c r="G2808" t="s">
        <v>30</v>
      </c>
      <c r="J2808" t="s">
        <v>11</v>
      </c>
      <c r="K2808" t="s">
        <v>6160</v>
      </c>
    </row>
    <row r="2809" spans="1:11">
      <c r="A2809" t="s">
        <v>11</v>
      </c>
      <c r="B2809" t="s">
        <v>37</v>
      </c>
      <c r="C2809" t="s">
        <v>42</v>
      </c>
      <c r="E2809" t="s">
        <v>6161</v>
      </c>
      <c r="F2809" t="s">
        <v>2402</v>
      </c>
      <c r="G2809" t="s">
        <v>2403</v>
      </c>
      <c r="H2809">
        <v>11.6643</v>
      </c>
      <c r="I2809">
        <v>78.146</v>
      </c>
      <c r="J2809" t="s">
        <v>11</v>
      </c>
      <c r="K2809" t="s">
        <v>6162</v>
      </c>
    </row>
    <row r="2810" spans="1:11">
      <c r="A2810" t="s">
        <v>18</v>
      </c>
      <c r="B2810" t="s">
        <v>487</v>
      </c>
      <c r="C2810" t="s">
        <v>42</v>
      </c>
      <c r="D2810" t="s">
        <v>165</v>
      </c>
      <c r="E2810" t="s">
        <v>6163</v>
      </c>
      <c r="F2810" t="s">
        <v>29</v>
      </c>
      <c r="G2810" t="s">
        <v>30</v>
      </c>
      <c r="J2810" t="s">
        <v>138</v>
      </c>
      <c r="K2810" t="s">
        <v>6164</v>
      </c>
    </row>
    <row r="2811" spans="1:11">
      <c r="A2811" t="s">
        <v>64</v>
      </c>
      <c r="B2811" t="s">
        <v>37</v>
      </c>
      <c r="C2811" t="s">
        <v>42</v>
      </c>
      <c r="D2811" t="s">
        <v>126</v>
      </c>
      <c r="E2811" t="s">
        <v>6165</v>
      </c>
      <c r="F2811" t="s">
        <v>29</v>
      </c>
      <c r="G2811" t="s">
        <v>30</v>
      </c>
      <c r="J2811" t="s">
        <v>624</v>
      </c>
      <c r="K2811" t="s">
        <v>6166</v>
      </c>
    </row>
    <row r="2812" spans="1:11">
      <c r="A2812" t="s">
        <v>11</v>
      </c>
      <c r="B2812" t="s">
        <v>37</v>
      </c>
      <c r="E2812" t="s">
        <v>6167</v>
      </c>
      <c r="G2812" t="s">
        <v>30</v>
      </c>
      <c r="J2812" t="s">
        <v>11</v>
      </c>
      <c r="K2812" t="s">
        <v>6168</v>
      </c>
    </row>
    <row r="2813" spans="1:11">
      <c r="A2813" t="s">
        <v>64</v>
      </c>
      <c r="B2813" t="s">
        <v>6169</v>
      </c>
      <c r="C2813" t="s">
        <v>131</v>
      </c>
      <c r="D2813" t="s">
        <v>126</v>
      </c>
      <c r="E2813" t="s">
        <v>6170</v>
      </c>
      <c r="F2813" t="s">
        <v>6171</v>
      </c>
      <c r="G2813" t="s">
        <v>30</v>
      </c>
      <c r="J2813" t="s">
        <v>331</v>
      </c>
      <c r="K2813" t="s">
        <v>6172</v>
      </c>
    </row>
    <row r="2814" spans="1:11">
      <c r="A2814" t="s">
        <v>64</v>
      </c>
      <c r="B2814" t="s">
        <v>37</v>
      </c>
      <c r="E2814" t="s">
        <v>6173</v>
      </c>
      <c r="F2814" t="s">
        <v>726</v>
      </c>
      <c r="G2814" t="s">
        <v>30</v>
      </c>
      <c r="J2814" t="s">
        <v>6174</v>
      </c>
      <c r="K2814" t="s">
        <v>6175</v>
      </c>
    </row>
    <row r="2815" spans="1:11">
      <c r="A2815" t="s">
        <v>11</v>
      </c>
      <c r="B2815" t="s">
        <v>37</v>
      </c>
      <c r="C2815" t="s">
        <v>218</v>
      </c>
      <c r="E2815" t="s">
        <v>6176</v>
      </c>
      <c r="F2815" t="s">
        <v>726</v>
      </c>
      <c r="G2815" t="s">
        <v>30</v>
      </c>
      <c r="J2815" t="s">
        <v>6177</v>
      </c>
      <c r="K2815" t="s">
        <v>6178</v>
      </c>
    </row>
    <row r="2816" spans="1:11">
      <c r="A2816" t="s">
        <v>64</v>
      </c>
      <c r="B2816" t="s">
        <v>6179</v>
      </c>
      <c r="C2816" t="s">
        <v>218</v>
      </c>
      <c r="D2816" t="s">
        <v>64</v>
      </c>
      <c r="E2816" t="s">
        <v>6180</v>
      </c>
      <c r="F2816" t="s">
        <v>6181</v>
      </c>
      <c r="G2816" t="s">
        <v>30</v>
      </c>
      <c r="J2816" t="s">
        <v>221</v>
      </c>
      <c r="K2816" t="s">
        <v>6182</v>
      </c>
    </row>
    <row r="2817" spans="1:11">
      <c r="A2817" t="s">
        <v>64</v>
      </c>
      <c r="B2817" t="s">
        <v>6183</v>
      </c>
      <c r="C2817" t="s">
        <v>20</v>
      </c>
      <c r="D2817" t="s">
        <v>64</v>
      </c>
      <c r="E2817" t="s">
        <v>6184</v>
      </c>
      <c r="F2817" t="s">
        <v>275</v>
      </c>
      <c r="G2817" t="s">
        <v>30</v>
      </c>
      <c r="H2817"/>
      <c r="I2817"/>
      <c r="J2817" t="s">
        <v>181</v>
      </c>
      <c r="K2817" t="s">
        <v>6185</v>
      </c>
    </row>
    <row r="2818" spans="1:11">
      <c r="A2818" t="s">
        <v>18</v>
      </c>
      <c r="B2818" t="s">
        <v>6186</v>
      </c>
      <c r="C2818" t="s">
        <v>42</v>
      </c>
      <c r="D2818" t="s">
        <v>165</v>
      </c>
      <c r="E2818" t="s">
        <v>4785</v>
      </c>
      <c r="F2818" t="s">
        <v>29</v>
      </c>
      <c r="G2818" t="s">
        <v>30</v>
      </c>
      <c r="J2818" t="s">
        <v>167</v>
      </c>
      <c r="K2818" t="s">
        <v>6187</v>
      </c>
    </row>
    <row r="2819" spans="1:11">
      <c r="A2819" t="s">
        <v>64</v>
      </c>
      <c r="B2819" t="s">
        <v>6188</v>
      </c>
      <c r="C2819" t="s">
        <v>369</v>
      </c>
      <c r="D2819" t="s">
        <v>126</v>
      </c>
      <c r="E2819" t="s">
        <v>6189</v>
      </c>
      <c r="F2819" t="s">
        <v>5834</v>
      </c>
      <c r="G2819" t="s">
        <v>30</v>
      </c>
      <c r="J2819" t="s">
        <v>181</v>
      </c>
      <c r="K2819" t="s">
        <v>6190</v>
      </c>
    </row>
    <row r="2820" spans="1:11">
      <c r="A2820" t="s">
        <v>64</v>
      </c>
      <c r="B2820" t="s">
        <v>37</v>
      </c>
      <c r="C2820" t="s">
        <v>42</v>
      </c>
      <c r="D2820" t="s">
        <v>126</v>
      </c>
      <c r="E2820" t="s">
        <v>4785</v>
      </c>
      <c r="F2820" t="s">
        <v>29</v>
      </c>
      <c r="G2820" t="s">
        <v>30</v>
      </c>
      <c r="J2820" t="s">
        <v>624</v>
      </c>
      <c r="K2820" t="s">
        <v>6191</v>
      </c>
    </row>
    <row r="2821" spans="1:11">
      <c r="A2821" t="s">
        <v>11</v>
      </c>
      <c r="B2821" t="s">
        <v>4146</v>
      </c>
      <c r="C2821" t="s">
        <v>218</v>
      </c>
      <c r="D2821" t="s">
        <v>11</v>
      </c>
      <c r="E2821" t="s">
        <v>6192</v>
      </c>
      <c r="F2821" t="s">
        <v>5747</v>
      </c>
      <c r="G2821" t="s">
        <v>30</v>
      </c>
      <c r="J2821" t="s">
        <v>107</v>
      </c>
      <c r="K2821" t="s">
        <v>6193</v>
      </c>
    </row>
    <row r="2822" spans="1:11">
      <c r="A2822" t="s">
        <v>11</v>
      </c>
      <c r="B2822" t="s">
        <v>42</v>
      </c>
      <c r="C2822" t="s">
        <v>42</v>
      </c>
      <c r="D2822" t="s">
        <v>11</v>
      </c>
      <c r="E2822" t="s">
        <v>6194</v>
      </c>
      <c r="F2822" t="s">
        <v>29</v>
      </c>
      <c r="G2822" t="s">
        <v>30</v>
      </c>
      <c r="J2822" t="s">
        <v>107</v>
      </c>
      <c r="K2822" t="s">
        <v>6195</v>
      </c>
    </row>
    <row r="2823" spans="1:11">
      <c r="A2823" t="s">
        <v>64</v>
      </c>
      <c r="B2823" t="s">
        <v>26</v>
      </c>
      <c r="C2823" t="s">
        <v>42</v>
      </c>
      <c r="D2823" t="s">
        <v>126</v>
      </c>
      <c r="E2823" t="s">
        <v>6196</v>
      </c>
      <c r="F2823" t="s">
        <v>29</v>
      </c>
      <c r="G2823" t="s">
        <v>30</v>
      </c>
      <c r="J2823" t="s">
        <v>331</v>
      </c>
      <c r="K2823" t="s">
        <v>6197</v>
      </c>
    </row>
    <row r="2824" spans="1:11">
      <c r="A2824" t="s">
        <v>64</v>
      </c>
      <c r="B2824" t="s">
        <v>37</v>
      </c>
      <c r="C2824" t="s">
        <v>369</v>
      </c>
      <c r="D2824" t="s">
        <v>126</v>
      </c>
      <c r="E2824" t="s">
        <v>6198</v>
      </c>
      <c r="F2824" t="s">
        <v>5834</v>
      </c>
      <c r="G2824" t="s">
        <v>30</v>
      </c>
      <c r="J2824" t="s">
        <v>6199</v>
      </c>
      <c r="K2824" t="s">
        <v>6200</v>
      </c>
    </row>
    <row r="2825" spans="1:11">
      <c r="A2825" t="s">
        <v>11</v>
      </c>
      <c r="B2825" t="s">
        <v>37</v>
      </c>
      <c r="D2825" t="s">
        <v>11</v>
      </c>
      <c r="E2825" t="s">
        <v>6201</v>
      </c>
      <c r="F2825" t="s">
        <v>1819</v>
      </c>
      <c r="G2825" t="s">
        <v>30</v>
      </c>
      <c r="J2825" t="s">
        <v>475</v>
      </c>
      <c r="K2825" t="s">
        <v>6202</v>
      </c>
    </row>
    <row r="2826" spans="1:11">
      <c r="A2826" t="s">
        <v>64</v>
      </c>
      <c r="B2826" t="s">
        <v>37</v>
      </c>
      <c r="D2826" t="s">
        <v>126</v>
      </c>
      <c r="E2826" t="s">
        <v>6203</v>
      </c>
      <c r="G2826" t="s">
        <v>30</v>
      </c>
      <c r="J2826" t="s">
        <v>1746</v>
      </c>
      <c r="K2826" t="s">
        <v>6204</v>
      </c>
    </row>
    <row r="2827" spans="1:11">
      <c r="A2827" t="s">
        <v>64</v>
      </c>
      <c r="B2827" t="s">
        <v>37</v>
      </c>
      <c r="C2827" t="s">
        <v>369</v>
      </c>
      <c r="D2827" t="s">
        <v>126</v>
      </c>
      <c r="E2827" t="s">
        <v>6205</v>
      </c>
      <c r="F2827" t="s">
        <v>5834</v>
      </c>
      <c r="G2827" t="s">
        <v>30</v>
      </c>
      <c r="J2827" t="s">
        <v>181</v>
      </c>
      <c r="K2827" t="s">
        <v>6206</v>
      </c>
    </row>
    <row r="2828" spans="1:11">
      <c r="A2828" t="s">
        <v>64</v>
      </c>
      <c r="B2828" t="s">
        <v>37</v>
      </c>
      <c r="C2828" t="s">
        <v>13</v>
      </c>
      <c r="D2828" t="s">
        <v>126</v>
      </c>
      <c r="E2828" t="s">
        <v>334</v>
      </c>
      <c r="F2828" t="s">
        <v>29</v>
      </c>
      <c r="G2828" t="s">
        <v>30</v>
      </c>
      <c r="J2828" t="s">
        <v>3600</v>
      </c>
      <c r="K2828" t="s">
        <v>6207</v>
      </c>
    </row>
    <row r="2829" spans="1:11">
      <c r="A2829" t="s">
        <v>64</v>
      </c>
      <c r="B2829" t="s">
        <v>37</v>
      </c>
      <c r="D2829" t="s">
        <v>126</v>
      </c>
      <c r="E2829" t="s">
        <v>6208</v>
      </c>
      <c r="F2829" t="s">
        <v>6209</v>
      </c>
      <c r="G2829" t="s">
        <v>30</v>
      </c>
      <c r="J2829" t="s">
        <v>221</v>
      </c>
      <c r="K2829" t="s">
        <v>6210</v>
      </c>
    </row>
    <row r="2830" spans="1:11">
      <c r="A2830" t="s">
        <v>18</v>
      </c>
      <c r="B2830" t="s">
        <v>6211</v>
      </c>
      <c r="D2830" t="s">
        <v>165</v>
      </c>
      <c r="E2830" t="s">
        <v>6212</v>
      </c>
      <c r="F2830" t="s">
        <v>29</v>
      </c>
      <c r="G2830" t="s">
        <v>30</v>
      </c>
      <c r="J2830" t="s">
        <v>327</v>
      </c>
      <c r="K2830" t="s">
        <v>6213</v>
      </c>
    </row>
    <row r="2831" spans="1:11">
      <c r="A2831" t="s">
        <v>18</v>
      </c>
      <c r="B2831" t="s">
        <v>544</v>
      </c>
      <c r="C2831" t="s">
        <v>42</v>
      </c>
      <c r="D2831" t="s">
        <v>165</v>
      </c>
      <c r="E2831" t="s">
        <v>6214</v>
      </c>
      <c r="F2831" t="s">
        <v>29</v>
      </c>
      <c r="G2831" t="s">
        <v>30</v>
      </c>
      <c r="J2831" t="s">
        <v>167</v>
      </c>
      <c r="K2831" t="s">
        <v>6215</v>
      </c>
    </row>
    <row r="2832" spans="1:11">
      <c r="A2832" t="s">
        <v>64</v>
      </c>
      <c r="B2832" t="s">
        <v>6216</v>
      </c>
      <c r="D2832" t="s">
        <v>126</v>
      </c>
      <c r="E2832" t="s">
        <v>4785</v>
      </c>
      <c r="G2832" t="s">
        <v>30</v>
      </c>
      <c r="J2832" t="s">
        <v>181</v>
      </c>
      <c r="K2832" t="s">
        <v>6217</v>
      </c>
    </row>
    <row r="2833" spans="1:11">
      <c r="A2833" t="s">
        <v>64</v>
      </c>
      <c r="B2833" t="s">
        <v>37</v>
      </c>
      <c r="C2833" t="s">
        <v>369</v>
      </c>
      <c r="D2833" t="s">
        <v>126</v>
      </c>
      <c r="E2833" t="s">
        <v>6205</v>
      </c>
      <c r="F2833" t="s">
        <v>5834</v>
      </c>
      <c r="G2833" t="s">
        <v>30</v>
      </c>
      <c r="J2833" t="s">
        <v>181</v>
      </c>
      <c r="K2833" t="s">
        <v>6218</v>
      </c>
    </row>
    <row r="2834" spans="1:11">
      <c r="A2834" t="s">
        <v>18</v>
      </c>
      <c r="B2834" t="s">
        <v>37</v>
      </c>
      <c r="C2834" t="s">
        <v>42</v>
      </c>
      <c r="D2834" t="s">
        <v>165</v>
      </c>
      <c r="E2834" t="s">
        <v>6219</v>
      </c>
      <c r="F2834" t="s">
        <v>2402</v>
      </c>
      <c r="G2834" t="s">
        <v>2403</v>
      </c>
      <c r="H2834">
        <v>11.6643</v>
      </c>
      <c r="I2834">
        <v>78.146</v>
      </c>
      <c r="J2834" t="s">
        <v>46</v>
      </c>
      <c r="K2834" t="s">
        <v>6220</v>
      </c>
    </row>
    <row r="2835" spans="1:11">
      <c r="A2835" t="s">
        <v>64</v>
      </c>
      <c r="B2835" t="s">
        <v>37</v>
      </c>
      <c r="D2835" t="s">
        <v>126</v>
      </c>
      <c r="E2835" t="s">
        <v>6221</v>
      </c>
      <c r="F2835" t="s">
        <v>6222</v>
      </c>
      <c r="G2835" t="s">
        <v>30</v>
      </c>
      <c r="J2835" t="s">
        <v>2773</v>
      </c>
      <c r="K2835" t="s">
        <v>6223</v>
      </c>
    </row>
    <row r="2836" spans="1:11">
      <c r="A2836" t="s">
        <v>64</v>
      </c>
      <c r="B2836" t="s">
        <v>37</v>
      </c>
      <c r="C2836" t="s">
        <v>369</v>
      </c>
      <c r="D2836" t="s">
        <v>126</v>
      </c>
      <c r="E2836" t="s">
        <v>6224</v>
      </c>
      <c r="F2836" t="s">
        <v>5834</v>
      </c>
      <c r="G2836" t="s">
        <v>30</v>
      </c>
      <c r="J2836" t="s">
        <v>331</v>
      </c>
      <c r="K2836" t="s">
        <v>6225</v>
      </c>
    </row>
    <row r="2837" spans="1:11">
      <c r="A2837" t="s">
        <v>11</v>
      </c>
      <c r="B2837" t="s">
        <v>37</v>
      </c>
      <c r="C2837" t="s">
        <v>30</v>
      </c>
      <c r="D2837" t="s">
        <v>11</v>
      </c>
      <c r="E2837" t="s">
        <v>6226</v>
      </c>
      <c r="F2837" t="s">
        <v>275</v>
      </c>
      <c r="G2837" t="s">
        <v>30</v>
      </c>
      <c r="H2837"/>
      <c r="I2837"/>
      <c r="J2837" t="s">
        <v>11</v>
      </c>
      <c r="K2837" t="s">
        <v>6227</v>
      </c>
    </row>
    <row r="2838" spans="1:11">
      <c r="A2838" t="s">
        <v>64</v>
      </c>
      <c r="B2838" t="s">
        <v>37</v>
      </c>
      <c r="D2838" t="s">
        <v>126</v>
      </c>
      <c r="E2838" t="s">
        <v>6228</v>
      </c>
      <c r="G2838" t="s">
        <v>30</v>
      </c>
      <c r="J2838" t="s">
        <v>331</v>
      </c>
      <c r="K2838" t="s">
        <v>6229</v>
      </c>
    </row>
    <row r="2839" spans="1:11">
      <c r="A2839" t="s">
        <v>11</v>
      </c>
      <c r="B2839" t="s">
        <v>37</v>
      </c>
      <c r="C2839" t="s">
        <v>42</v>
      </c>
      <c r="D2839" t="s">
        <v>11</v>
      </c>
      <c r="E2839" t="s">
        <v>6230</v>
      </c>
      <c r="F2839" t="s">
        <v>275</v>
      </c>
      <c r="G2839" t="s">
        <v>30</v>
      </c>
      <c r="H2839"/>
      <c r="I2839"/>
      <c r="J2839" t="s">
        <v>107</v>
      </c>
      <c r="K2839" t="s">
        <v>6231</v>
      </c>
    </row>
    <row r="2840" spans="1:11">
      <c r="A2840" t="s">
        <v>11</v>
      </c>
      <c r="B2840" t="s">
        <v>6232</v>
      </c>
      <c r="E2840" t="s">
        <v>4785</v>
      </c>
      <c r="F2840" t="s">
        <v>6233</v>
      </c>
      <c r="G2840" t="s">
        <v>30</v>
      </c>
      <c r="J2840" t="s">
        <v>629</v>
      </c>
      <c r="K2840" t="s">
        <v>6234</v>
      </c>
    </row>
    <row r="2841" spans="1:11">
      <c r="A2841" t="s">
        <v>18</v>
      </c>
      <c r="B2841" t="s">
        <v>4833</v>
      </c>
      <c r="D2841" t="s">
        <v>165</v>
      </c>
      <c r="E2841" t="s">
        <v>6235</v>
      </c>
      <c r="F2841" t="s">
        <v>6236</v>
      </c>
      <c r="G2841" t="s">
        <v>30</v>
      </c>
      <c r="J2841" t="s">
        <v>224</v>
      </c>
      <c r="K2841" t="s">
        <v>6237</v>
      </c>
    </row>
    <row r="2842" spans="1:11">
      <c r="A2842" t="s">
        <v>18</v>
      </c>
      <c r="B2842" t="s">
        <v>37</v>
      </c>
      <c r="E2842" t="s">
        <v>6238</v>
      </c>
      <c r="G2842" t="s">
        <v>30</v>
      </c>
      <c r="J2842" t="s">
        <v>1033</v>
      </c>
      <c r="K2842" t="s">
        <v>6239</v>
      </c>
    </row>
    <row r="2843" spans="1:11">
      <c r="A2843" t="s">
        <v>18</v>
      </c>
      <c r="B2843" t="s">
        <v>6240</v>
      </c>
      <c r="D2843" t="s">
        <v>165</v>
      </c>
      <c r="E2843" t="s">
        <v>6241</v>
      </c>
      <c r="F2843" t="s">
        <v>6242</v>
      </c>
      <c r="G2843" t="s">
        <v>30</v>
      </c>
      <c r="J2843" t="s">
        <v>862</v>
      </c>
      <c r="K2843" t="s">
        <v>6243</v>
      </c>
    </row>
    <row r="2844" spans="1:11">
      <c r="A2844" t="s">
        <v>11</v>
      </c>
      <c r="B2844" t="s">
        <v>37</v>
      </c>
      <c r="C2844" t="s">
        <v>27</v>
      </c>
      <c r="E2844" t="s">
        <v>6244</v>
      </c>
      <c r="G2844" t="s">
        <v>30</v>
      </c>
      <c r="J2844" t="s">
        <v>249</v>
      </c>
      <c r="K2844" t="s">
        <v>6245</v>
      </c>
    </row>
    <row r="2845" spans="1:11">
      <c r="A2845" t="s">
        <v>18</v>
      </c>
      <c r="B2845" t="s">
        <v>26</v>
      </c>
      <c r="C2845" t="s">
        <v>27</v>
      </c>
      <c r="D2845" t="s">
        <v>165</v>
      </c>
      <c r="E2845" t="s">
        <v>6246</v>
      </c>
      <c r="G2845" t="s">
        <v>30</v>
      </c>
      <c r="J2845" t="s">
        <v>224</v>
      </c>
      <c r="K2845" t="s">
        <v>6247</v>
      </c>
    </row>
    <row r="2846" spans="1:11">
      <c r="A2846" t="s">
        <v>64</v>
      </c>
      <c r="B2846" t="s">
        <v>37</v>
      </c>
      <c r="C2846" t="s">
        <v>369</v>
      </c>
      <c r="D2846" t="s">
        <v>126</v>
      </c>
      <c r="E2846" t="s">
        <v>6189</v>
      </c>
      <c r="F2846" t="s">
        <v>5834</v>
      </c>
      <c r="G2846" t="s">
        <v>30</v>
      </c>
      <c r="J2846" t="s">
        <v>181</v>
      </c>
      <c r="K2846" t="s">
        <v>6248</v>
      </c>
    </row>
    <row r="2847" spans="1:11">
      <c r="A2847" t="s">
        <v>64</v>
      </c>
      <c r="B2847" t="s">
        <v>37</v>
      </c>
      <c r="C2847" t="s">
        <v>42</v>
      </c>
      <c r="D2847" t="s">
        <v>2405</v>
      </c>
      <c r="E2847" t="s">
        <v>4785</v>
      </c>
      <c r="F2847" t="s">
        <v>29</v>
      </c>
      <c r="G2847" t="s">
        <v>30</v>
      </c>
      <c r="J2847" t="s">
        <v>881</v>
      </c>
      <c r="K2847" t="s">
        <v>6249</v>
      </c>
    </row>
    <row r="2848" spans="1:11">
      <c r="A2848" t="s">
        <v>64</v>
      </c>
      <c r="B2848" t="s">
        <v>6250</v>
      </c>
      <c r="D2848" t="s">
        <v>2405</v>
      </c>
      <c r="E2848" t="s">
        <v>6251</v>
      </c>
      <c r="F2848" t="s">
        <v>726</v>
      </c>
      <c r="G2848" t="s">
        <v>30</v>
      </c>
      <c r="J2848" t="s">
        <v>1782</v>
      </c>
      <c r="K2848" t="s">
        <v>6252</v>
      </c>
    </row>
    <row r="2849" spans="1:11">
      <c r="A2849" t="s">
        <v>64</v>
      </c>
      <c r="B2849" t="s">
        <v>81</v>
      </c>
      <c r="C2849" t="s">
        <v>42</v>
      </c>
      <c r="D2849" t="s">
        <v>2405</v>
      </c>
      <c r="E2849" t="s">
        <v>6253</v>
      </c>
      <c r="F2849" t="s">
        <v>29</v>
      </c>
      <c r="G2849" t="s">
        <v>30</v>
      </c>
      <c r="J2849" t="s">
        <v>221</v>
      </c>
      <c r="K2849" t="s">
        <v>6254</v>
      </c>
    </row>
    <row r="2850" spans="1:11">
      <c r="A2850" t="s">
        <v>11</v>
      </c>
      <c r="B2850" t="s">
        <v>37</v>
      </c>
      <c r="D2850" t="s">
        <v>11</v>
      </c>
      <c r="E2850" t="s">
        <v>6255</v>
      </c>
      <c r="G2850" t="s">
        <v>30</v>
      </c>
      <c r="J2850" t="s">
        <v>11</v>
      </c>
      <c r="K2850" t="s">
        <v>6256</v>
      </c>
    </row>
    <row r="2851" spans="1:11">
      <c r="A2851" t="s">
        <v>64</v>
      </c>
      <c r="B2851" t="s">
        <v>37</v>
      </c>
      <c r="C2851" t="s">
        <v>42</v>
      </c>
      <c r="D2851" t="s">
        <v>2405</v>
      </c>
      <c r="E2851" t="s">
        <v>6257</v>
      </c>
      <c r="F2851" t="s">
        <v>29</v>
      </c>
      <c r="G2851" t="s">
        <v>30</v>
      </c>
      <c r="J2851" t="s">
        <v>181</v>
      </c>
      <c r="K2851" t="s">
        <v>6258</v>
      </c>
    </row>
    <row r="2852" spans="1:11">
      <c r="A2852" t="s">
        <v>64</v>
      </c>
      <c r="B2852" t="s">
        <v>37</v>
      </c>
      <c r="D2852" t="s">
        <v>2405</v>
      </c>
      <c r="E2852" t="s">
        <v>6259</v>
      </c>
      <c r="F2852" t="s">
        <v>726</v>
      </c>
      <c r="G2852" t="s">
        <v>30</v>
      </c>
      <c r="J2852" t="s">
        <v>1233</v>
      </c>
      <c r="K2852" t="s">
        <v>6260</v>
      </c>
    </row>
    <row r="2853" spans="1:11">
      <c r="A2853" t="s">
        <v>18</v>
      </c>
      <c r="B2853" t="s">
        <v>37</v>
      </c>
      <c r="C2853" t="s">
        <v>13</v>
      </c>
      <c r="D2853" t="s">
        <v>2415</v>
      </c>
      <c r="E2853" t="s">
        <v>5749</v>
      </c>
      <c r="F2853" t="s">
        <v>29</v>
      </c>
      <c r="G2853" t="s">
        <v>30</v>
      </c>
      <c r="J2853" t="s">
        <v>167</v>
      </c>
      <c r="K2853" t="s">
        <v>6261</v>
      </c>
    </row>
    <row r="2854" spans="1:11">
      <c r="A2854" t="s">
        <v>18</v>
      </c>
      <c r="B2854" t="s">
        <v>37</v>
      </c>
      <c r="C2854" t="s">
        <v>27</v>
      </c>
      <c r="D2854" t="s">
        <v>2415</v>
      </c>
      <c r="E2854" t="s">
        <v>4785</v>
      </c>
      <c r="F2854" t="s">
        <v>29</v>
      </c>
      <c r="G2854" t="s">
        <v>30</v>
      </c>
      <c r="J2854" t="s">
        <v>167</v>
      </c>
      <c r="K2854" t="s">
        <v>6262</v>
      </c>
    </row>
    <row r="2855" spans="1:11">
      <c r="A2855" t="s">
        <v>11</v>
      </c>
      <c r="B2855" t="s">
        <v>26</v>
      </c>
      <c r="C2855" t="s">
        <v>27</v>
      </c>
      <c r="D2855" t="s">
        <v>18</v>
      </c>
      <c r="E2855" t="s">
        <v>334</v>
      </c>
      <c r="G2855" t="s">
        <v>30</v>
      </c>
      <c r="J2855" t="s">
        <v>1823</v>
      </c>
      <c r="K2855" t="s">
        <v>6263</v>
      </c>
    </row>
    <row r="2856" spans="1:11">
      <c r="A2856" t="s">
        <v>11</v>
      </c>
      <c r="B2856" t="s">
        <v>4378</v>
      </c>
      <c r="C2856" t="s">
        <v>42</v>
      </c>
      <c r="D2856" t="s">
        <v>18</v>
      </c>
      <c r="E2856" t="s">
        <v>334</v>
      </c>
      <c r="G2856" t="s">
        <v>30</v>
      </c>
      <c r="J2856" t="s">
        <v>396</v>
      </c>
      <c r="K2856" t="s">
        <v>6264</v>
      </c>
    </row>
    <row r="2857" spans="1:11">
      <c r="A2857" t="s">
        <v>64</v>
      </c>
      <c r="B2857" t="s">
        <v>37</v>
      </c>
      <c r="C2857" t="s">
        <v>42</v>
      </c>
      <c r="D2857" t="s">
        <v>64</v>
      </c>
      <c r="E2857" t="s">
        <v>6208</v>
      </c>
      <c r="G2857" t="s">
        <v>30</v>
      </c>
      <c r="J2857" t="s">
        <v>331</v>
      </c>
      <c r="K2857" t="s">
        <v>6265</v>
      </c>
    </row>
    <row r="2858" spans="1:11">
      <c r="A2858" t="s">
        <v>64</v>
      </c>
      <c r="B2858" t="s">
        <v>37</v>
      </c>
      <c r="D2858" t="s">
        <v>64</v>
      </c>
      <c r="E2858" t="s">
        <v>334</v>
      </c>
      <c r="G2858" t="s">
        <v>30</v>
      </c>
      <c r="J2858" t="s">
        <v>624</v>
      </c>
      <c r="K2858" t="s">
        <v>6266</v>
      </c>
    </row>
    <row r="2859" spans="1:11">
      <c r="A2859" t="s">
        <v>64</v>
      </c>
      <c r="B2859" t="s">
        <v>37</v>
      </c>
      <c r="D2859" t="s">
        <v>2405</v>
      </c>
      <c r="E2859" t="s">
        <v>4785</v>
      </c>
      <c r="G2859" t="s">
        <v>30</v>
      </c>
      <c r="J2859" t="s">
        <v>221</v>
      </c>
      <c r="K2859" t="s">
        <v>6267</v>
      </c>
    </row>
    <row r="2860" spans="1:11">
      <c r="A2860" t="s">
        <v>18</v>
      </c>
      <c r="B2860" t="s">
        <v>26</v>
      </c>
      <c r="C2860" t="s">
        <v>27</v>
      </c>
      <c r="D2860" t="s">
        <v>2415</v>
      </c>
      <c r="E2860" t="s">
        <v>4785</v>
      </c>
      <c r="G2860" t="s">
        <v>30</v>
      </c>
      <c r="J2860" t="s">
        <v>167</v>
      </c>
      <c r="K2860" t="s">
        <v>6268</v>
      </c>
    </row>
    <row r="2861" spans="1:11">
      <c r="A2861" t="s">
        <v>11</v>
      </c>
      <c r="B2861" t="s">
        <v>544</v>
      </c>
      <c r="C2861" t="s">
        <v>42</v>
      </c>
      <c r="D2861" t="s">
        <v>11</v>
      </c>
      <c r="E2861" t="s">
        <v>4785</v>
      </c>
      <c r="F2861" t="s">
        <v>29</v>
      </c>
      <c r="G2861" t="s">
        <v>30</v>
      </c>
      <c r="J2861" t="s">
        <v>249</v>
      </c>
      <c r="K2861" t="s">
        <v>6269</v>
      </c>
    </row>
    <row r="2862" spans="1:11">
      <c r="A2862" t="s">
        <v>11</v>
      </c>
      <c r="B2862" t="s">
        <v>3710</v>
      </c>
      <c r="C2862" t="s">
        <v>20</v>
      </c>
      <c r="D2862" t="s">
        <v>11</v>
      </c>
      <c r="E2862" t="s">
        <v>4785</v>
      </c>
      <c r="F2862" t="s">
        <v>29</v>
      </c>
      <c r="G2862" t="s">
        <v>30</v>
      </c>
      <c r="J2862" t="s">
        <v>11</v>
      </c>
      <c r="K2862" t="s">
        <v>6270</v>
      </c>
    </row>
    <row r="2863" spans="1:11">
      <c r="A2863" t="s">
        <v>11</v>
      </c>
      <c r="B2863" t="s">
        <v>37</v>
      </c>
      <c r="C2863" t="s">
        <v>42</v>
      </c>
      <c r="D2863" t="s">
        <v>11</v>
      </c>
      <c r="E2863" t="s">
        <v>4785</v>
      </c>
      <c r="F2863" t="s">
        <v>29</v>
      </c>
      <c r="G2863" t="s">
        <v>30</v>
      </c>
      <c r="J2863" t="s">
        <v>11</v>
      </c>
      <c r="K2863" t="s">
        <v>6271</v>
      </c>
    </row>
    <row r="2864" spans="1:11">
      <c r="A2864" t="s">
        <v>64</v>
      </c>
      <c r="B2864" t="s">
        <v>37</v>
      </c>
      <c r="C2864" t="s">
        <v>369</v>
      </c>
      <c r="D2864" t="s">
        <v>2405</v>
      </c>
      <c r="E2864" t="s">
        <v>6205</v>
      </c>
      <c r="F2864" t="s">
        <v>5834</v>
      </c>
      <c r="G2864" t="s">
        <v>30</v>
      </c>
      <c r="J2864" t="s">
        <v>181</v>
      </c>
      <c r="K2864" t="s">
        <v>6272</v>
      </c>
    </row>
    <row r="2865" spans="1:11">
      <c r="A2865" t="s">
        <v>64</v>
      </c>
      <c r="B2865" t="s">
        <v>3501</v>
      </c>
      <c r="C2865" t="s">
        <v>42</v>
      </c>
      <c r="D2865" t="s">
        <v>2405</v>
      </c>
      <c r="E2865" t="s">
        <v>4785</v>
      </c>
      <c r="F2865" t="s">
        <v>6273</v>
      </c>
      <c r="G2865" t="s">
        <v>30</v>
      </c>
      <c r="J2865" t="s">
        <v>677</v>
      </c>
      <c r="K2865" t="s">
        <v>6274</v>
      </c>
    </row>
    <row r="2866" spans="1:11">
      <c r="A2866" t="s">
        <v>11</v>
      </c>
      <c r="B2866" t="s">
        <v>37</v>
      </c>
      <c r="C2866" t="s">
        <v>20</v>
      </c>
      <c r="D2866" t="s">
        <v>11</v>
      </c>
      <c r="E2866" t="s">
        <v>4785</v>
      </c>
      <c r="G2866" t="s">
        <v>30</v>
      </c>
      <c r="J2866" t="s">
        <v>156</v>
      </c>
      <c r="K2866" t="s">
        <v>6275</v>
      </c>
    </row>
    <row r="2867" spans="1:11">
      <c r="A2867" t="s">
        <v>64</v>
      </c>
      <c r="B2867" t="s">
        <v>37</v>
      </c>
      <c r="C2867" t="s">
        <v>42</v>
      </c>
      <c r="D2867" t="s">
        <v>126</v>
      </c>
      <c r="E2867" t="s">
        <v>4785</v>
      </c>
      <c r="F2867" t="s">
        <v>29</v>
      </c>
      <c r="G2867" t="s">
        <v>30</v>
      </c>
      <c r="J2867" t="s">
        <v>3600</v>
      </c>
      <c r="K2867" t="s">
        <v>6276</v>
      </c>
    </row>
    <row r="2868" spans="1:11">
      <c r="A2868" t="s">
        <v>18</v>
      </c>
      <c r="B2868" t="s">
        <v>1802</v>
      </c>
      <c r="C2868" t="s">
        <v>13</v>
      </c>
      <c r="D2868" t="s">
        <v>165</v>
      </c>
      <c r="E2868" t="s">
        <v>4785</v>
      </c>
      <c r="F2868" t="s">
        <v>29</v>
      </c>
      <c r="G2868" t="s">
        <v>30</v>
      </c>
      <c r="J2868" t="s">
        <v>327</v>
      </c>
      <c r="K2868" t="s">
        <v>6277</v>
      </c>
    </row>
    <row r="2869" spans="1:11">
      <c r="A2869" t="s">
        <v>18</v>
      </c>
      <c r="B2869" t="s">
        <v>281</v>
      </c>
      <c r="C2869" t="s">
        <v>179</v>
      </c>
      <c r="D2869" t="s">
        <v>165</v>
      </c>
      <c r="E2869" t="s">
        <v>6278</v>
      </c>
      <c r="F2869" t="s">
        <v>1938</v>
      </c>
      <c r="G2869" t="s">
        <v>30</v>
      </c>
      <c r="J2869" t="s">
        <v>138</v>
      </c>
      <c r="K2869" t="s">
        <v>6279</v>
      </c>
    </row>
    <row r="2870" spans="1:11">
      <c r="A2870" t="s">
        <v>64</v>
      </c>
      <c r="B2870" t="s">
        <v>37</v>
      </c>
      <c r="D2870" t="s">
        <v>126</v>
      </c>
      <c r="E2870" t="s">
        <v>4785</v>
      </c>
      <c r="G2870" t="s">
        <v>30</v>
      </c>
      <c r="J2870" t="s">
        <v>1091</v>
      </c>
      <c r="K2870" t="s">
        <v>6280</v>
      </c>
    </row>
    <row r="2871" spans="1:11">
      <c r="A2871" t="s">
        <v>18</v>
      </c>
      <c r="B2871" t="s">
        <v>281</v>
      </c>
      <c r="C2871" t="s">
        <v>179</v>
      </c>
      <c r="D2871" t="s">
        <v>165</v>
      </c>
      <c r="E2871" t="s">
        <v>6278</v>
      </c>
      <c r="F2871" t="s">
        <v>1938</v>
      </c>
      <c r="G2871" t="s">
        <v>30</v>
      </c>
      <c r="J2871" t="s">
        <v>138</v>
      </c>
      <c r="K2871" t="s">
        <v>6281</v>
      </c>
    </row>
    <row r="2872" spans="1:11">
      <c r="A2872" t="s">
        <v>64</v>
      </c>
      <c r="B2872" t="s">
        <v>37</v>
      </c>
      <c r="D2872" t="s">
        <v>126</v>
      </c>
      <c r="E2872" t="s">
        <v>4785</v>
      </c>
      <c r="F2872" t="s">
        <v>29</v>
      </c>
      <c r="G2872" t="s">
        <v>30</v>
      </c>
      <c r="J2872" t="s">
        <v>181</v>
      </c>
      <c r="K2872" t="s">
        <v>6282</v>
      </c>
    </row>
    <row r="2873" spans="1:11">
      <c r="A2873" t="s">
        <v>64</v>
      </c>
      <c r="B2873" t="s">
        <v>37</v>
      </c>
      <c r="C2873" t="s">
        <v>42</v>
      </c>
      <c r="D2873" t="s">
        <v>126</v>
      </c>
      <c r="E2873" t="s">
        <v>6283</v>
      </c>
      <c r="F2873" t="s">
        <v>29</v>
      </c>
      <c r="G2873" t="s">
        <v>30</v>
      </c>
      <c r="J2873" t="s">
        <v>181</v>
      </c>
      <c r="K2873" t="s">
        <v>6284</v>
      </c>
    </row>
    <row r="2874" spans="1:11">
      <c r="A2874" t="s">
        <v>64</v>
      </c>
      <c r="B2874" t="s">
        <v>37</v>
      </c>
      <c r="C2874" t="s">
        <v>369</v>
      </c>
      <c r="D2874" t="s">
        <v>126</v>
      </c>
      <c r="E2874" t="s">
        <v>6285</v>
      </c>
      <c r="F2874" t="s">
        <v>5929</v>
      </c>
      <c r="G2874" t="s">
        <v>30</v>
      </c>
      <c r="J2874" t="s">
        <v>6286</v>
      </c>
      <c r="K2874" t="s">
        <v>6287</v>
      </c>
    </row>
    <row r="2875" spans="1:11">
      <c r="A2875" t="s">
        <v>64</v>
      </c>
      <c r="B2875" t="s">
        <v>37</v>
      </c>
      <c r="C2875" t="s">
        <v>20</v>
      </c>
      <c r="D2875" t="s">
        <v>64</v>
      </c>
      <c r="E2875" t="s">
        <v>6288</v>
      </c>
      <c r="F2875" t="s">
        <v>29</v>
      </c>
      <c r="G2875" t="s">
        <v>30</v>
      </c>
      <c r="J2875" t="s">
        <v>221</v>
      </c>
      <c r="K2875" t="s">
        <v>6289</v>
      </c>
    </row>
    <row r="2876" spans="1:11">
      <c r="A2876" t="s">
        <v>11</v>
      </c>
      <c r="B2876" t="s">
        <v>381</v>
      </c>
      <c r="C2876" t="s">
        <v>42</v>
      </c>
      <c r="E2876" t="s">
        <v>6290</v>
      </c>
      <c r="F2876" t="s">
        <v>29</v>
      </c>
      <c r="G2876" t="s">
        <v>30</v>
      </c>
      <c r="J2876" t="s">
        <v>11</v>
      </c>
      <c r="K2876" t="s">
        <v>6291</v>
      </c>
    </row>
    <row r="2877" spans="1:11">
      <c r="A2877" t="s">
        <v>11</v>
      </c>
      <c r="B2877" t="s">
        <v>37</v>
      </c>
      <c r="E2877" t="s">
        <v>6292</v>
      </c>
      <c r="G2877" t="s">
        <v>30</v>
      </c>
      <c r="J2877" t="s">
        <v>249</v>
      </c>
      <c r="K2877" t="s">
        <v>6293</v>
      </c>
    </row>
    <row r="2878" spans="1:11">
      <c r="A2878" t="s">
        <v>11</v>
      </c>
      <c r="B2878" t="s">
        <v>37</v>
      </c>
      <c r="C2878" t="s">
        <v>27</v>
      </c>
      <c r="E2878" t="s">
        <v>6294</v>
      </c>
      <c r="F2878" t="s">
        <v>29</v>
      </c>
      <c r="G2878" t="s">
        <v>30</v>
      </c>
      <c r="J2878" t="s">
        <v>11</v>
      </c>
      <c r="K2878" t="s">
        <v>6295</v>
      </c>
    </row>
    <row r="2879" spans="1:11">
      <c r="A2879" t="s">
        <v>18</v>
      </c>
      <c r="B2879" t="s">
        <v>381</v>
      </c>
      <c r="C2879" t="s">
        <v>42</v>
      </c>
      <c r="D2879" t="s">
        <v>18</v>
      </c>
      <c r="E2879" t="s">
        <v>6296</v>
      </c>
      <c r="F2879" t="s">
        <v>29</v>
      </c>
      <c r="G2879" t="s">
        <v>30</v>
      </c>
      <c r="J2879" t="s">
        <v>862</v>
      </c>
      <c r="K2879" t="s">
        <v>6297</v>
      </c>
    </row>
    <row r="2880" spans="1:11">
      <c r="A2880" t="s">
        <v>11</v>
      </c>
      <c r="B2880" t="s">
        <v>37</v>
      </c>
      <c r="E2880" t="s">
        <v>6298</v>
      </c>
      <c r="F2880" t="s">
        <v>5834</v>
      </c>
      <c r="G2880" t="s">
        <v>30</v>
      </c>
      <c r="J2880" t="s">
        <v>11</v>
      </c>
      <c r="K2880" t="s">
        <v>6299</v>
      </c>
    </row>
    <row r="2881" spans="1:11">
      <c r="A2881" t="s">
        <v>64</v>
      </c>
      <c r="B2881" t="s">
        <v>37</v>
      </c>
      <c r="C2881" t="s">
        <v>369</v>
      </c>
      <c r="D2881" t="s">
        <v>11</v>
      </c>
      <c r="E2881" t="s">
        <v>6079</v>
      </c>
      <c r="G2881" t="s">
        <v>30</v>
      </c>
      <c r="J2881" t="s">
        <v>221</v>
      </c>
      <c r="K2881" t="s">
        <v>6300</v>
      </c>
    </row>
    <row r="2882" spans="1:11">
      <c r="A2882" t="s">
        <v>11</v>
      </c>
      <c r="B2882" t="s">
        <v>6301</v>
      </c>
      <c r="D2882" t="s">
        <v>11</v>
      </c>
      <c r="E2882" t="s">
        <v>6302</v>
      </c>
      <c r="G2882" t="s">
        <v>30</v>
      </c>
      <c r="J2882" t="s">
        <v>11</v>
      </c>
      <c r="K2882" t="s">
        <v>6303</v>
      </c>
    </row>
    <row r="2883" spans="1:11">
      <c r="A2883" t="s">
        <v>11</v>
      </c>
      <c r="B2883" t="s">
        <v>533</v>
      </c>
      <c r="C2883" t="s">
        <v>42</v>
      </c>
      <c r="D2883" t="s">
        <v>165</v>
      </c>
      <c r="E2883" t="s">
        <v>334</v>
      </c>
      <c r="F2883" t="s">
        <v>29</v>
      </c>
      <c r="G2883" t="s">
        <v>30</v>
      </c>
      <c r="J2883" t="s">
        <v>278</v>
      </c>
      <c r="K2883" t="s">
        <v>6304</v>
      </c>
    </row>
    <row r="2884" spans="1:11">
      <c r="A2884" t="s">
        <v>64</v>
      </c>
      <c r="B2884" t="s">
        <v>37</v>
      </c>
      <c r="C2884" t="s">
        <v>131</v>
      </c>
      <c r="D2884" t="s">
        <v>126</v>
      </c>
      <c r="E2884" t="s">
        <v>334</v>
      </c>
      <c r="G2884" t="s">
        <v>30</v>
      </c>
      <c r="J2884" t="s">
        <v>181</v>
      </c>
      <c r="K2884" t="s">
        <v>6305</v>
      </c>
    </row>
    <row r="2885" spans="1:11">
      <c r="A2885" t="s">
        <v>64</v>
      </c>
      <c r="B2885" t="s">
        <v>1311</v>
      </c>
      <c r="C2885" t="s">
        <v>179</v>
      </c>
      <c r="D2885" t="s">
        <v>126</v>
      </c>
      <c r="E2885" t="s">
        <v>6306</v>
      </c>
      <c r="F2885" t="s">
        <v>1313</v>
      </c>
      <c r="G2885" t="s">
        <v>30</v>
      </c>
      <c r="J2885" t="s">
        <v>181</v>
      </c>
      <c r="K2885" t="s">
        <v>6307</v>
      </c>
    </row>
    <row r="2886" spans="1:11">
      <c r="A2886" t="s">
        <v>18</v>
      </c>
      <c r="B2886" t="s">
        <v>544</v>
      </c>
      <c r="C2886" t="s">
        <v>42</v>
      </c>
      <c r="D2886" t="s">
        <v>165</v>
      </c>
      <c r="E2886" t="s">
        <v>334</v>
      </c>
      <c r="F2886" t="s">
        <v>29</v>
      </c>
      <c r="G2886" t="s">
        <v>30</v>
      </c>
      <c r="J2886" t="s">
        <v>167</v>
      </c>
      <c r="K2886" t="s">
        <v>6308</v>
      </c>
    </row>
    <row r="2887" spans="1:11">
      <c r="A2887" t="s">
        <v>64</v>
      </c>
      <c r="B2887" t="s">
        <v>37</v>
      </c>
      <c r="D2887" t="s">
        <v>126</v>
      </c>
      <c r="E2887" t="s">
        <v>4785</v>
      </c>
      <c r="G2887" t="s">
        <v>30</v>
      </c>
      <c r="J2887" t="s">
        <v>67</v>
      </c>
      <c r="K2887" t="s">
        <v>6309</v>
      </c>
    </row>
    <row r="2888" spans="1:11">
      <c r="A2888" t="s">
        <v>11</v>
      </c>
      <c r="B2888" t="s">
        <v>6301</v>
      </c>
      <c r="D2888" t="s">
        <v>11</v>
      </c>
      <c r="E2888" t="s">
        <v>6310</v>
      </c>
      <c r="G2888" t="s">
        <v>30</v>
      </c>
      <c r="J2888" t="s">
        <v>107</v>
      </c>
      <c r="K2888" t="s">
        <v>6311</v>
      </c>
    </row>
    <row r="2889" spans="1:11">
      <c r="A2889" t="s">
        <v>18</v>
      </c>
      <c r="B2889" t="s">
        <v>6301</v>
      </c>
      <c r="D2889" t="s">
        <v>165</v>
      </c>
      <c r="E2889" t="s">
        <v>6310</v>
      </c>
      <c r="G2889" t="s">
        <v>30</v>
      </c>
      <c r="J2889" t="s">
        <v>820</v>
      </c>
      <c r="K2889" t="s">
        <v>6312</v>
      </c>
    </row>
    <row r="2890" spans="1:11">
      <c r="A2890" t="s">
        <v>18</v>
      </c>
      <c r="B2890" t="s">
        <v>6301</v>
      </c>
      <c r="D2890" t="s">
        <v>165</v>
      </c>
      <c r="E2890" t="s">
        <v>6313</v>
      </c>
      <c r="F2890" t="s">
        <v>6314</v>
      </c>
      <c r="G2890" t="s">
        <v>30</v>
      </c>
      <c r="J2890" t="s">
        <v>820</v>
      </c>
      <c r="K2890" t="s">
        <v>6315</v>
      </c>
    </row>
    <row r="2891" spans="1:11">
      <c r="A2891" t="s">
        <v>18</v>
      </c>
      <c r="B2891" t="s">
        <v>37</v>
      </c>
      <c r="C2891" t="s">
        <v>20</v>
      </c>
      <c r="D2891" t="s">
        <v>165</v>
      </c>
      <c r="E2891" t="s">
        <v>4785</v>
      </c>
      <c r="F2891" t="s">
        <v>29</v>
      </c>
      <c r="G2891" t="s">
        <v>30</v>
      </c>
      <c r="J2891" t="s">
        <v>167</v>
      </c>
      <c r="K2891" t="s">
        <v>6316</v>
      </c>
    </row>
    <row r="2892" spans="1:11">
      <c r="A2892" t="s">
        <v>18</v>
      </c>
      <c r="B2892" t="s">
        <v>37</v>
      </c>
      <c r="C2892" t="s">
        <v>13</v>
      </c>
      <c r="D2892" t="s">
        <v>165</v>
      </c>
      <c r="E2892" t="s">
        <v>4785</v>
      </c>
      <c r="F2892" t="s">
        <v>29</v>
      </c>
      <c r="G2892" t="s">
        <v>30</v>
      </c>
      <c r="J2892" t="s">
        <v>327</v>
      </c>
      <c r="K2892" t="s">
        <v>6317</v>
      </c>
    </row>
    <row r="2893" spans="1:11">
      <c r="A2893" t="s">
        <v>11</v>
      </c>
      <c r="B2893" t="s">
        <v>6318</v>
      </c>
      <c r="D2893" t="s">
        <v>11</v>
      </c>
      <c r="E2893" t="s">
        <v>4785</v>
      </c>
      <c r="G2893" t="s">
        <v>30</v>
      </c>
      <c r="J2893" t="s">
        <v>6319</v>
      </c>
      <c r="K2893" t="s">
        <v>6320</v>
      </c>
    </row>
    <row r="2894" spans="1:11">
      <c r="A2894" t="s">
        <v>11</v>
      </c>
      <c r="B2894" t="s">
        <v>37</v>
      </c>
      <c r="C2894" t="s">
        <v>42</v>
      </c>
      <c r="D2894" t="s">
        <v>11</v>
      </c>
      <c r="E2894" t="s">
        <v>4785</v>
      </c>
      <c r="F2894" t="s">
        <v>6321</v>
      </c>
      <c r="G2894" t="s">
        <v>45</v>
      </c>
      <c r="H2894">
        <v>10.7905</v>
      </c>
      <c r="I2894">
        <v>78.7047</v>
      </c>
      <c r="J2894" t="s">
        <v>107</v>
      </c>
      <c r="K2894" t="s">
        <v>6322</v>
      </c>
    </row>
    <row r="2895" spans="1:11">
      <c r="A2895" t="s">
        <v>64</v>
      </c>
      <c r="B2895" t="s">
        <v>37</v>
      </c>
      <c r="C2895" t="s">
        <v>42</v>
      </c>
      <c r="D2895" t="s">
        <v>126</v>
      </c>
      <c r="E2895" t="s">
        <v>6323</v>
      </c>
      <c r="F2895" t="s">
        <v>275</v>
      </c>
      <c r="G2895" t="s">
        <v>30</v>
      </c>
      <c r="H2895"/>
      <c r="I2895"/>
      <c r="J2895" t="s">
        <v>181</v>
      </c>
      <c r="K2895" t="s">
        <v>6324</v>
      </c>
    </row>
    <row r="2896" spans="1:11">
      <c r="A2896" t="s">
        <v>18</v>
      </c>
      <c r="B2896" t="s">
        <v>37</v>
      </c>
      <c r="C2896" t="s">
        <v>20</v>
      </c>
      <c r="D2896" t="s">
        <v>165</v>
      </c>
      <c r="E2896" t="s">
        <v>6325</v>
      </c>
      <c r="F2896" t="s">
        <v>275</v>
      </c>
      <c r="G2896" t="s">
        <v>30</v>
      </c>
      <c r="H2896"/>
      <c r="I2896"/>
      <c r="J2896" t="s">
        <v>790</v>
      </c>
      <c r="K2896" t="s">
        <v>6326</v>
      </c>
    </row>
    <row r="2897" spans="1:11">
      <c r="A2897" t="s">
        <v>64</v>
      </c>
      <c r="B2897" t="s">
        <v>37</v>
      </c>
      <c r="C2897" t="s">
        <v>369</v>
      </c>
      <c r="D2897" t="s">
        <v>126</v>
      </c>
      <c r="E2897" t="s">
        <v>6104</v>
      </c>
      <c r="F2897" t="s">
        <v>5929</v>
      </c>
      <c r="G2897" t="s">
        <v>30</v>
      </c>
      <c r="J2897" t="s">
        <v>181</v>
      </c>
      <c r="K2897" t="s">
        <v>6327</v>
      </c>
    </row>
    <row r="2898" spans="1:11">
      <c r="A2898" t="s">
        <v>64</v>
      </c>
      <c r="B2898" t="s">
        <v>37</v>
      </c>
      <c r="C2898" t="s">
        <v>369</v>
      </c>
      <c r="D2898" t="s">
        <v>126</v>
      </c>
      <c r="E2898" t="s">
        <v>6104</v>
      </c>
      <c r="F2898" t="s">
        <v>5929</v>
      </c>
      <c r="G2898" t="s">
        <v>30</v>
      </c>
      <c r="J2898" t="s">
        <v>181</v>
      </c>
      <c r="K2898" t="s">
        <v>6328</v>
      </c>
    </row>
    <row r="2899" spans="1:11">
      <c r="A2899" t="s">
        <v>64</v>
      </c>
      <c r="B2899" t="s">
        <v>37</v>
      </c>
      <c r="C2899" t="s">
        <v>369</v>
      </c>
      <c r="D2899" t="s">
        <v>126</v>
      </c>
      <c r="E2899" t="s">
        <v>6104</v>
      </c>
      <c r="F2899" t="s">
        <v>5929</v>
      </c>
      <c r="G2899" t="s">
        <v>30</v>
      </c>
      <c r="J2899" t="s">
        <v>181</v>
      </c>
      <c r="K2899" t="s">
        <v>6329</v>
      </c>
    </row>
    <row r="2900" spans="1:11">
      <c r="A2900" t="s">
        <v>64</v>
      </c>
      <c r="B2900" t="s">
        <v>37</v>
      </c>
      <c r="C2900" t="s">
        <v>369</v>
      </c>
      <c r="D2900" t="s">
        <v>126</v>
      </c>
      <c r="E2900" t="s">
        <v>6104</v>
      </c>
      <c r="F2900" t="s">
        <v>5929</v>
      </c>
      <c r="G2900" t="s">
        <v>30</v>
      </c>
      <c r="J2900" t="s">
        <v>181</v>
      </c>
      <c r="K2900" t="s">
        <v>6330</v>
      </c>
    </row>
    <row r="2901" spans="1:11">
      <c r="A2901" t="s">
        <v>11</v>
      </c>
      <c r="B2901" t="s">
        <v>37</v>
      </c>
      <c r="C2901" t="s">
        <v>42</v>
      </c>
      <c r="D2901" t="s">
        <v>11</v>
      </c>
      <c r="E2901" t="s">
        <v>6331</v>
      </c>
      <c r="F2901" t="s">
        <v>275</v>
      </c>
      <c r="G2901" t="s">
        <v>30</v>
      </c>
      <c r="H2901"/>
      <c r="I2901"/>
      <c r="J2901" t="s">
        <v>11</v>
      </c>
      <c r="K2901" t="s">
        <v>6332</v>
      </c>
    </row>
    <row r="2902" spans="1:11">
      <c r="A2902" t="s">
        <v>64</v>
      </c>
      <c r="B2902" t="s">
        <v>6333</v>
      </c>
      <c r="D2902" t="s">
        <v>864</v>
      </c>
      <c r="E2902" t="s">
        <v>334</v>
      </c>
      <c r="G2902" t="s">
        <v>30</v>
      </c>
      <c r="J2902" t="s">
        <v>1334</v>
      </c>
      <c r="K2902" t="s">
        <v>6334</v>
      </c>
    </row>
    <row r="2903" spans="1:11">
      <c r="A2903" t="s">
        <v>18</v>
      </c>
      <c r="B2903" t="s">
        <v>6335</v>
      </c>
      <c r="C2903" t="s">
        <v>42</v>
      </c>
      <c r="D2903" t="s">
        <v>224</v>
      </c>
      <c r="E2903" t="s">
        <v>4785</v>
      </c>
      <c r="F2903" t="s">
        <v>29</v>
      </c>
      <c r="G2903" t="s">
        <v>30</v>
      </c>
      <c r="J2903" t="s">
        <v>46</v>
      </c>
      <c r="K2903" t="s">
        <v>6336</v>
      </c>
    </row>
    <row r="2904" spans="1:11">
      <c r="A2904" t="s">
        <v>18</v>
      </c>
      <c r="B2904" t="s">
        <v>6337</v>
      </c>
      <c r="C2904" t="s">
        <v>42</v>
      </c>
      <c r="D2904" t="s">
        <v>224</v>
      </c>
      <c r="E2904" t="s">
        <v>4785</v>
      </c>
      <c r="F2904" t="s">
        <v>29</v>
      </c>
      <c r="G2904" t="s">
        <v>30</v>
      </c>
      <c r="J2904" t="s">
        <v>46</v>
      </c>
      <c r="K2904" t="s">
        <v>6338</v>
      </c>
    </row>
    <row r="2905" spans="1:11">
      <c r="A2905" t="s">
        <v>18</v>
      </c>
      <c r="B2905" t="s">
        <v>6339</v>
      </c>
      <c r="C2905" t="s">
        <v>42</v>
      </c>
      <c r="D2905" t="s">
        <v>224</v>
      </c>
      <c r="E2905" t="s">
        <v>4785</v>
      </c>
      <c r="F2905" t="s">
        <v>29</v>
      </c>
      <c r="G2905" t="s">
        <v>30</v>
      </c>
      <c r="J2905" t="s">
        <v>618</v>
      </c>
      <c r="K2905" t="s">
        <v>6340</v>
      </c>
    </row>
    <row r="2906" spans="1:11">
      <c r="A2906" t="s">
        <v>64</v>
      </c>
      <c r="B2906" t="s">
        <v>6337</v>
      </c>
      <c r="C2906" t="s">
        <v>42</v>
      </c>
      <c r="D2906" t="s">
        <v>864</v>
      </c>
      <c r="E2906" t="s">
        <v>4785</v>
      </c>
      <c r="F2906" t="s">
        <v>29</v>
      </c>
      <c r="G2906" t="s">
        <v>30</v>
      </c>
      <c r="J2906" t="s">
        <v>331</v>
      </c>
      <c r="K2906" t="s">
        <v>6341</v>
      </c>
    </row>
    <row r="2907" spans="1:11">
      <c r="A2907" t="s">
        <v>64</v>
      </c>
      <c r="B2907" t="s">
        <v>37</v>
      </c>
      <c r="C2907" t="s">
        <v>30</v>
      </c>
      <c r="D2907" t="s">
        <v>864</v>
      </c>
      <c r="E2907" t="s">
        <v>6342</v>
      </c>
      <c r="F2907" t="s">
        <v>5493</v>
      </c>
      <c r="G2907" t="s">
        <v>30</v>
      </c>
      <c r="J2907" t="s">
        <v>710</v>
      </c>
      <c r="K2907" t="s">
        <v>6343</v>
      </c>
    </row>
    <row r="2908" spans="1:11">
      <c r="A2908" t="s">
        <v>64</v>
      </c>
      <c r="B2908" t="s">
        <v>6344</v>
      </c>
      <c r="D2908" t="s">
        <v>864</v>
      </c>
      <c r="E2908" t="s">
        <v>6345</v>
      </c>
      <c r="G2908" t="s">
        <v>30</v>
      </c>
      <c r="J2908" t="s">
        <v>400</v>
      </c>
      <c r="K2908" t="s">
        <v>6346</v>
      </c>
    </row>
    <row r="2909" spans="1:11">
      <c r="A2909" t="s">
        <v>11</v>
      </c>
      <c r="B2909" t="s">
        <v>730</v>
      </c>
      <c r="C2909" t="s">
        <v>27</v>
      </c>
      <c r="D2909" t="s">
        <v>11</v>
      </c>
      <c r="E2909" t="s">
        <v>6347</v>
      </c>
      <c r="F2909" t="s">
        <v>446</v>
      </c>
      <c r="G2909" t="s">
        <v>103</v>
      </c>
      <c r="H2909">
        <f>VLOOKUP(G2909,Sheet4!A:C,2,0)</f>
        <v>13.1186</v>
      </c>
      <c r="I2909">
        <f>VLOOKUP(G2909,Sheet4!A:C,3,0)</f>
        <v>80.2337</v>
      </c>
      <c r="J2909" t="s">
        <v>11</v>
      </c>
      <c r="K2909" t="s">
        <v>6348</v>
      </c>
    </row>
    <row r="2910" spans="1:11">
      <c r="A2910" t="s">
        <v>11</v>
      </c>
      <c r="B2910" t="s">
        <v>37</v>
      </c>
      <c r="C2910" t="s">
        <v>30</v>
      </c>
      <c r="D2910" t="s">
        <v>11</v>
      </c>
      <c r="E2910" t="s">
        <v>6349</v>
      </c>
      <c r="F2910" t="s">
        <v>2364</v>
      </c>
      <c r="G2910" t="s">
        <v>2365</v>
      </c>
      <c r="H2910">
        <v>11.341</v>
      </c>
      <c r="I2910">
        <v>77.7172</v>
      </c>
      <c r="J2910" t="s">
        <v>249</v>
      </c>
      <c r="K2910" t="s">
        <v>6350</v>
      </c>
    </row>
    <row r="2911" spans="1:11">
      <c r="A2911" t="s">
        <v>11</v>
      </c>
      <c r="B2911" t="s">
        <v>6351</v>
      </c>
      <c r="C2911" t="s">
        <v>42</v>
      </c>
      <c r="D2911" t="s">
        <v>11</v>
      </c>
      <c r="E2911" t="s">
        <v>6352</v>
      </c>
      <c r="F2911" t="s">
        <v>1300</v>
      </c>
      <c r="G2911" t="s">
        <v>1301</v>
      </c>
      <c r="H2911">
        <f>VLOOKUP(G2911,Sheet4!A:C,2,0)</f>
        <v>12.9249</v>
      </c>
      <c r="I2911">
        <f>VLOOKUP(G2911,Sheet4!A:C,3,0)</f>
        <v>80.1</v>
      </c>
      <c r="J2911" t="s">
        <v>3073</v>
      </c>
      <c r="K2911" t="s">
        <v>6353</v>
      </c>
    </row>
    <row r="2912" spans="1:11">
      <c r="A2912" t="s">
        <v>18</v>
      </c>
      <c r="B2912" t="s">
        <v>608</v>
      </c>
      <c r="C2912" t="s">
        <v>27</v>
      </c>
      <c r="D2912" t="s">
        <v>2415</v>
      </c>
      <c r="E2912" t="s">
        <v>6354</v>
      </c>
      <c r="F2912" t="s">
        <v>29</v>
      </c>
      <c r="G2912" t="s">
        <v>30</v>
      </c>
      <c r="J2912" t="s">
        <v>862</v>
      </c>
      <c r="K2912" t="s">
        <v>6355</v>
      </c>
    </row>
    <row r="2913" spans="1:11">
      <c r="A2913" t="s">
        <v>11</v>
      </c>
      <c r="B2913" t="s">
        <v>111</v>
      </c>
      <c r="C2913" t="s">
        <v>42</v>
      </c>
      <c r="D2913" t="s">
        <v>11</v>
      </c>
      <c r="E2913" t="s">
        <v>6356</v>
      </c>
      <c r="F2913" t="s">
        <v>29</v>
      </c>
      <c r="G2913" t="s">
        <v>30</v>
      </c>
      <c r="J2913" t="s">
        <v>363</v>
      </c>
      <c r="K2913" t="s">
        <v>6357</v>
      </c>
    </row>
    <row r="2914" spans="1:11">
      <c r="A2914" t="s">
        <v>11</v>
      </c>
      <c r="B2914" t="s">
        <v>81</v>
      </c>
      <c r="C2914" t="s">
        <v>42</v>
      </c>
      <c r="D2914" t="s">
        <v>11</v>
      </c>
      <c r="E2914" t="s">
        <v>6358</v>
      </c>
      <c r="F2914" t="s">
        <v>2628</v>
      </c>
      <c r="G2914" t="s">
        <v>2629</v>
      </c>
      <c r="H2914">
        <f>VLOOKUP(G2914,Sheet4!A:C,2,0)</f>
        <v>10.7725</v>
      </c>
      <c r="I2914">
        <f>VLOOKUP(G2914,Sheet4!A:C,3,0)</f>
        <v>79.6368</v>
      </c>
      <c r="J2914" t="s">
        <v>11</v>
      </c>
      <c r="K2914" t="s">
        <v>6359</v>
      </c>
    </row>
    <row r="2915" spans="1:11">
      <c r="A2915" t="s">
        <v>64</v>
      </c>
      <c r="B2915" t="s">
        <v>81</v>
      </c>
      <c r="C2915" t="s">
        <v>42</v>
      </c>
      <c r="D2915" t="s">
        <v>64</v>
      </c>
      <c r="E2915" t="s">
        <v>6360</v>
      </c>
      <c r="F2915" t="s">
        <v>29</v>
      </c>
      <c r="G2915" t="s">
        <v>30</v>
      </c>
      <c r="J2915" t="s">
        <v>181</v>
      </c>
      <c r="K2915" t="s">
        <v>6361</v>
      </c>
    </row>
    <row r="2916" spans="1:11">
      <c r="A2916" t="s">
        <v>64</v>
      </c>
      <c r="B2916" t="s">
        <v>81</v>
      </c>
      <c r="C2916" t="s">
        <v>42</v>
      </c>
      <c r="D2916" t="s">
        <v>64</v>
      </c>
      <c r="E2916" t="s">
        <v>6362</v>
      </c>
      <c r="F2916" t="s">
        <v>29</v>
      </c>
      <c r="G2916" t="s">
        <v>30</v>
      </c>
      <c r="J2916" t="s">
        <v>181</v>
      </c>
      <c r="K2916" t="s">
        <v>6363</v>
      </c>
    </row>
    <row r="2917" spans="1:11">
      <c r="A2917" t="s">
        <v>18</v>
      </c>
      <c r="B2917" t="s">
        <v>37</v>
      </c>
      <c r="D2917" t="s">
        <v>18</v>
      </c>
      <c r="E2917" t="s">
        <v>4785</v>
      </c>
      <c r="G2917" t="s">
        <v>30</v>
      </c>
      <c r="J2917" t="s">
        <v>768</v>
      </c>
      <c r="K2917" t="s">
        <v>6364</v>
      </c>
    </row>
    <row r="2918" spans="1:11">
      <c r="A2918" t="s">
        <v>18</v>
      </c>
      <c r="B2918" t="s">
        <v>37</v>
      </c>
      <c r="C2918" t="s">
        <v>42</v>
      </c>
      <c r="D2918" t="s">
        <v>18</v>
      </c>
      <c r="E2918" t="s">
        <v>6365</v>
      </c>
      <c r="F2918" t="s">
        <v>29</v>
      </c>
      <c r="G2918" t="s">
        <v>30</v>
      </c>
      <c r="J2918" t="s">
        <v>167</v>
      </c>
      <c r="K2918" t="s">
        <v>6366</v>
      </c>
    </row>
    <row r="2919" spans="1:11">
      <c r="A2919" t="s">
        <v>64</v>
      </c>
      <c r="B2919" t="s">
        <v>37</v>
      </c>
      <c r="C2919" t="s">
        <v>369</v>
      </c>
      <c r="D2919" t="s">
        <v>64</v>
      </c>
      <c r="E2919" t="s">
        <v>6189</v>
      </c>
      <c r="F2919" t="s">
        <v>5834</v>
      </c>
      <c r="G2919" t="s">
        <v>30</v>
      </c>
      <c r="J2919" t="s">
        <v>181</v>
      </c>
      <c r="K2919" t="s">
        <v>6367</v>
      </c>
    </row>
    <row r="2920" spans="1:11">
      <c r="A2920" t="s">
        <v>64</v>
      </c>
      <c r="B2920" t="s">
        <v>81</v>
      </c>
      <c r="C2920" t="s">
        <v>42</v>
      </c>
      <c r="D2920" t="s">
        <v>64</v>
      </c>
      <c r="E2920" t="s">
        <v>6368</v>
      </c>
      <c r="F2920" t="s">
        <v>29</v>
      </c>
      <c r="G2920" t="s">
        <v>30</v>
      </c>
      <c r="J2920" t="s">
        <v>67</v>
      </c>
      <c r="K2920" t="s">
        <v>6369</v>
      </c>
    </row>
    <row r="2921" spans="1:11">
      <c r="A2921" t="s">
        <v>64</v>
      </c>
      <c r="B2921" t="s">
        <v>37</v>
      </c>
      <c r="C2921" t="s">
        <v>369</v>
      </c>
      <c r="D2921" t="s">
        <v>64</v>
      </c>
      <c r="E2921" t="s">
        <v>6370</v>
      </c>
      <c r="F2921" t="s">
        <v>5834</v>
      </c>
      <c r="G2921" t="s">
        <v>30</v>
      </c>
      <c r="J2921" t="s">
        <v>181</v>
      </c>
      <c r="K2921" t="s">
        <v>6371</v>
      </c>
    </row>
    <row r="2922" spans="1:11">
      <c r="A2922" t="s">
        <v>64</v>
      </c>
      <c r="B2922" t="s">
        <v>37</v>
      </c>
      <c r="D2922" t="s">
        <v>64</v>
      </c>
      <c r="E2922" t="s">
        <v>6372</v>
      </c>
      <c r="G2922" t="s">
        <v>30</v>
      </c>
      <c r="J2922" t="s">
        <v>221</v>
      </c>
      <c r="K2922" t="s">
        <v>6373</v>
      </c>
    </row>
    <row r="2923" spans="1:11">
      <c r="A2923" t="s">
        <v>18</v>
      </c>
      <c r="B2923" t="s">
        <v>26</v>
      </c>
      <c r="C2923" t="s">
        <v>27</v>
      </c>
      <c r="D2923" t="s">
        <v>18</v>
      </c>
      <c r="E2923" t="s">
        <v>6374</v>
      </c>
      <c r="F2923" t="s">
        <v>5974</v>
      </c>
      <c r="G2923" t="s">
        <v>30</v>
      </c>
      <c r="J2923" t="s">
        <v>862</v>
      </c>
      <c r="K2923" t="s">
        <v>6375</v>
      </c>
    </row>
    <row r="2924" spans="1:11">
      <c r="A2924" t="s">
        <v>64</v>
      </c>
      <c r="B2924" t="s">
        <v>6376</v>
      </c>
      <c r="C2924" t="s">
        <v>131</v>
      </c>
      <c r="D2924" t="s">
        <v>64</v>
      </c>
      <c r="E2924" t="s">
        <v>6377</v>
      </c>
      <c r="F2924" t="s">
        <v>6171</v>
      </c>
      <c r="G2924" t="s">
        <v>30</v>
      </c>
      <c r="J2924" t="s">
        <v>181</v>
      </c>
      <c r="K2924" t="s">
        <v>6378</v>
      </c>
    </row>
    <row r="2925" spans="1:11">
      <c r="A2925" t="s">
        <v>18</v>
      </c>
      <c r="B2925" t="s">
        <v>487</v>
      </c>
      <c r="C2925" t="s">
        <v>42</v>
      </c>
      <c r="D2925" t="s">
        <v>18</v>
      </c>
      <c r="E2925" t="s">
        <v>6379</v>
      </c>
      <c r="F2925" t="s">
        <v>29</v>
      </c>
      <c r="G2925" t="s">
        <v>30</v>
      </c>
      <c r="J2925" t="s">
        <v>862</v>
      </c>
      <c r="K2925" t="s">
        <v>6380</v>
      </c>
    </row>
    <row r="2926" spans="1:11">
      <c r="A2926" t="s">
        <v>18</v>
      </c>
      <c r="B2926" t="s">
        <v>6381</v>
      </c>
      <c r="D2926" t="s">
        <v>18</v>
      </c>
      <c r="E2926" t="s">
        <v>334</v>
      </c>
      <c r="G2926" t="s">
        <v>30</v>
      </c>
      <c r="J2926" t="s">
        <v>862</v>
      </c>
      <c r="K2926" t="s">
        <v>6382</v>
      </c>
    </row>
    <row r="2927" spans="1:11">
      <c r="A2927" t="s">
        <v>64</v>
      </c>
      <c r="B2927" t="s">
        <v>6383</v>
      </c>
      <c r="C2927" t="s">
        <v>369</v>
      </c>
      <c r="D2927" t="s">
        <v>64</v>
      </c>
      <c r="E2927" t="s">
        <v>5959</v>
      </c>
      <c r="F2927" t="s">
        <v>5929</v>
      </c>
      <c r="G2927" t="s">
        <v>30</v>
      </c>
      <c r="J2927" t="s">
        <v>181</v>
      </c>
      <c r="K2927" t="s">
        <v>6384</v>
      </c>
    </row>
    <row r="2928" spans="1:11">
      <c r="A2928" t="s">
        <v>18</v>
      </c>
      <c r="B2928" t="s">
        <v>37</v>
      </c>
      <c r="C2928" t="s">
        <v>42</v>
      </c>
      <c r="D2928" t="s">
        <v>18</v>
      </c>
      <c r="E2928" t="s">
        <v>6385</v>
      </c>
      <c r="F2928" t="s">
        <v>34</v>
      </c>
      <c r="G2928" t="s">
        <v>30</v>
      </c>
      <c r="H2928"/>
      <c r="I2928"/>
      <c r="J2928" t="s">
        <v>167</v>
      </c>
      <c r="K2928" t="s">
        <v>6386</v>
      </c>
    </row>
    <row r="2929" spans="1:11">
      <c r="A2929" t="s">
        <v>64</v>
      </c>
      <c r="B2929" t="s">
        <v>281</v>
      </c>
      <c r="C2929" t="s">
        <v>179</v>
      </c>
      <c r="D2929" t="s">
        <v>64</v>
      </c>
      <c r="E2929" t="s">
        <v>6387</v>
      </c>
      <c r="F2929" t="s">
        <v>29</v>
      </c>
      <c r="G2929" t="s">
        <v>30</v>
      </c>
      <c r="J2929" t="s">
        <v>67</v>
      </c>
      <c r="K2929" t="s">
        <v>6388</v>
      </c>
    </row>
    <row r="2930" spans="1:11">
      <c r="A2930" t="s">
        <v>64</v>
      </c>
      <c r="B2930" t="s">
        <v>6389</v>
      </c>
      <c r="C2930" t="s">
        <v>369</v>
      </c>
      <c r="D2930" t="s">
        <v>64</v>
      </c>
      <c r="E2930" t="s">
        <v>5959</v>
      </c>
      <c r="F2930" t="s">
        <v>5929</v>
      </c>
      <c r="G2930" t="s">
        <v>30</v>
      </c>
      <c r="J2930" t="s">
        <v>181</v>
      </c>
      <c r="K2930" t="s">
        <v>6390</v>
      </c>
    </row>
    <row r="2931" spans="1:11">
      <c r="A2931" t="s">
        <v>64</v>
      </c>
      <c r="B2931" t="s">
        <v>37</v>
      </c>
      <c r="C2931" t="s">
        <v>42</v>
      </c>
      <c r="D2931" t="s">
        <v>126</v>
      </c>
      <c r="E2931" t="s">
        <v>4785</v>
      </c>
      <c r="F2931" t="s">
        <v>726</v>
      </c>
      <c r="G2931" t="s">
        <v>30</v>
      </c>
      <c r="J2931" t="s">
        <v>181</v>
      </c>
      <c r="K2931" t="s">
        <v>6391</v>
      </c>
    </row>
    <row r="2932" spans="1:11">
      <c r="A2932" t="s">
        <v>64</v>
      </c>
      <c r="B2932" t="s">
        <v>81</v>
      </c>
      <c r="C2932" t="s">
        <v>42</v>
      </c>
      <c r="D2932" t="s">
        <v>126</v>
      </c>
      <c r="E2932" t="s">
        <v>6392</v>
      </c>
      <c r="F2932" t="s">
        <v>726</v>
      </c>
      <c r="G2932" t="s">
        <v>30</v>
      </c>
      <c r="J2932" t="s">
        <v>181</v>
      </c>
      <c r="K2932" t="s">
        <v>6393</v>
      </c>
    </row>
    <row r="2933" spans="1:11">
      <c r="A2933" t="s">
        <v>11</v>
      </c>
      <c r="B2933" t="s">
        <v>37</v>
      </c>
      <c r="C2933" t="s">
        <v>131</v>
      </c>
      <c r="D2933" t="s">
        <v>11</v>
      </c>
      <c r="E2933" t="s">
        <v>6394</v>
      </c>
      <c r="F2933" t="s">
        <v>6171</v>
      </c>
      <c r="G2933" t="s">
        <v>30</v>
      </c>
      <c r="J2933" t="s">
        <v>11</v>
      </c>
      <c r="K2933" t="s">
        <v>6395</v>
      </c>
    </row>
    <row r="2934" spans="1:11">
      <c r="A2934" t="s">
        <v>64</v>
      </c>
      <c r="B2934" t="s">
        <v>37</v>
      </c>
      <c r="C2934" t="s">
        <v>42</v>
      </c>
      <c r="D2934" t="s">
        <v>126</v>
      </c>
      <c r="E2934" t="s">
        <v>6396</v>
      </c>
      <c r="F2934" t="s">
        <v>726</v>
      </c>
      <c r="G2934" t="s">
        <v>30</v>
      </c>
      <c r="J2934" t="s">
        <v>3600</v>
      </c>
      <c r="K2934" t="s">
        <v>6397</v>
      </c>
    </row>
    <row r="2935" spans="1:11">
      <c r="A2935" t="s">
        <v>64</v>
      </c>
      <c r="B2935" t="s">
        <v>6169</v>
      </c>
      <c r="C2935" t="s">
        <v>131</v>
      </c>
      <c r="D2935" t="s">
        <v>126</v>
      </c>
      <c r="E2935" t="s">
        <v>6398</v>
      </c>
      <c r="F2935" t="s">
        <v>6171</v>
      </c>
      <c r="G2935" t="s">
        <v>30</v>
      </c>
      <c r="J2935" t="s">
        <v>2541</v>
      </c>
      <c r="K2935" t="s">
        <v>6399</v>
      </c>
    </row>
    <row r="2936" spans="1:11">
      <c r="A2936" t="s">
        <v>64</v>
      </c>
      <c r="B2936" t="s">
        <v>6169</v>
      </c>
      <c r="C2936" t="s">
        <v>131</v>
      </c>
      <c r="D2936" t="s">
        <v>126</v>
      </c>
      <c r="E2936" t="s">
        <v>6398</v>
      </c>
      <c r="F2936" t="s">
        <v>6171</v>
      </c>
      <c r="G2936" t="s">
        <v>30</v>
      </c>
      <c r="J2936" t="s">
        <v>2541</v>
      </c>
      <c r="K2936" t="s">
        <v>6400</v>
      </c>
    </row>
    <row r="2937" spans="1:11">
      <c r="A2937" t="s">
        <v>64</v>
      </c>
      <c r="B2937" t="s">
        <v>37</v>
      </c>
      <c r="C2937" t="s">
        <v>369</v>
      </c>
      <c r="D2937" t="s">
        <v>64</v>
      </c>
      <c r="E2937" t="s">
        <v>6104</v>
      </c>
      <c r="F2937" t="s">
        <v>5929</v>
      </c>
      <c r="G2937" t="s">
        <v>30</v>
      </c>
      <c r="J2937" t="s">
        <v>181</v>
      </c>
      <c r="K2937" t="s">
        <v>6401</v>
      </c>
    </row>
    <row r="2938" spans="1:11">
      <c r="A2938" t="s">
        <v>64</v>
      </c>
      <c r="B2938" t="s">
        <v>37</v>
      </c>
      <c r="D2938" t="s">
        <v>64</v>
      </c>
      <c r="E2938" t="s">
        <v>6402</v>
      </c>
      <c r="F2938" t="s">
        <v>275</v>
      </c>
      <c r="G2938" t="s">
        <v>30</v>
      </c>
      <c r="H2938"/>
      <c r="I2938"/>
      <c r="J2938" t="s">
        <v>221</v>
      </c>
      <c r="K2938" t="s">
        <v>6403</v>
      </c>
    </row>
    <row r="2939" spans="1:11">
      <c r="A2939" t="s">
        <v>64</v>
      </c>
      <c r="B2939" t="s">
        <v>37</v>
      </c>
      <c r="C2939" t="s">
        <v>369</v>
      </c>
      <c r="D2939" t="s">
        <v>64</v>
      </c>
      <c r="E2939" t="s">
        <v>6104</v>
      </c>
      <c r="F2939" t="s">
        <v>5929</v>
      </c>
      <c r="G2939" t="s">
        <v>30</v>
      </c>
      <c r="J2939" t="s">
        <v>181</v>
      </c>
      <c r="K2939" t="s">
        <v>6404</v>
      </c>
    </row>
    <row r="2940" spans="1:11">
      <c r="A2940" t="s">
        <v>64</v>
      </c>
      <c r="B2940" t="s">
        <v>37</v>
      </c>
      <c r="C2940" t="s">
        <v>369</v>
      </c>
      <c r="D2940" t="s">
        <v>64</v>
      </c>
      <c r="E2940" t="s">
        <v>6104</v>
      </c>
      <c r="F2940" t="s">
        <v>5929</v>
      </c>
      <c r="G2940" t="s">
        <v>30</v>
      </c>
      <c r="J2940" t="s">
        <v>181</v>
      </c>
      <c r="K2940" t="s">
        <v>6405</v>
      </c>
    </row>
    <row r="2941" spans="1:11">
      <c r="A2941" t="s">
        <v>18</v>
      </c>
      <c r="B2941" t="s">
        <v>37</v>
      </c>
      <c r="C2941" t="s">
        <v>42</v>
      </c>
      <c r="D2941" t="s">
        <v>18</v>
      </c>
      <c r="E2941" t="s">
        <v>4785</v>
      </c>
      <c r="F2941" t="s">
        <v>275</v>
      </c>
      <c r="G2941" t="s">
        <v>30</v>
      </c>
      <c r="H2941"/>
      <c r="I2941"/>
      <c r="J2941" t="s">
        <v>167</v>
      </c>
      <c r="K2941" t="s">
        <v>6406</v>
      </c>
    </row>
    <row r="2942" spans="1:11">
      <c r="A2942" t="s">
        <v>18</v>
      </c>
      <c r="B2942" t="s">
        <v>37</v>
      </c>
      <c r="C2942" t="s">
        <v>42</v>
      </c>
      <c r="D2942" t="s">
        <v>18</v>
      </c>
      <c r="E2942" t="s">
        <v>6407</v>
      </c>
      <c r="F2942" t="s">
        <v>275</v>
      </c>
      <c r="G2942" t="s">
        <v>30</v>
      </c>
      <c r="H2942"/>
      <c r="I2942"/>
      <c r="J2942" t="s">
        <v>224</v>
      </c>
      <c r="K2942" t="s">
        <v>6408</v>
      </c>
    </row>
    <row r="2943" spans="1:11">
      <c r="A2943" t="s">
        <v>64</v>
      </c>
      <c r="B2943" t="s">
        <v>37</v>
      </c>
      <c r="C2943" t="s">
        <v>42</v>
      </c>
      <c r="D2943" t="s">
        <v>64</v>
      </c>
      <c r="E2943" t="s">
        <v>6409</v>
      </c>
      <c r="F2943" t="s">
        <v>275</v>
      </c>
      <c r="G2943" t="s">
        <v>30</v>
      </c>
      <c r="H2943"/>
      <c r="I2943"/>
      <c r="J2943" t="s">
        <v>1280</v>
      </c>
      <c r="K2943" t="s">
        <v>6410</v>
      </c>
    </row>
    <row r="2944" spans="1:11">
      <c r="A2944" t="s">
        <v>18</v>
      </c>
      <c r="B2944" t="s">
        <v>37</v>
      </c>
      <c r="C2944" t="s">
        <v>42</v>
      </c>
      <c r="D2944" t="s">
        <v>165</v>
      </c>
      <c r="E2944" t="s">
        <v>6411</v>
      </c>
      <c r="G2944" t="s">
        <v>30</v>
      </c>
      <c r="J2944" t="s">
        <v>167</v>
      </c>
      <c r="K2944" t="s">
        <v>6412</v>
      </c>
    </row>
    <row r="2945" spans="1:11">
      <c r="A2945" t="s">
        <v>18</v>
      </c>
      <c r="B2945" t="s">
        <v>37</v>
      </c>
      <c r="C2945" t="s">
        <v>42</v>
      </c>
      <c r="D2945" t="s">
        <v>165</v>
      </c>
      <c r="E2945" t="s">
        <v>6413</v>
      </c>
      <c r="F2945" t="s">
        <v>275</v>
      </c>
      <c r="G2945" t="s">
        <v>30</v>
      </c>
      <c r="H2945"/>
      <c r="I2945"/>
      <c r="J2945" t="s">
        <v>618</v>
      </c>
      <c r="K2945" t="s">
        <v>6414</v>
      </c>
    </row>
    <row r="2946" spans="1:11">
      <c r="A2946" t="s">
        <v>11</v>
      </c>
      <c r="B2946" t="s">
        <v>37</v>
      </c>
      <c r="C2946" t="s">
        <v>42</v>
      </c>
      <c r="D2946" t="s">
        <v>11</v>
      </c>
      <c r="E2946" t="s">
        <v>5810</v>
      </c>
      <c r="F2946" t="s">
        <v>275</v>
      </c>
      <c r="G2946" t="s">
        <v>30</v>
      </c>
      <c r="H2946"/>
      <c r="I2946"/>
      <c r="J2946" t="s">
        <v>11</v>
      </c>
      <c r="K2946" t="s">
        <v>6415</v>
      </c>
    </row>
    <row r="2947" spans="1:11">
      <c r="A2947" t="s">
        <v>64</v>
      </c>
      <c r="B2947" t="s">
        <v>37</v>
      </c>
      <c r="D2947" t="s">
        <v>126</v>
      </c>
      <c r="E2947" t="s">
        <v>6416</v>
      </c>
      <c r="G2947" t="s">
        <v>30</v>
      </c>
      <c r="J2947" t="s">
        <v>221</v>
      </c>
      <c r="K2947" t="s">
        <v>6417</v>
      </c>
    </row>
    <row r="2948" spans="1:11">
      <c r="A2948" t="s">
        <v>64</v>
      </c>
      <c r="B2948" t="s">
        <v>37</v>
      </c>
      <c r="C2948" t="s">
        <v>369</v>
      </c>
      <c r="D2948" t="s">
        <v>64</v>
      </c>
      <c r="E2948" t="s">
        <v>6104</v>
      </c>
      <c r="F2948" t="s">
        <v>5834</v>
      </c>
      <c r="G2948" t="s">
        <v>30</v>
      </c>
      <c r="J2948" t="s">
        <v>181</v>
      </c>
      <c r="K2948" t="s">
        <v>6418</v>
      </c>
    </row>
    <row r="2949" spans="1:11">
      <c r="A2949" t="s">
        <v>18</v>
      </c>
      <c r="B2949" t="s">
        <v>381</v>
      </c>
      <c r="C2949" t="s">
        <v>42</v>
      </c>
      <c r="D2949" t="s">
        <v>18</v>
      </c>
      <c r="E2949" t="s">
        <v>6419</v>
      </c>
      <c r="F2949" t="s">
        <v>275</v>
      </c>
      <c r="G2949" t="s">
        <v>30</v>
      </c>
      <c r="H2949"/>
      <c r="I2949"/>
      <c r="J2949" t="s">
        <v>167</v>
      </c>
      <c r="K2949" t="s">
        <v>6420</v>
      </c>
    </row>
    <row r="2950" spans="1:11">
      <c r="A2950" t="s">
        <v>11</v>
      </c>
      <c r="B2950" t="s">
        <v>37</v>
      </c>
      <c r="C2950" t="s">
        <v>42</v>
      </c>
      <c r="D2950" t="s">
        <v>11</v>
      </c>
      <c r="E2950" t="s">
        <v>334</v>
      </c>
      <c r="F2950" t="s">
        <v>275</v>
      </c>
      <c r="G2950" t="s">
        <v>30</v>
      </c>
      <c r="H2950"/>
      <c r="I2950"/>
      <c r="J2950" t="s">
        <v>107</v>
      </c>
      <c r="K2950" t="s">
        <v>6421</v>
      </c>
    </row>
    <row r="2951" spans="1:11">
      <c r="A2951" t="s">
        <v>64</v>
      </c>
      <c r="B2951" t="s">
        <v>37</v>
      </c>
      <c r="C2951" t="s">
        <v>42</v>
      </c>
      <c r="D2951" t="s">
        <v>64</v>
      </c>
      <c r="E2951" t="s">
        <v>6422</v>
      </c>
      <c r="F2951" t="s">
        <v>275</v>
      </c>
      <c r="G2951" t="s">
        <v>30</v>
      </c>
      <c r="H2951"/>
      <c r="I2951"/>
      <c r="J2951" t="s">
        <v>1280</v>
      </c>
      <c r="K2951" t="s">
        <v>6423</v>
      </c>
    </row>
    <row r="2952" spans="1:11">
      <c r="A2952" t="s">
        <v>11</v>
      </c>
      <c r="B2952" t="s">
        <v>37</v>
      </c>
      <c r="C2952" t="s">
        <v>42</v>
      </c>
      <c r="D2952" t="s">
        <v>11</v>
      </c>
      <c r="E2952" t="s">
        <v>6424</v>
      </c>
      <c r="F2952" t="s">
        <v>275</v>
      </c>
      <c r="G2952" t="s">
        <v>30</v>
      </c>
      <c r="H2952"/>
      <c r="I2952"/>
      <c r="J2952" t="s">
        <v>107</v>
      </c>
      <c r="K2952" t="s">
        <v>6425</v>
      </c>
    </row>
    <row r="2953" spans="1:11">
      <c r="A2953" t="s">
        <v>11</v>
      </c>
      <c r="B2953" t="s">
        <v>37</v>
      </c>
      <c r="D2953" t="s">
        <v>11</v>
      </c>
      <c r="E2953" t="s">
        <v>6426</v>
      </c>
      <c r="G2953" t="s">
        <v>30</v>
      </c>
      <c r="J2953" t="s">
        <v>167</v>
      </c>
      <c r="K2953" t="s">
        <v>6427</v>
      </c>
    </row>
    <row r="2954" spans="1:11">
      <c r="A2954" t="s">
        <v>64</v>
      </c>
      <c r="B2954" t="s">
        <v>37</v>
      </c>
      <c r="C2954" t="s">
        <v>42</v>
      </c>
      <c r="D2954" t="s">
        <v>2405</v>
      </c>
      <c r="E2954" t="s">
        <v>4785</v>
      </c>
      <c r="G2954" t="s">
        <v>30</v>
      </c>
      <c r="J2954" t="s">
        <v>181</v>
      </c>
      <c r="K2954" t="s">
        <v>6428</v>
      </c>
    </row>
    <row r="2955" spans="1:11">
      <c r="A2955" t="s">
        <v>11</v>
      </c>
      <c r="B2955" t="s">
        <v>37</v>
      </c>
      <c r="C2955" t="s">
        <v>42</v>
      </c>
      <c r="D2955" t="s">
        <v>11</v>
      </c>
      <c r="E2955" t="s">
        <v>6429</v>
      </c>
      <c r="G2955" t="s">
        <v>30</v>
      </c>
      <c r="J2955" t="s">
        <v>11</v>
      </c>
      <c r="K2955" t="s">
        <v>6430</v>
      </c>
    </row>
    <row r="2956" spans="1:11">
      <c r="A2956" t="s">
        <v>64</v>
      </c>
      <c r="B2956" t="s">
        <v>6431</v>
      </c>
      <c r="C2956" t="s">
        <v>42</v>
      </c>
      <c r="D2956" t="s">
        <v>2405</v>
      </c>
      <c r="E2956" t="s">
        <v>4785</v>
      </c>
      <c r="G2956" t="s">
        <v>30</v>
      </c>
      <c r="J2956" t="s">
        <v>1280</v>
      </c>
      <c r="K2956" t="s">
        <v>6432</v>
      </c>
    </row>
    <row r="2957" spans="1:11">
      <c r="A2957" t="s">
        <v>64</v>
      </c>
      <c r="B2957" t="s">
        <v>37</v>
      </c>
      <c r="C2957" t="s">
        <v>42</v>
      </c>
      <c r="D2957" t="s">
        <v>2405</v>
      </c>
      <c r="E2957" t="s">
        <v>6433</v>
      </c>
      <c r="F2957" t="s">
        <v>29</v>
      </c>
      <c r="G2957" t="s">
        <v>30</v>
      </c>
      <c r="J2957" t="s">
        <v>67</v>
      </c>
      <c r="K2957" t="s">
        <v>6434</v>
      </c>
    </row>
    <row r="2958" spans="1:11">
      <c r="A2958" t="s">
        <v>64</v>
      </c>
      <c r="B2958" t="s">
        <v>6435</v>
      </c>
      <c r="C2958" t="s">
        <v>42</v>
      </c>
      <c r="D2958" t="s">
        <v>2405</v>
      </c>
      <c r="E2958" t="s">
        <v>5810</v>
      </c>
      <c r="G2958" t="s">
        <v>30</v>
      </c>
      <c r="J2958" t="s">
        <v>2773</v>
      </c>
      <c r="K2958" t="s">
        <v>6436</v>
      </c>
    </row>
    <row r="2959" spans="1:11">
      <c r="A2959" t="s">
        <v>11</v>
      </c>
      <c r="B2959" t="s">
        <v>6437</v>
      </c>
      <c r="C2959" t="s">
        <v>42</v>
      </c>
      <c r="D2959" t="s">
        <v>11</v>
      </c>
      <c r="E2959" t="s">
        <v>6438</v>
      </c>
      <c r="G2959" t="s">
        <v>30</v>
      </c>
      <c r="J2959" t="s">
        <v>11</v>
      </c>
      <c r="K2959" t="s">
        <v>6439</v>
      </c>
    </row>
    <row r="2960" spans="1:11">
      <c r="A2960" t="s">
        <v>18</v>
      </c>
      <c r="B2960" t="s">
        <v>37</v>
      </c>
      <c r="C2960" t="s">
        <v>42</v>
      </c>
      <c r="D2960" t="s">
        <v>224</v>
      </c>
      <c r="E2960" t="s">
        <v>6440</v>
      </c>
      <c r="F2960" t="s">
        <v>2402</v>
      </c>
      <c r="G2960" t="s">
        <v>2403</v>
      </c>
      <c r="H2960">
        <v>11.6643</v>
      </c>
      <c r="I2960">
        <v>78.146</v>
      </c>
      <c r="J2960" t="s">
        <v>138</v>
      </c>
      <c r="K2960" t="s">
        <v>6441</v>
      </c>
    </row>
    <row r="2961" spans="1:11">
      <c r="A2961" t="s">
        <v>64</v>
      </c>
      <c r="B2961" t="s">
        <v>544</v>
      </c>
      <c r="C2961" t="s">
        <v>42</v>
      </c>
      <c r="D2961" t="s">
        <v>2405</v>
      </c>
      <c r="E2961" t="s">
        <v>6442</v>
      </c>
      <c r="G2961" t="s">
        <v>30</v>
      </c>
      <c r="J2961" t="s">
        <v>1280</v>
      </c>
      <c r="K2961" t="s">
        <v>6443</v>
      </c>
    </row>
    <row r="2962" spans="1:11">
      <c r="A2962" t="s">
        <v>64</v>
      </c>
      <c r="B2962" t="s">
        <v>6444</v>
      </c>
      <c r="C2962" t="s">
        <v>42</v>
      </c>
      <c r="D2962" t="s">
        <v>126</v>
      </c>
      <c r="E2962" t="s">
        <v>6445</v>
      </c>
      <c r="F2962" t="s">
        <v>275</v>
      </c>
      <c r="G2962" t="s">
        <v>30</v>
      </c>
      <c r="H2962"/>
      <c r="I2962"/>
      <c r="J2962" t="s">
        <v>1280</v>
      </c>
      <c r="K2962" t="s">
        <v>6446</v>
      </c>
    </row>
    <row r="2963" spans="1:11">
      <c r="A2963" t="s">
        <v>18</v>
      </c>
      <c r="B2963" t="s">
        <v>37</v>
      </c>
      <c r="C2963" t="s">
        <v>42</v>
      </c>
      <c r="D2963" t="s">
        <v>165</v>
      </c>
      <c r="E2963" t="s">
        <v>6447</v>
      </c>
      <c r="F2963" t="s">
        <v>275</v>
      </c>
      <c r="G2963" t="s">
        <v>30</v>
      </c>
      <c r="H2963"/>
      <c r="I2963"/>
      <c r="J2963" t="s">
        <v>167</v>
      </c>
      <c r="K2963" t="s">
        <v>6448</v>
      </c>
    </row>
    <row r="2964" spans="1:11">
      <c r="A2964" t="s">
        <v>11</v>
      </c>
      <c r="B2964" t="s">
        <v>6449</v>
      </c>
      <c r="C2964" t="s">
        <v>20</v>
      </c>
      <c r="D2964" t="s">
        <v>11</v>
      </c>
      <c r="E2964" t="s">
        <v>6450</v>
      </c>
      <c r="F2964" t="s">
        <v>275</v>
      </c>
      <c r="G2964" t="s">
        <v>30</v>
      </c>
      <c r="H2964"/>
      <c r="I2964"/>
      <c r="J2964" t="s">
        <v>107</v>
      </c>
      <c r="K2964" t="s">
        <v>6451</v>
      </c>
    </row>
    <row r="2965" spans="1:11">
      <c r="A2965" t="s">
        <v>11</v>
      </c>
      <c r="B2965" t="s">
        <v>37</v>
      </c>
      <c r="D2965" t="s">
        <v>11</v>
      </c>
      <c r="E2965" t="s">
        <v>6452</v>
      </c>
      <c r="G2965" t="s">
        <v>30</v>
      </c>
      <c r="J2965" t="s">
        <v>249</v>
      </c>
      <c r="K2965" t="s">
        <v>6453</v>
      </c>
    </row>
    <row r="2966" spans="1:11">
      <c r="A2966" t="s">
        <v>64</v>
      </c>
      <c r="B2966" t="s">
        <v>37</v>
      </c>
      <c r="C2966" t="s">
        <v>218</v>
      </c>
      <c r="D2966" t="s">
        <v>126</v>
      </c>
      <c r="E2966" t="s">
        <v>6454</v>
      </c>
      <c r="F2966" t="s">
        <v>5964</v>
      </c>
      <c r="G2966" t="s">
        <v>30</v>
      </c>
      <c r="J2966" t="s">
        <v>1280</v>
      </c>
      <c r="K2966" t="s">
        <v>6455</v>
      </c>
    </row>
    <row r="2967" spans="1:11">
      <c r="A2967" t="s">
        <v>18</v>
      </c>
      <c r="B2967" t="s">
        <v>37</v>
      </c>
      <c r="C2967" t="s">
        <v>27</v>
      </c>
      <c r="D2967" t="s">
        <v>165</v>
      </c>
      <c r="E2967" t="s">
        <v>6456</v>
      </c>
      <c r="G2967" t="s">
        <v>30</v>
      </c>
      <c r="J2967" t="s">
        <v>138</v>
      </c>
      <c r="K2967" t="s">
        <v>6457</v>
      </c>
    </row>
    <row r="2968" spans="1:11">
      <c r="A2968" t="s">
        <v>64</v>
      </c>
      <c r="B2968" t="s">
        <v>37</v>
      </c>
      <c r="C2968" t="s">
        <v>42</v>
      </c>
      <c r="D2968" t="s">
        <v>126</v>
      </c>
      <c r="E2968" t="s">
        <v>4785</v>
      </c>
      <c r="F2968" t="s">
        <v>726</v>
      </c>
      <c r="G2968" t="s">
        <v>30</v>
      </c>
      <c r="J2968" t="s">
        <v>6174</v>
      </c>
      <c r="K2968" t="s">
        <v>6458</v>
      </c>
    </row>
    <row r="2969" spans="1:11">
      <c r="A2969" t="s">
        <v>11</v>
      </c>
      <c r="B2969" t="s">
        <v>37</v>
      </c>
      <c r="C2969" t="s">
        <v>42</v>
      </c>
      <c r="D2969" t="s">
        <v>11</v>
      </c>
      <c r="E2969" t="s">
        <v>6459</v>
      </c>
      <c r="F2969" t="s">
        <v>2402</v>
      </c>
      <c r="G2969" t="s">
        <v>2403</v>
      </c>
      <c r="H2969">
        <v>11.6643</v>
      </c>
      <c r="I2969">
        <v>78.146</v>
      </c>
      <c r="J2969" t="s">
        <v>107</v>
      </c>
      <c r="K2969" t="s">
        <v>6460</v>
      </c>
    </row>
    <row r="2970" spans="1:11">
      <c r="A2970" t="s">
        <v>18</v>
      </c>
      <c r="B2970" t="s">
        <v>37</v>
      </c>
      <c r="C2970" t="s">
        <v>42</v>
      </c>
      <c r="D2970" t="s">
        <v>165</v>
      </c>
      <c r="E2970" t="s">
        <v>4785</v>
      </c>
      <c r="F2970" t="s">
        <v>29</v>
      </c>
      <c r="G2970" t="s">
        <v>30</v>
      </c>
      <c r="J2970" t="s">
        <v>327</v>
      </c>
      <c r="K2970" t="s">
        <v>6461</v>
      </c>
    </row>
    <row r="2971" spans="1:11">
      <c r="A2971" t="s">
        <v>18</v>
      </c>
      <c r="B2971" t="s">
        <v>6462</v>
      </c>
      <c r="D2971" t="s">
        <v>165</v>
      </c>
      <c r="E2971" t="s">
        <v>6463</v>
      </c>
      <c r="G2971" t="s">
        <v>30</v>
      </c>
      <c r="J2971" t="s">
        <v>3433</v>
      </c>
      <c r="K2971" t="s">
        <v>6464</v>
      </c>
    </row>
    <row r="2972" spans="1:11">
      <c r="A2972" t="s">
        <v>18</v>
      </c>
      <c r="B2972" t="s">
        <v>6465</v>
      </c>
      <c r="D2972" t="s">
        <v>165</v>
      </c>
      <c r="E2972" t="s">
        <v>6466</v>
      </c>
      <c r="F2972" t="s">
        <v>726</v>
      </c>
      <c r="G2972" t="s">
        <v>30</v>
      </c>
      <c r="J2972" t="s">
        <v>327</v>
      </c>
      <c r="K2972" t="s">
        <v>6467</v>
      </c>
    </row>
    <row r="2973" spans="1:11">
      <c r="A2973" t="s">
        <v>64</v>
      </c>
      <c r="B2973" t="s">
        <v>37</v>
      </c>
      <c r="D2973" t="s">
        <v>126</v>
      </c>
      <c r="E2973" t="s">
        <v>4785</v>
      </c>
      <c r="F2973" t="s">
        <v>726</v>
      </c>
      <c r="G2973" t="s">
        <v>30</v>
      </c>
      <c r="J2973" t="s">
        <v>624</v>
      </c>
      <c r="K2973" t="s">
        <v>6468</v>
      </c>
    </row>
    <row r="2974" spans="1:11">
      <c r="A2974" t="s">
        <v>18</v>
      </c>
      <c r="B2974" t="s">
        <v>37</v>
      </c>
      <c r="C2974" t="s">
        <v>20</v>
      </c>
      <c r="D2974" t="s">
        <v>165</v>
      </c>
      <c r="E2974" t="s">
        <v>6469</v>
      </c>
      <c r="F2974" t="s">
        <v>29</v>
      </c>
      <c r="G2974" t="s">
        <v>30</v>
      </c>
      <c r="J2974" t="s">
        <v>167</v>
      </c>
      <c r="K2974" t="s">
        <v>6470</v>
      </c>
    </row>
    <row r="2975" spans="1:11">
      <c r="A2975" t="s">
        <v>64</v>
      </c>
      <c r="B2975" t="s">
        <v>4607</v>
      </c>
      <c r="D2975" t="s">
        <v>126</v>
      </c>
      <c r="E2975" t="s">
        <v>6471</v>
      </c>
      <c r="G2975" t="s">
        <v>30</v>
      </c>
      <c r="J2975" t="s">
        <v>2773</v>
      </c>
      <c r="K2975" t="s">
        <v>6472</v>
      </c>
    </row>
    <row r="2976" spans="1:11">
      <c r="A2976" t="s">
        <v>11</v>
      </c>
      <c r="B2976" t="s">
        <v>81</v>
      </c>
      <c r="C2976" t="s">
        <v>42</v>
      </c>
      <c r="D2976" t="s">
        <v>11</v>
      </c>
      <c r="E2976" t="s">
        <v>4785</v>
      </c>
      <c r="F2976" t="s">
        <v>29</v>
      </c>
      <c r="G2976" t="s">
        <v>30</v>
      </c>
      <c r="J2976" t="s">
        <v>249</v>
      </c>
      <c r="K2976" t="s">
        <v>6473</v>
      </c>
    </row>
    <row r="2977" spans="1:11">
      <c r="A2977" t="s">
        <v>64</v>
      </c>
      <c r="B2977" t="s">
        <v>909</v>
      </c>
      <c r="C2977" t="s">
        <v>218</v>
      </c>
      <c r="D2977" t="s">
        <v>126</v>
      </c>
      <c r="E2977" t="s">
        <v>6474</v>
      </c>
      <c r="F2977" t="s">
        <v>726</v>
      </c>
      <c r="G2977" t="s">
        <v>30</v>
      </c>
      <c r="J2977" t="s">
        <v>331</v>
      </c>
      <c r="K2977" t="s">
        <v>6475</v>
      </c>
    </row>
    <row r="2978" spans="1:11">
      <c r="A2978" t="s">
        <v>18</v>
      </c>
      <c r="B2978" t="s">
        <v>37</v>
      </c>
      <c r="C2978" t="s">
        <v>20</v>
      </c>
      <c r="D2978" t="s">
        <v>165</v>
      </c>
      <c r="E2978" t="s">
        <v>6476</v>
      </c>
      <c r="F2978" t="s">
        <v>29</v>
      </c>
      <c r="G2978" t="s">
        <v>30</v>
      </c>
      <c r="J2978" t="s">
        <v>327</v>
      </c>
      <c r="K2978" t="s">
        <v>6477</v>
      </c>
    </row>
    <row r="2979" spans="1:11">
      <c r="A2979" t="s">
        <v>64</v>
      </c>
      <c r="B2979" t="s">
        <v>81</v>
      </c>
      <c r="C2979" t="s">
        <v>42</v>
      </c>
      <c r="D2979" t="s">
        <v>126</v>
      </c>
      <c r="E2979" t="s">
        <v>6478</v>
      </c>
      <c r="F2979" t="s">
        <v>29</v>
      </c>
      <c r="G2979" t="s">
        <v>30</v>
      </c>
      <c r="J2979" t="s">
        <v>624</v>
      </c>
      <c r="K2979" t="s">
        <v>6479</v>
      </c>
    </row>
    <row r="2980" spans="1:11">
      <c r="A2980" t="s">
        <v>64</v>
      </c>
      <c r="B2980" t="s">
        <v>81</v>
      </c>
      <c r="D2980" t="s">
        <v>126</v>
      </c>
      <c r="E2980" t="s">
        <v>6480</v>
      </c>
      <c r="F2980" t="s">
        <v>29</v>
      </c>
      <c r="G2980" t="s">
        <v>30</v>
      </c>
      <c r="J2980" t="s">
        <v>235</v>
      </c>
      <c r="K2980" t="s">
        <v>6481</v>
      </c>
    </row>
    <row r="2981" spans="1:11">
      <c r="A2981" t="s">
        <v>18</v>
      </c>
      <c r="B2981" t="s">
        <v>37</v>
      </c>
      <c r="C2981" t="s">
        <v>20</v>
      </c>
      <c r="D2981" t="s">
        <v>165</v>
      </c>
      <c r="E2981" t="s">
        <v>4785</v>
      </c>
      <c r="F2981" t="s">
        <v>29</v>
      </c>
      <c r="G2981" t="s">
        <v>30</v>
      </c>
      <c r="J2981" t="s">
        <v>167</v>
      </c>
      <c r="K2981" t="s">
        <v>6482</v>
      </c>
    </row>
    <row r="2982" spans="1:11">
      <c r="A2982" t="s">
        <v>64</v>
      </c>
      <c r="B2982" t="s">
        <v>37</v>
      </c>
      <c r="C2982" t="s">
        <v>42</v>
      </c>
      <c r="D2982" t="s">
        <v>126</v>
      </c>
      <c r="E2982" t="s">
        <v>6483</v>
      </c>
      <c r="F2982" t="s">
        <v>29</v>
      </c>
      <c r="G2982" t="s">
        <v>30</v>
      </c>
      <c r="J2982" t="s">
        <v>2773</v>
      </c>
      <c r="K2982" t="s">
        <v>6484</v>
      </c>
    </row>
    <row r="2983" spans="1:11">
      <c r="A2983" t="s">
        <v>11</v>
      </c>
      <c r="B2983" t="s">
        <v>37</v>
      </c>
      <c r="C2983" t="s">
        <v>42</v>
      </c>
      <c r="D2983" t="s">
        <v>11</v>
      </c>
      <c r="E2983" t="s">
        <v>6485</v>
      </c>
      <c r="F2983" t="s">
        <v>6486</v>
      </c>
      <c r="G2983" t="s">
        <v>6487</v>
      </c>
      <c r="H2983">
        <v>11.6643</v>
      </c>
      <c r="I2983">
        <v>78.146</v>
      </c>
      <c r="J2983" t="s">
        <v>107</v>
      </c>
      <c r="K2983" t="s">
        <v>6488</v>
      </c>
    </row>
    <row r="2984" spans="1:11">
      <c r="A2984" t="s">
        <v>11</v>
      </c>
      <c r="B2984" t="s">
        <v>6489</v>
      </c>
      <c r="C2984" t="s">
        <v>42</v>
      </c>
      <c r="D2984" t="s">
        <v>11</v>
      </c>
      <c r="E2984" t="s">
        <v>6490</v>
      </c>
      <c r="F2984" t="s">
        <v>29</v>
      </c>
      <c r="G2984" t="s">
        <v>30</v>
      </c>
      <c r="J2984" t="s">
        <v>11</v>
      </c>
      <c r="K2984" t="s">
        <v>6491</v>
      </c>
    </row>
    <row r="2985" spans="1:11">
      <c r="A2985" t="s">
        <v>64</v>
      </c>
      <c r="B2985" t="s">
        <v>6492</v>
      </c>
      <c r="C2985" t="s">
        <v>369</v>
      </c>
      <c r="D2985" t="s">
        <v>126</v>
      </c>
      <c r="E2985" t="s">
        <v>6493</v>
      </c>
      <c r="F2985" t="s">
        <v>5834</v>
      </c>
      <c r="G2985" t="s">
        <v>30</v>
      </c>
      <c r="J2985" t="s">
        <v>181</v>
      </c>
      <c r="K2985" t="s">
        <v>6494</v>
      </c>
    </row>
    <row r="2986" spans="1:11">
      <c r="A2986" t="s">
        <v>11</v>
      </c>
      <c r="B2986" t="s">
        <v>37</v>
      </c>
      <c r="C2986" t="s">
        <v>42</v>
      </c>
      <c r="D2986" t="s">
        <v>11</v>
      </c>
      <c r="E2986" t="s">
        <v>6495</v>
      </c>
      <c r="F2986" t="s">
        <v>2402</v>
      </c>
      <c r="G2986" t="s">
        <v>2403</v>
      </c>
      <c r="H2986">
        <v>11.6643</v>
      </c>
      <c r="I2986">
        <v>78.146</v>
      </c>
      <c r="J2986" t="s">
        <v>11</v>
      </c>
      <c r="K2986" t="s">
        <v>6496</v>
      </c>
    </row>
    <row r="2987" spans="1:11">
      <c r="A2987" t="s">
        <v>11</v>
      </c>
      <c r="B2987" t="s">
        <v>6489</v>
      </c>
      <c r="C2987" t="s">
        <v>42</v>
      </c>
      <c r="D2987" t="s">
        <v>11</v>
      </c>
      <c r="E2987" t="s">
        <v>6497</v>
      </c>
      <c r="F2987" t="s">
        <v>29</v>
      </c>
      <c r="G2987" t="s">
        <v>30</v>
      </c>
      <c r="J2987" t="s">
        <v>11</v>
      </c>
      <c r="K2987" t="s">
        <v>6498</v>
      </c>
    </row>
    <row r="2988" spans="1:11">
      <c r="A2988" t="s">
        <v>11</v>
      </c>
      <c r="B2988" t="s">
        <v>6489</v>
      </c>
      <c r="C2988" t="s">
        <v>42</v>
      </c>
      <c r="D2988" t="s">
        <v>11</v>
      </c>
      <c r="E2988" t="s">
        <v>6499</v>
      </c>
      <c r="F2988" t="s">
        <v>29</v>
      </c>
      <c r="G2988" t="s">
        <v>30</v>
      </c>
      <c r="J2988" t="s">
        <v>475</v>
      </c>
      <c r="K2988" t="s">
        <v>6500</v>
      </c>
    </row>
    <row r="2989" spans="1:11">
      <c r="A2989" t="s">
        <v>11</v>
      </c>
      <c r="B2989" t="s">
        <v>37</v>
      </c>
      <c r="C2989" t="s">
        <v>42</v>
      </c>
      <c r="D2989" t="s">
        <v>11</v>
      </c>
      <c r="E2989" t="s">
        <v>6125</v>
      </c>
      <c r="F2989" t="s">
        <v>29</v>
      </c>
      <c r="G2989" t="s">
        <v>30</v>
      </c>
      <c r="J2989" t="s">
        <v>11</v>
      </c>
      <c r="K2989" t="s">
        <v>6501</v>
      </c>
    </row>
    <row r="2990" spans="1:11">
      <c r="A2990" t="s">
        <v>11</v>
      </c>
      <c r="B2990" t="s">
        <v>37</v>
      </c>
      <c r="C2990" t="s">
        <v>42</v>
      </c>
      <c r="D2990" t="s">
        <v>11</v>
      </c>
      <c r="E2990" t="s">
        <v>6125</v>
      </c>
      <c r="F2990" t="s">
        <v>29</v>
      </c>
      <c r="G2990" t="s">
        <v>30</v>
      </c>
      <c r="J2990" t="s">
        <v>11</v>
      </c>
      <c r="K2990" t="s">
        <v>6502</v>
      </c>
    </row>
    <row r="2991" spans="1:11">
      <c r="A2991" t="s">
        <v>11</v>
      </c>
      <c r="B2991" t="s">
        <v>37</v>
      </c>
      <c r="C2991" t="s">
        <v>42</v>
      </c>
      <c r="D2991" t="s">
        <v>11</v>
      </c>
      <c r="E2991" t="s">
        <v>6125</v>
      </c>
      <c r="F2991" t="s">
        <v>29</v>
      </c>
      <c r="G2991" t="s">
        <v>30</v>
      </c>
      <c r="J2991" t="s">
        <v>11</v>
      </c>
      <c r="K2991" t="s">
        <v>6503</v>
      </c>
    </row>
    <row r="2992" spans="1:11">
      <c r="A2992" t="s">
        <v>18</v>
      </c>
      <c r="B2992" t="s">
        <v>487</v>
      </c>
      <c r="C2992" t="s">
        <v>42</v>
      </c>
      <c r="D2992" t="s">
        <v>165</v>
      </c>
      <c r="E2992" t="s">
        <v>4785</v>
      </c>
      <c r="F2992" t="s">
        <v>29</v>
      </c>
      <c r="G2992" t="s">
        <v>30</v>
      </c>
      <c r="J2992" t="s">
        <v>1669</v>
      </c>
      <c r="K2992" t="s">
        <v>6504</v>
      </c>
    </row>
    <row r="2993" spans="1:11">
      <c r="A2993" t="s">
        <v>11</v>
      </c>
      <c r="B2993" t="s">
        <v>6000</v>
      </c>
      <c r="C2993" t="s">
        <v>179</v>
      </c>
      <c r="D2993" t="s">
        <v>11</v>
      </c>
      <c r="E2993" t="s">
        <v>6505</v>
      </c>
      <c r="F2993" t="s">
        <v>6506</v>
      </c>
      <c r="G2993" t="s">
        <v>30</v>
      </c>
      <c r="J2993" t="s">
        <v>11</v>
      </c>
      <c r="K2993" t="s">
        <v>6507</v>
      </c>
    </row>
    <row r="2994" spans="1:11">
      <c r="A2994" t="s">
        <v>11</v>
      </c>
      <c r="B2994" t="s">
        <v>487</v>
      </c>
      <c r="C2994" t="s">
        <v>42</v>
      </c>
      <c r="D2994" t="s">
        <v>11</v>
      </c>
      <c r="E2994" t="s">
        <v>6508</v>
      </c>
      <c r="F2994" t="s">
        <v>29</v>
      </c>
      <c r="G2994" t="s">
        <v>30</v>
      </c>
      <c r="J2994" t="s">
        <v>11</v>
      </c>
      <c r="K2994" t="s">
        <v>6509</v>
      </c>
    </row>
    <row r="2995" spans="1:11">
      <c r="A2995" t="s">
        <v>11</v>
      </c>
      <c r="B2995" t="s">
        <v>4812</v>
      </c>
      <c r="D2995" t="s">
        <v>11</v>
      </c>
      <c r="E2995" t="s">
        <v>6510</v>
      </c>
      <c r="G2995" t="s">
        <v>30</v>
      </c>
      <c r="J2995" t="s">
        <v>288</v>
      </c>
      <c r="K2995" t="s">
        <v>6511</v>
      </c>
    </row>
    <row r="2996" spans="1:11">
      <c r="A2996" t="s">
        <v>64</v>
      </c>
      <c r="B2996" t="s">
        <v>37</v>
      </c>
      <c r="C2996" t="s">
        <v>42</v>
      </c>
      <c r="D2996" t="s">
        <v>126</v>
      </c>
      <c r="E2996" t="s">
        <v>4785</v>
      </c>
      <c r="F2996" t="s">
        <v>29</v>
      </c>
      <c r="G2996" t="s">
        <v>30</v>
      </c>
      <c r="J2996" t="s">
        <v>181</v>
      </c>
      <c r="K2996" t="s">
        <v>6512</v>
      </c>
    </row>
    <row r="2997" spans="1:11">
      <c r="A2997" t="s">
        <v>11</v>
      </c>
      <c r="B2997" t="s">
        <v>6513</v>
      </c>
      <c r="D2997" t="s">
        <v>11</v>
      </c>
      <c r="E2997" t="s">
        <v>6514</v>
      </c>
      <c r="G2997" t="s">
        <v>30</v>
      </c>
      <c r="J2997" t="s">
        <v>11</v>
      </c>
      <c r="K2997" t="s">
        <v>6515</v>
      </c>
    </row>
    <row r="2998" spans="1:11">
      <c r="A2998" t="s">
        <v>18</v>
      </c>
      <c r="B2998" t="s">
        <v>37</v>
      </c>
      <c r="C2998" t="s">
        <v>42</v>
      </c>
      <c r="D2998" t="s">
        <v>165</v>
      </c>
      <c r="E2998" t="s">
        <v>6516</v>
      </c>
      <c r="F2998" t="s">
        <v>6517</v>
      </c>
      <c r="G2998" t="s">
        <v>30</v>
      </c>
      <c r="H2998"/>
      <c r="I2998"/>
      <c r="J2998" t="s">
        <v>790</v>
      </c>
      <c r="K2998" t="s">
        <v>6518</v>
      </c>
    </row>
    <row r="2999" spans="1:11">
      <c r="A2999" t="s">
        <v>11</v>
      </c>
      <c r="B2999" t="s">
        <v>81</v>
      </c>
      <c r="C2999" t="s">
        <v>42</v>
      </c>
      <c r="D2999" t="s">
        <v>11</v>
      </c>
      <c r="E2999" t="s">
        <v>6519</v>
      </c>
      <c r="F2999" t="s">
        <v>29</v>
      </c>
      <c r="G2999" t="s">
        <v>30</v>
      </c>
      <c r="J2999" t="s">
        <v>11</v>
      </c>
      <c r="K2999" t="s">
        <v>6520</v>
      </c>
    </row>
    <row r="3000" spans="1:11">
      <c r="A3000" t="s">
        <v>18</v>
      </c>
      <c r="B3000" t="s">
        <v>37</v>
      </c>
      <c r="C3000" t="s">
        <v>20</v>
      </c>
      <c r="D3000" t="s">
        <v>165</v>
      </c>
      <c r="E3000" t="s">
        <v>6521</v>
      </c>
      <c r="F3000" t="s">
        <v>29</v>
      </c>
      <c r="G3000" t="s">
        <v>30</v>
      </c>
      <c r="J3000" t="s">
        <v>618</v>
      </c>
      <c r="K3000" t="s">
        <v>6522</v>
      </c>
    </row>
    <row r="3001" spans="1:11">
      <c r="A3001" t="s">
        <v>18</v>
      </c>
      <c r="B3001" t="s">
        <v>37</v>
      </c>
      <c r="C3001" t="s">
        <v>42</v>
      </c>
      <c r="D3001" t="s">
        <v>165</v>
      </c>
      <c r="E3001" t="s">
        <v>334</v>
      </c>
      <c r="F3001" t="s">
        <v>29</v>
      </c>
      <c r="G3001" t="s">
        <v>30</v>
      </c>
      <c r="J3001" t="s">
        <v>46</v>
      </c>
      <c r="K3001" t="s">
        <v>6523</v>
      </c>
    </row>
    <row r="3002" spans="1:11">
      <c r="A3002" t="s">
        <v>11</v>
      </c>
      <c r="B3002" t="s">
        <v>37</v>
      </c>
      <c r="C3002" t="s">
        <v>42</v>
      </c>
      <c r="D3002" t="s">
        <v>11</v>
      </c>
      <c r="E3002" t="s">
        <v>6524</v>
      </c>
      <c r="F3002" t="s">
        <v>29</v>
      </c>
      <c r="G3002" t="s">
        <v>30</v>
      </c>
      <c r="J3002" t="s">
        <v>6525</v>
      </c>
      <c r="K3002" t="s">
        <v>6526</v>
      </c>
    </row>
    <row r="3003" spans="1:11">
      <c r="A3003" t="s">
        <v>18</v>
      </c>
      <c r="B3003" t="s">
        <v>37</v>
      </c>
      <c r="C3003" t="s">
        <v>42</v>
      </c>
      <c r="D3003" t="s">
        <v>165</v>
      </c>
      <c r="E3003" t="s">
        <v>334</v>
      </c>
      <c r="F3003" t="s">
        <v>29</v>
      </c>
      <c r="G3003" t="s">
        <v>30</v>
      </c>
      <c r="J3003" t="s">
        <v>46</v>
      </c>
      <c r="K3003" t="s">
        <v>6527</v>
      </c>
    </row>
    <row r="3004" spans="1:11">
      <c r="A3004" t="s">
        <v>11</v>
      </c>
      <c r="B3004" t="s">
        <v>37</v>
      </c>
      <c r="C3004" t="s">
        <v>42</v>
      </c>
      <c r="D3004" t="s">
        <v>11</v>
      </c>
      <c r="E3004" t="s">
        <v>6528</v>
      </c>
      <c r="F3004" t="s">
        <v>29</v>
      </c>
      <c r="G3004" t="s">
        <v>30</v>
      </c>
      <c r="J3004" t="s">
        <v>11</v>
      </c>
      <c r="K3004" t="s">
        <v>6529</v>
      </c>
    </row>
    <row r="3005" spans="1:11">
      <c r="A3005" t="s">
        <v>18</v>
      </c>
      <c r="B3005" t="s">
        <v>37</v>
      </c>
      <c r="C3005" t="s">
        <v>42</v>
      </c>
      <c r="D3005" t="s">
        <v>165</v>
      </c>
      <c r="E3005" t="s">
        <v>334</v>
      </c>
      <c r="F3005" t="s">
        <v>29</v>
      </c>
      <c r="G3005" t="s">
        <v>30</v>
      </c>
      <c r="J3005" t="s">
        <v>46</v>
      </c>
      <c r="K3005" t="s">
        <v>6530</v>
      </c>
    </row>
    <row r="3006" spans="1:11">
      <c r="A3006" t="s">
        <v>11</v>
      </c>
      <c r="B3006" t="s">
        <v>81</v>
      </c>
      <c r="C3006" t="s">
        <v>42</v>
      </c>
      <c r="D3006" t="s">
        <v>11</v>
      </c>
      <c r="E3006" t="s">
        <v>827</v>
      </c>
      <c r="F3006" t="s">
        <v>29</v>
      </c>
      <c r="G3006" t="s">
        <v>30</v>
      </c>
      <c r="J3006" t="s">
        <v>11</v>
      </c>
      <c r="K3006" t="s">
        <v>6531</v>
      </c>
    </row>
    <row r="3007" spans="1:11">
      <c r="A3007" t="s">
        <v>11</v>
      </c>
      <c r="B3007" t="s">
        <v>81</v>
      </c>
      <c r="C3007" t="s">
        <v>42</v>
      </c>
      <c r="D3007" t="s">
        <v>11</v>
      </c>
      <c r="E3007" t="s">
        <v>6532</v>
      </c>
      <c r="F3007" t="s">
        <v>29</v>
      </c>
      <c r="G3007" t="s">
        <v>30</v>
      </c>
      <c r="J3007" t="s">
        <v>11</v>
      </c>
      <c r="K3007" t="s">
        <v>6533</v>
      </c>
    </row>
    <row r="3008" spans="1:11">
      <c r="A3008" t="s">
        <v>64</v>
      </c>
      <c r="B3008" t="s">
        <v>81</v>
      </c>
      <c r="C3008" t="s">
        <v>42</v>
      </c>
      <c r="D3008" t="s">
        <v>64</v>
      </c>
      <c r="E3008" t="s">
        <v>6534</v>
      </c>
      <c r="G3008" t="s">
        <v>30</v>
      </c>
      <c r="J3008" t="s">
        <v>181</v>
      </c>
      <c r="K3008" t="s">
        <v>6535</v>
      </c>
    </row>
    <row r="3009" spans="1:11">
      <c r="A3009" t="s">
        <v>11</v>
      </c>
      <c r="B3009" t="s">
        <v>37</v>
      </c>
      <c r="C3009" t="s">
        <v>42</v>
      </c>
      <c r="D3009" t="s">
        <v>11</v>
      </c>
      <c r="E3009" t="s">
        <v>6536</v>
      </c>
      <c r="F3009" t="s">
        <v>29</v>
      </c>
      <c r="G3009" t="s">
        <v>30</v>
      </c>
      <c r="J3009" t="s">
        <v>11</v>
      </c>
      <c r="K3009" t="s">
        <v>6537</v>
      </c>
    </row>
    <row r="3010" spans="1:11">
      <c r="A3010" t="s">
        <v>11</v>
      </c>
      <c r="B3010" t="s">
        <v>37</v>
      </c>
      <c r="C3010" t="s">
        <v>218</v>
      </c>
      <c r="D3010" t="s">
        <v>11</v>
      </c>
      <c r="E3010" t="s">
        <v>6538</v>
      </c>
      <c r="F3010" t="s">
        <v>6539</v>
      </c>
      <c r="G3010" t="s">
        <v>30</v>
      </c>
      <c r="J3010" t="s">
        <v>11</v>
      </c>
      <c r="K3010" t="s">
        <v>6540</v>
      </c>
    </row>
    <row r="3011" spans="1:11">
      <c r="A3011" t="s">
        <v>11</v>
      </c>
      <c r="B3011" t="s">
        <v>37</v>
      </c>
      <c r="C3011" t="s">
        <v>42</v>
      </c>
      <c r="D3011" t="s">
        <v>11</v>
      </c>
      <c r="E3011" t="s">
        <v>6541</v>
      </c>
      <c r="F3011" t="s">
        <v>6542</v>
      </c>
      <c r="G3011" t="s">
        <v>34</v>
      </c>
      <c r="H3011">
        <v>13.0827</v>
      </c>
      <c r="I3011">
        <v>80.2707</v>
      </c>
      <c r="J3011" t="s">
        <v>11</v>
      </c>
      <c r="K3011" t="s">
        <v>6543</v>
      </c>
    </row>
    <row r="3012" spans="1:11">
      <c r="A3012" t="s">
        <v>64</v>
      </c>
      <c r="B3012" t="s">
        <v>6544</v>
      </c>
      <c r="D3012" t="s">
        <v>64</v>
      </c>
      <c r="E3012" t="s">
        <v>6545</v>
      </c>
      <c r="G3012" t="s">
        <v>30</v>
      </c>
      <c r="J3012" t="s">
        <v>181</v>
      </c>
      <c r="K3012" t="s">
        <v>6546</v>
      </c>
    </row>
    <row r="3013" spans="1:11">
      <c r="A3013" t="s">
        <v>11</v>
      </c>
      <c r="B3013" t="s">
        <v>37</v>
      </c>
      <c r="C3013" t="s">
        <v>42</v>
      </c>
      <c r="D3013" t="s">
        <v>11</v>
      </c>
      <c r="E3013" t="s">
        <v>6547</v>
      </c>
      <c r="G3013" t="s">
        <v>30</v>
      </c>
      <c r="J3013" t="s">
        <v>11</v>
      </c>
      <c r="K3013" t="s">
        <v>6548</v>
      </c>
    </row>
    <row r="3014" spans="1:11">
      <c r="A3014" t="s">
        <v>64</v>
      </c>
      <c r="B3014" t="s">
        <v>37</v>
      </c>
      <c r="D3014" t="s">
        <v>64</v>
      </c>
      <c r="E3014" t="s">
        <v>4785</v>
      </c>
      <c r="G3014" t="s">
        <v>30</v>
      </c>
      <c r="J3014" t="s">
        <v>181</v>
      </c>
      <c r="K3014" t="s">
        <v>6549</v>
      </c>
    </row>
    <row r="3015" spans="1:11">
      <c r="A3015" t="s">
        <v>11</v>
      </c>
      <c r="B3015" t="s">
        <v>37</v>
      </c>
      <c r="C3015" t="s">
        <v>42</v>
      </c>
      <c r="E3015" t="s">
        <v>6550</v>
      </c>
      <c r="F3015" t="s">
        <v>6551</v>
      </c>
      <c r="G3015" t="s">
        <v>45</v>
      </c>
      <c r="H3015">
        <v>13.0827</v>
      </c>
      <c r="I3015">
        <v>80.2707</v>
      </c>
      <c r="J3015" t="s">
        <v>107</v>
      </c>
      <c r="K3015" t="s">
        <v>6552</v>
      </c>
    </row>
    <row r="3016" spans="1:11">
      <c r="A3016" t="s">
        <v>11</v>
      </c>
      <c r="B3016" t="s">
        <v>37</v>
      </c>
      <c r="C3016" t="s">
        <v>42</v>
      </c>
      <c r="E3016" t="s">
        <v>6553</v>
      </c>
      <c r="F3016" t="s">
        <v>6554</v>
      </c>
      <c r="G3016" t="s">
        <v>30</v>
      </c>
      <c r="H3016"/>
      <c r="I3016"/>
      <c r="J3016" t="s">
        <v>107</v>
      </c>
      <c r="K3016" t="s">
        <v>6555</v>
      </c>
    </row>
    <row r="3017" spans="1:11">
      <c r="A3017" t="s">
        <v>11</v>
      </c>
      <c r="B3017" t="s">
        <v>81</v>
      </c>
      <c r="C3017" t="s">
        <v>42</v>
      </c>
      <c r="E3017" t="s">
        <v>6556</v>
      </c>
      <c r="F3017" t="s">
        <v>29</v>
      </c>
      <c r="G3017" t="s">
        <v>30</v>
      </c>
      <c r="J3017" t="s">
        <v>107</v>
      </c>
      <c r="K3017" t="s">
        <v>6557</v>
      </c>
    </row>
    <row r="3018" spans="1:11">
      <c r="A3018" t="s">
        <v>18</v>
      </c>
      <c r="B3018" t="s">
        <v>81</v>
      </c>
      <c r="C3018" t="s">
        <v>42</v>
      </c>
      <c r="D3018" t="s">
        <v>18</v>
      </c>
      <c r="E3018" t="s">
        <v>6558</v>
      </c>
      <c r="G3018" t="s">
        <v>30</v>
      </c>
      <c r="J3018" t="s">
        <v>618</v>
      </c>
      <c r="K3018" t="s">
        <v>6559</v>
      </c>
    </row>
    <row r="3019" spans="1:11">
      <c r="A3019" t="s">
        <v>11</v>
      </c>
      <c r="B3019" t="s">
        <v>37</v>
      </c>
      <c r="C3019" t="s">
        <v>42</v>
      </c>
      <c r="E3019" t="s">
        <v>6560</v>
      </c>
      <c r="F3019" t="s">
        <v>6561</v>
      </c>
      <c r="G3019" t="s">
        <v>45</v>
      </c>
      <c r="H3019">
        <v>11.6643</v>
      </c>
      <c r="I3019">
        <v>78.146</v>
      </c>
      <c r="J3019" t="s">
        <v>107</v>
      </c>
      <c r="K3019" t="s">
        <v>6562</v>
      </c>
    </row>
    <row r="3020" spans="1:11">
      <c r="A3020" t="s">
        <v>64</v>
      </c>
      <c r="B3020" t="s">
        <v>37</v>
      </c>
      <c r="C3020" t="s">
        <v>42</v>
      </c>
      <c r="D3020" t="s">
        <v>64</v>
      </c>
      <c r="E3020" t="s">
        <v>6563</v>
      </c>
      <c r="G3020" t="s">
        <v>30</v>
      </c>
      <c r="J3020" t="s">
        <v>2773</v>
      </c>
      <c r="K3020" t="s">
        <v>6564</v>
      </c>
    </row>
    <row r="3021" spans="1:11">
      <c r="A3021" t="s">
        <v>18</v>
      </c>
      <c r="B3021" t="s">
        <v>81</v>
      </c>
      <c r="C3021" t="s">
        <v>42</v>
      </c>
      <c r="D3021" t="s">
        <v>165</v>
      </c>
      <c r="E3021" t="s">
        <v>4785</v>
      </c>
      <c r="F3021" t="s">
        <v>29</v>
      </c>
      <c r="G3021" t="s">
        <v>30</v>
      </c>
      <c r="J3021" t="s">
        <v>167</v>
      </c>
      <c r="K3021" t="s">
        <v>6565</v>
      </c>
    </row>
    <row r="3022" spans="1:11">
      <c r="A3022" t="s">
        <v>11</v>
      </c>
      <c r="B3022" t="s">
        <v>37</v>
      </c>
      <c r="C3022" t="s">
        <v>42</v>
      </c>
      <c r="D3022" t="s">
        <v>11</v>
      </c>
      <c r="E3022" t="s">
        <v>6566</v>
      </c>
      <c r="F3022" t="s">
        <v>6567</v>
      </c>
      <c r="G3022" t="s">
        <v>2403</v>
      </c>
      <c r="H3022">
        <v>11.6643</v>
      </c>
      <c r="I3022">
        <v>78.146</v>
      </c>
      <c r="J3022" t="s">
        <v>11</v>
      </c>
      <c r="K3022" t="s">
        <v>6568</v>
      </c>
    </row>
    <row r="3023" spans="1:11">
      <c r="A3023" t="s">
        <v>18</v>
      </c>
      <c r="B3023" t="s">
        <v>359</v>
      </c>
      <c r="C3023" t="s">
        <v>27</v>
      </c>
      <c r="D3023" t="s">
        <v>165</v>
      </c>
      <c r="E3023" t="s">
        <v>4785</v>
      </c>
      <c r="F3023" t="s">
        <v>29</v>
      </c>
      <c r="G3023" t="s">
        <v>30</v>
      </c>
      <c r="J3023" t="s">
        <v>174</v>
      </c>
      <c r="K3023" t="s">
        <v>6569</v>
      </c>
    </row>
    <row r="3024" spans="1:11">
      <c r="A3024" t="s">
        <v>64</v>
      </c>
      <c r="B3024" t="s">
        <v>81</v>
      </c>
      <c r="C3024" t="s">
        <v>42</v>
      </c>
      <c r="D3024" t="s">
        <v>126</v>
      </c>
      <c r="E3024" t="s">
        <v>6570</v>
      </c>
      <c r="F3024" t="s">
        <v>29</v>
      </c>
      <c r="G3024" t="s">
        <v>30</v>
      </c>
      <c r="J3024" t="s">
        <v>629</v>
      </c>
      <c r="K3024" t="s">
        <v>6571</v>
      </c>
    </row>
    <row r="3025" spans="1:11">
      <c r="A3025" t="s">
        <v>64</v>
      </c>
      <c r="B3025" t="s">
        <v>359</v>
      </c>
      <c r="C3025" t="s">
        <v>27</v>
      </c>
      <c r="D3025" t="s">
        <v>126</v>
      </c>
      <c r="E3025" t="s">
        <v>6572</v>
      </c>
      <c r="F3025" t="s">
        <v>29</v>
      </c>
      <c r="G3025" t="s">
        <v>30</v>
      </c>
      <c r="J3025" t="s">
        <v>235</v>
      </c>
      <c r="K3025" t="s">
        <v>6573</v>
      </c>
    </row>
    <row r="3026" spans="1:11">
      <c r="A3026" t="s">
        <v>18</v>
      </c>
      <c r="B3026" t="s">
        <v>37</v>
      </c>
      <c r="C3026" t="s">
        <v>42</v>
      </c>
      <c r="D3026" t="s">
        <v>165</v>
      </c>
      <c r="E3026" t="s">
        <v>6574</v>
      </c>
      <c r="F3026" t="s">
        <v>29</v>
      </c>
      <c r="G3026" t="s">
        <v>30</v>
      </c>
      <c r="J3026" t="s">
        <v>374</v>
      </c>
      <c r="K3026" t="s">
        <v>6575</v>
      </c>
    </row>
    <row r="3027" spans="1:11">
      <c r="A3027" t="s">
        <v>64</v>
      </c>
      <c r="B3027" t="s">
        <v>37</v>
      </c>
      <c r="C3027" t="s">
        <v>369</v>
      </c>
      <c r="D3027" t="s">
        <v>126</v>
      </c>
      <c r="E3027" t="s">
        <v>4785</v>
      </c>
      <c r="G3027" t="s">
        <v>30</v>
      </c>
      <c r="J3027" t="s">
        <v>1334</v>
      </c>
      <c r="K3027" t="s">
        <v>6576</v>
      </c>
    </row>
    <row r="3028" spans="1:11">
      <c r="A3028" t="s">
        <v>11</v>
      </c>
      <c r="B3028" t="s">
        <v>37</v>
      </c>
      <c r="C3028" t="s">
        <v>42</v>
      </c>
      <c r="D3028" t="s">
        <v>11</v>
      </c>
      <c r="E3028" t="s">
        <v>6577</v>
      </c>
      <c r="F3028" t="s">
        <v>2402</v>
      </c>
      <c r="G3028" t="s">
        <v>2403</v>
      </c>
      <c r="H3028">
        <v>11.6643</v>
      </c>
      <c r="I3028">
        <v>78.146</v>
      </c>
      <c r="J3028" t="s">
        <v>11</v>
      </c>
      <c r="K3028" t="s">
        <v>6578</v>
      </c>
    </row>
    <row r="3029" spans="1:11">
      <c r="A3029" t="s">
        <v>64</v>
      </c>
      <c r="B3029" t="s">
        <v>37</v>
      </c>
      <c r="D3029" t="s">
        <v>126</v>
      </c>
      <c r="E3029" t="s">
        <v>6579</v>
      </c>
      <c r="F3029" t="s">
        <v>6242</v>
      </c>
      <c r="G3029" t="s">
        <v>30</v>
      </c>
      <c r="J3029" t="s">
        <v>6174</v>
      </c>
      <c r="K3029" t="s">
        <v>6580</v>
      </c>
    </row>
    <row r="3030" spans="1:11">
      <c r="A3030" t="s">
        <v>742</v>
      </c>
      <c r="B3030" t="s">
        <v>37</v>
      </c>
      <c r="D3030" t="s">
        <v>742</v>
      </c>
      <c r="E3030" t="s">
        <v>4785</v>
      </c>
      <c r="G3030" t="s">
        <v>30</v>
      </c>
      <c r="J3030" t="s">
        <v>331</v>
      </c>
      <c r="K3030" t="s">
        <v>6581</v>
      </c>
    </row>
    <row r="3031" spans="1:11">
      <c r="A3031" t="s">
        <v>11</v>
      </c>
      <c r="B3031" t="s">
        <v>37</v>
      </c>
      <c r="C3031" t="s">
        <v>42</v>
      </c>
      <c r="D3031" t="s">
        <v>11</v>
      </c>
      <c r="E3031" t="s">
        <v>6582</v>
      </c>
      <c r="F3031" t="s">
        <v>29</v>
      </c>
      <c r="G3031" t="s">
        <v>30</v>
      </c>
      <c r="J3031" t="s">
        <v>11</v>
      </c>
      <c r="K3031" t="s">
        <v>6583</v>
      </c>
    </row>
    <row r="3032" spans="1:11">
      <c r="A3032" t="s">
        <v>11</v>
      </c>
      <c r="B3032" t="s">
        <v>37</v>
      </c>
      <c r="C3032" t="s">
        <v>42</v>
      </c>
      <c r="D3032" t="s">
        <v>11</v>
      </c>
      <c r="E3032" t="s">
        <v>6584</v>
      </c>
      <c r="F3032" t="s">
        <v>29</v>
      </c>
      <c r="G3032" t="s">
        <v>30</v>
      </c>
      <c r="J3032" t="s">
        <v>11</v>
      </c>
      <c r="K3032" t="s">
        <v>6585</v>
      </c>
    </row>
    <row r="3033" spans="1:11">
      <c r="A3033" t="s">
        <v>11</v>
      </c>
      <c r="B3033" t="s">
        <v>81</v>
      </c>
      <c r="C3033" t="s">
        <v>42</v>
      </c>
      <c r="D3033" t="s">
        <v>11</v>
      </c>
      <c r="E3033" t="s">
        <v>334</v>
      </c>
      <c r="F3033" t="s">
        <v>29</v>
      </c>
      <c r="G3033" t="s">
        <v>30</v>
      </c>
      <c r="J3033" t="s">
        <v>11</v>
      </c>
      <c r="K3033" t="s">
        <v>6586</v>
      </c>
    </row>
    <row r="3034" spans="1:11">
      <c r="A3034" t="s">
        <v>64</v>
      </c>
      <c r="B3034" t="s">
        <v>37</v>
      </c>
      <c r="D3034" t="s">
        <v>126</v>
      </c>
      <c r="E3034" t="s">
        <v>6180</v>
      </c>
      <c r="G3034" t="s">
        <v>30</v>
      </c>
      <c r="J3034" t="s">
        <v>629</v>
      </c>
      <c r="K3034" t="s">
        <v>6587</v>
      </c>
    </row>
    <row r="3035" spans="1:11">
      <c r="A3035" t="s">
        <v>18</v>
      </c>
      <c r="B3035" t="s">
        <v>37</v>
      </c>
      <c r="C3035" t="s">
        <v>42</v>
      </c>
      <c r="D3035" t="s">
        <v>165</v>
      </c>
      <c r="E3035" t="s">
        <v>6588</v>
      </c>
      <c r="F3035" t="s">
        <v>2402</v>
      </c>
      <c r="G3035" t="s">
        <v>2403</v>
      </c>
      <c r="H3035">
        <v>11.6643</v>
      </c>
      <c r="I3035">
        <v>78.146</v>
      </c>
      <c r="J3035" t="s">
        <v>167</v>
      </c>
      <c r="K3035" t="s">
        <v>6589</v>
      </c>
    </row>
    <row r="3036" spans="1:11">
      <c r="A3036" t="s">
        <v>11</v>
      </c>
      <c r="B3036" t="s">
        <v>81</v>
      </c>
      <c r="C3036" t="s">
        <v>42</v>
      </c>
      <c r="D3036" t="s">
        <v>11</v>
      </c>
      <c r="E3036" t="s">
        <v>6079</v>
      </c>
      <c r="F3036" t="s">
        <v>29</v>
      </c>
      <c r="G3036" t="s">
        <v>30</v>
      </c>
      <c r="J3036" t="s">
        <v>11</v>
      </c>
      <c r="K3036" t="s">
        <v>6590</v>
      </c>
    </row>
    <row r="3037" spans="1:11">
      <c r="A3037" t="s">
        <v>18</v>
      </c>
      <c r="B3037" t="s">
        <v>81</v>
      </c>
      <c r="C3037" t="s">
        <v>42</v>
      </c>
      <c r="D3037" t="s">
        <v>165</v>
      </c>
      <c r="E3037" t="s">
        <v>6079</v>
      </c>
      <c r="F3037" t="s">
        <v>29</v>
      </c>
      <c r="G3037" t="s">
        <v>30</v>
      </c>
      <c r="J3037" t="s">
        <v>862</v>
      </c>
      <c r="K3037" t="s">
        <v>6591</v>
      </c>
    </row>
    <row r="3038" spans="1:11">
      <c r="A3038" t="s">
        <v>11</v>
      </c>
      <c r="B3038" t="s">
        <v>6592</v>
      </c>
      <c r="C3038" t="s">
        <v>42</v>
      </c>
      <c r="D3038" t="s">
        <v>11</v>
      </c>
      <c r="E3038" t="s">
        <v>6593</v>
      </c>
      <c r="F3038" t="s">
        <v>48</v>
      </c>
      <c r="G3038" t="s">
        <v>34</v>
      </c>
      <c r="H3038">
        <v>13.0827</v>
      </c>
      <c r="I3038">
        <v>80.2707</v>
      </c>
      <c r="J3038" t="s">
        <v>11</v>
      </c>
      <c r="K3038" t="s">
        <v>6594</v>
      </c>
    </row>
    <row r="3039" spans="1:11">
      <c r="A3039" t="s">
        <v>64</v>
      </c>
      <c r="B3039" t="s">
        <v>37</v>
      </c>
      <c r="C3039" t="s">
        <v>369</v>
      </c>
      <c r="D3039" t="s">
        <v>126</v>
      </c>
      <c r="E3039" t="s">
        <v>6595</v>
      </c>
      <c r="F3039" t="s">
        <v>5834</v>
      </c>
      <c r="G3039" t="s">
        <v>30</v>
      </c>
      <c r="J3039" t="s">
        <v>181</v>
      </c>
      <c r="K3039" t="s">
        <v>6596</v>
      </c>
    </row>
    <row r="3040" spans="1:11">
      <c r="A3040" t="s">
        <v>64</v>
      </c>
      <c r="B3040" t="s">
        <v>37</v>
      </c>
      <c r="C3040" t="s">
        <v>369</v>
      </c>
      <c r="D3040" t="s">
        <v>126</v>
      </c>
      <c r="E3040" t="s">
        <v>6595</v>
      </c>
      <c r="F3040" t="s">
        <v>5834</v>
      </c>
      <c r="G3040" t="s">
        <v>30</v>
      </c>
      <c r="J3040" t="s">
        <v>181</v>
      </c>
      <c r="K3040" t="s">
        <v>6597</v>
      </c>
    </row>
    <row r="3041" spans="1:11">
      <c r="A3041" t="s">
        <v>18</v>
      </c>
      <c r="B3041" t="s">
        <v>6598</v>
      </c>
      <c r="C3041" t="s">
        <v>42</v>
      </c>
      <c r="D3041" t="s">
        <v>165</v>
      </c>
      <c r="E3041" t="s">
        <v>6599</v>
      </c>
      <c r="F3041" t="s">
        <v>29</v>
      </c>
      <c r="G3041" t="s">
        <v>30</v>
      </c>
      <c r="J3041" t="s">
        <v>167</v>
      </c>
      <c r="K3041" t="s">
        <v>6600</v>
      </c>
    </row>
    <row r="3042" spans="1:11">
      <c r="A3042" t="s">
        <v>18</v>
      </c>
      <c r="B3042" t="s">
        <v>6598</v>
      </c>
      <c r="C3042" t="s">
        <v>42</v>
      </c>
      <c r="D3042" t="s">
        <v>165</v>
      </c>
      <c r="E3042" t="s">
        <v>6601</v>
      </c>
      <c r="F3042" t="s">
        <v>29</v>
      </c>
      <c r="G3042" t="s">
        <v>30</v>
      </c>
      <c r="J3042" t="s">
        <v>46</v>
      </c>
      <c r="K3042" t="s">
        <v>6602</v>
      </c>
    </row>
    <row r="3043" spans="1:11">
      <c r="A3043" t="s">
        <v>11</v>
      </c>
      <c r="B3043" t="s">
        <v>37</v>
      </c>
      <c r="C3043" t="s">
        <v>42</v>
      </c>
      <c r="D3043" t="s">
        <v>11</v>
      </c>
      <c r="E3043" t="s">
        <v>6603</v>
      </c>
      <c r="F3043" t="s">
        <v>29</v>
      </c>
      <c r="G3043" t="s">
        <v>30</v>
      </c>
      <c r="J3043" t="s">
        <v>6525</v>
      </c>
      <c r="K3043" t="s">
        <v>6604</v>
      </c>
    </row>
    <row r="3044" spans="1:11">
      <c r="A3044" t="s">
        <v>11</v>
      </c>
      <c r="B3044" t="s">
        <v>6598</v>
      </c>
      <c r="C3044" t="s">
        <v>42</v>
      </c>
      <c r="D3044" t="s">
        <v>11</v>
      </c>
      <c r="E3044" t="s">
        <v>6605</v>
      </c>
      <c r="F3044" t="s">
        <v>34</v>
      </c>
      <c r="G3044" t="s">
        <v>30</v>
      </c>
      <c r="H3044"/>
      <c r="I3044"/>
      <c r="J3044" t="s">
        <v>11</v>
      </c>
      <c r="K3044" t="s">
        <v>6606</v>
      </c>
    </row>
    <row r="3045" spans="1:11">
      <c r="A3045" t="s">
        <v>18</v>
      </c>
      <c r="B3045" t="s">
        <v>37</v>
      </c>
      <c r="C3045" t="s">
        <v>27</v>
      </c>
      <c r="D3045" t="s">
        <v>165</v>
      </c>
      <c r="E3045" t="s">
        <v>6607</v>
      </c>
      <c r="F3045" t="s">
        <v>29</v>
      </c>
      <c r="G3045" t="s">
        <v>30</v>
      </c>
      <c r="J3045" t="s">
        <v>396</v>
      </c>
      <c r="K3045" t="s">
        <v>6608</v>
      </c>
    </row>
    <row r="3046" spans="1:11">
      <c r="A3046" t="s">
        <v>18</v>
      </c>
      <c r="B3046" t="s">
        <v>6598</v>
      </c>
      <c r="C3046" t="s">
        <v>42</v>
      </c>
      <c r="D3046" t="s">
        <v>165</v>
      </c>
      <c r="E3046" t="s">
        <v>6609</v>
      </c>
      <c r="F3046" t="s">
        <v>2402</v>
      </c>
      <c r="G3046" t="s">
        <v>2403</v>
      </c>
      <c r="H3046">
        <v>11.6643</v>
      </c>
      <c r="I3046">
        <v>78.146</v>
      </c>
      <c r="J3046" t="s">
        <v>2891</v>
      </c>
      <c r="K3046" t="s">
        <v>6610</v>
      </c>
    </row>
    <row r="3047" spans="1:11">
      <c r="A3047" t="s">
        <v>11</v>
      </c>
      <c r="B3047" t="s">
        <v>333</v>
      </c>
      <c r="C3047" t="s">
        <v>42</v>
      </c>
      <c r="D3047" t="s">
        <v>11</v>
      </c>
      <c r="E3047" t="s">
        <v>6611</v>
      </c>
      <c r="F3047" t="s">
        <v>34</v>
      </c>
      <c r="G3047" t="s">
        <v>30</v>
      </c>
      <c r="H3047"/>
      <c r="I3047"/>
      <c r="J3047" t="s">
        <v>11</v>
      </c>
      <c r="K3047" t="s">
        <v>6612</v>
      </c>
    </row>
    <row r="3048" spans="1:11">
      <c r="A3048" t="s">
        <v>18</v>
      </c>
      <c r="B3048" t="s">
        <v>6598</v>
      </c>
      <c r="C3048" t="s">
        <v>42</v>
      </c>
      <c r="D3048" t="s">
        <v>165</v>
      </c>
      <c r="E3048" t="s">
        <v>6613</v>
      </c>
      <c r="F3048" t="s">
        <v>29</v>
      </c>
      <c r="G3048" t="s">
        <v>30</v>
      </c>
      <c r="J3048" t="s">
        <v>327</v>
      </c>
      <c r="K3048" t="s">
        <v>6614</v>
      </c>
    </row>
    <row r="3049" spans="1:11">
      <c r="A3049" t="s">
        <v>18</v>
      </c>
      <c r="B3049" t="s">
        <v>37</v>
      </c>
      <c r="C3049" t="s">
        <v>20</v>
      </c>
      <c r="D3049" t="s">
        <v>327</v>
      </c>
      <c r="E3049" t="s">
        <v>6615</v>
      </c>
      <c r="F3049" t="s">
        <v>29</v>
      </c>
      <c r="G3049" t="s">
        <v>30</v>
      </c>
      <c r="J3049" t="s">
        <v>46</v>
      </c>
      <c r="K3049" t="s">
        <v>6616</v>
      </c>
    </row>
    <row r="3050" spans="1:11">
      <c r="A3050" t="s">
        <v>11</v>
      </c>
      <c r="B3050" t="s">
        <v>37</v>
      </c>
      <c r="C3050" t="s">
        <v>42</v>
      </c>
      <c r="D3050" t="s">
        <v>11</v>
      </c>
      <c r="E3050" t="s">
        <v>4785</v>
      </c>
      <c r="F3050" t="s">
        <v>29</v>
      </c>
      <c r="G3050" t="s">
        <v>30</v>
      </c>
      <c r="J3050" t="s">
        <v>11</v>
      </c>
      <c r="K3050" t="s">
        <v>6617</v>
      </c>
    </row>
    <row r="3051" spans="1:11">
      <c r="A3051" t="s">
        <v>18</v>
      </c>
      <c r="B3051" t="s">
        <v>81</v>
      </c>
      <c r="C3051" t="s">
        <v>42</v>
      </c>
      <c r="D3051" t="s">
        <v>327</v>
      </c>
      <c r="E3051" t="s">
        <v>6618</v>
      </c>
      <c r="F3051" t="s">
        <v>29</v>
      </c>
      <c r="G3051" t="s">
        <v>30</v>
      </c>
      <c r="J3051" t="s">
        <v>18</v>
      </c>
      <c r="K3051" t="s">
        <v>6619</v>
      </c>
    </row>
    <row r="3052" spans="1:11">
      <c r="A3052" t="s">
        <v>11</v>
      </c>
      <c r="B3052" t="s">
        <v>37</v>
      </c>
      <c r="C3052" t="s">
        <v>42</v>
      </c>
      <c r="D3052" t="s">
        <v>11</v>
      </c>
      <c r="E3052" t="s">
        <v>4785</v>
      </c>
      <c r="F3052" t="s">
        <v>29</v>
      </c>
      <c r="G3052" t="s">
        <v>30</v>
      </c>
      <c r="J3052" t="s">
        <v>11</v>
      </c>
      <c r="K3052" t="s">
        <v>6620</v>
      </c>
    </row>
    <row r="3053" spans="1:11">
      <c r="A3053" t="s">
        <v>11</v>
      </c>
      <c r="B3053" t="s">
        <v>37</v>
      </c>
      <c r="C3053" t="s">
        <v>42</v>
      </c>
      <c r="D3053" t="s">
        <v>11</v>
      </c>
      <c r="E3053" t="s">
        <v>4785</v>
      </c>
      <c r="F3053" t="s">
        <v>29</v>
      </c>
      <c r="G3053" t="s">
        <v>30</v>
      </c>
      <c r="J3053" t="s">
        <v>11</v>
      </c>
      <c r="K3053" t="s">
        <v>6621</v>
      </c>
    </row>
    <row r="3054" spans="1:11">
      <c r="A3054" t="s">
        <v>11</v>
      </c>
      <c r="B3054" t="s">
        <v>37</v>
      </c>
      <c r="C3054" t="s">
        <v>42</v>
      </c>
      <c r="D3054" t="s">
        <v>11</v>
      </c>
      <c r="E3054" t="s">
        <v>4785</v>
      </c>
      <c r="F3054" t="s">
        <v>29</v>
      </c>
      <c r="G3054" t="s">
        <v>30</v>
      </c>
      <c r="J3054" t="s">
        <v>11</v>
      </c>
      <c r="K3054" t="s">
        <v>6622</v>
      </c>
    </row>
    <row r="3055" spans="1:11">
      <c r="A3055" t="s">
        <v>11</v>
      </c>
      <c r="B3055" t="s">
        <v>81</v>
      </c>
      <c r="C3055" t="s">
        <v>42</v>
      </c>
      <c r="D3055" t="s">
        <v>11</v>
      </c>
      <c r="E3055" t="s">
        <v>6623</v>
      </c>
      <c r="F3055" t="s">
        <v>29</v>
      </c>
      <c r="G3055" t="s">
        <v>30</v>
      </c>
      <c r="J3055" t="s">
        <v>11</v>
      </c>
      <c r="K3055" t="s">
        <v>6624</v>
      </c>
    </row>
    <row r="3056" spans="1:11">
      <c r="A3056" t="s">
        <v>18</v>
      </c>
      <c r="B3056" t="s">
        <v>37</v>
      </c>
      <c r="C3056" t="s">
        <v>42</v>
      </c>
      <c r="D3056" t="s">
        <v>11</v>
      </c>
      <c r="E3056" t="s">
        <v>6625</v>
      </c>
      <c r="F3056" t="s">
        <v>2402</v>
      </c>
      <c r="G3056" t="s">
        <v>2403</v>
      </c>
      <c r="H3056">
        <v>11.6643</v>
      </c>
      <c r="I3056">
        <v>78.146</v>
      </c>
      <c r="J3056" t="s">
        <v>138</v>
      </c>
      <c r="K3056" t="s">
        <v>6626</v>
      </c>
    </row>
    <row r="3057" spans="1:11">
      <c r="A3057" t="s">
        <v>64</v>
      </c>
      <c r="B3057" t="s">
        <v>6627</v>
      </c>
      <c r="C3057" t="s">
        <v>369</v>
      </c>
      <c r="D3057" t="s">
        <v>6628</v>
      </c>
      <c r="E3057" t="s">
        <v>6629</v>
      </c>
      <c r="F3057" t="s">
        <v>5834</v>
      </c>
      <c r="G3057" t="s">
        <v>30</v>
      </c>
      <c r="J3057" t="s">
        <v>181</v>
      </c>
      <c r="K3057" t="s">
        <v>6630</v>
      </c>
    </row>
    <row r="3058" spans="1:11">
      <c r="A3058" t="s">
        <v>11</v>
      </c>
      <c r="B3058" t="s">
        <v>53</v>
      </c>
      <c r="C3058" t="s">
        <v>42</v>
      </c>
      <c r="D3058" t="s">
        <v>11</v>
      </c>
      <c r="E3058" t="s">
        <v>6631</v>
      </c>
      <c r="F3058" t="s">
        <v>29</v>
      </c>
      <c r="G3058" t="s">
        <v>30</v>
      </c>
      <c r="J3058" t="s">
        <v>11</v>
      </c>
      <c r="K3058" t="s">
        <v>6632</v>
      </c>
    </row>
    <row r="3059" spans="1:11">
      <c r="A3059" t="s">
        <v>11</v>
      </c>
      <c r="B3059" t="s">
        <v>53</v>
      </c>
      <c r="C3059" t="s">
        <v>42</v>
      </c>
      <c r="D3059" t="s">
        <v>11</v>
      </c>
      <c r="E3059" t="s">
        <v>6631</v>
      </c>
      <c r="F3059" t="s">
        <v>29</v>
      </c>
      <c r="G3059" t="s">
        <v>30</v>
      </c>
      <c r="J3059" t="s">
        <v>11</v>
      </c>
      <c r="K3059" t="s">
        <v>6633</v>
      </c>
    </row>
    <row r="3060" spans="1:11">
      <c r="A3060" t="s">
        <v>11</v>
      </c>
      <c r="B3060" t="s">
        <v>37</v>
      </c>
      <c r="C3060" t="s">
        <v>42</v>
      </c>
      <c r="D3060" t="s">
        <v>6634</v>
      </c>
      <c r="E3060" t="s">
        <v>6635</v>
      </c>
      <c r="F3060" t="s">
        <v>29</v>
      </c>
      <c r="G3060" t="s">
        <v>30</v>
      </c>
      <c r="J3060" t="s">
        <v>156</v>
      </c>
      <c r="K3060" t="s">
        <v>6636</v>
      </c>
    </row>
    <row r="3061" spans="1:11">
      <c r="A3061" t="s">
        <v>18</v>
      </c>
      <c r="B3061" t="s">
        <v>2398</v>
      </c>
      <c r="C3061" t="s">
        <v>42</v>
      </c>
      <c r="D3061" t="s">
        <v>6634</v>
      </c>
      <c r="E3061" t="s">
        <v>6637</v>
      </c>
      <c r="F3061" t="s">
        <v>29</v>
      </c>
      <c r="G3061" t="s">
        <v>30</v>
      </c>
      <c r="J3061" t="s">
        <v>167</v>
      </c>
      <c r="K3061" t="s">
        <v>6638</v>
      </c>
    </row>
    <row r="3062" spans="1:11">
      <c r="A3062" t="s">
        <v>11</v>
      </c>
      <c r="B3062" t="s">
        <v>37</v>
      </c>
      <c r="C3062" t="s">
        <v>42</v>
      </c>
      <c r="D3062" t="s">
        <v>11</v>
      </c>
      <c r="E3062" t="s">
        <v>6639</v>
      </c>
      <c r="F3062" t="s">
        <v>29</v>
      </c>
      <c r="G3062" t="s">
        <v>30</v>
      </c>
      <c r="J3062" t="s">
        <v>11</v>
      </c>
      <c r="K3062" t="s">
        <v>6640</v>
      </c>
    </row>
    <row r="3063" spans="1:11">
      <c r="A3063" t="s">
        <v>64</v>
      </c>
      <c r="B3063" t="s">
        <v>53</v>
      </c>
      <c r="C3063" t="s">
        <v>42</v>
      </c>
      <c r="D3063" t="s">
        <v>6628</v>
      </c>
      <c r="E3063" t="s">
        <v>6641</v>
      </c>
      <c r="F3063" t="s">
        <v>29</v>
      </c>
      <c r="G3063" t="s">
        <v>30</v>
      </c>
      <c r="J3063" t="s">
        <v>181</v>
      </c>
      <c r="K3063" t="s">
        <v>6642</v>
      </c>
    </row>
    <row r="3064" spans="1:11">
      <c r="A3064" t="s">
        <v>11</v>
      </c>
      <c r="B3064" t="s">
        <v>53</v>
      </c>
      <c r="C3064" t="s">
        <v>42</v>
      </c>
      <c r="D3064" t="s">
        <v>11</v>
      </c>
      <c r="E3064" t="s">
        <v>6631</v>
      </c>
      <c r="F3064" t="s">
        <v>29</v>
      </c>
      <c r="G3064" t="s">
        <v>30</v>
      </c>
      <c r="J3064" t="s">
        <v>11</v>
      </c>
      <c r="K3064" t="s">
        <v>6643</v>
      </c>
    </row>
    <row r="3065" spans="1:11">
      <c r="A3065" t="s">
        <v>18</v>
      </c>
      <c r="B3065" t="s">
        <v>53</v>
      </c>
      <c r="C3065" t="s">
        <v>42</v>
      </c>
      <c r="D3065" t="s">
        <v>165</v>
      </c>
      <c r="E3065" t="s">
        <v>6644</v>
      </c>
      <c r="F3065" t="s">
        <v>29</v>
      </c>
      <c r="G3065" t="s">
        <v>30</v>
      </c>
      <c r="J3065" t="s">
        <v>138</v>
      </c>
      <c r="K3065" t="s">
        <v>6645</v>
      </c>
    </row>
    <row r="3066" spans="1:11">
      <c r="A3066" t="s">
        <v>18</v>
      </c>
      <c r="B3066" t="s">
        <v>37</v>
      </c>
      <c r="C3066" t="s">
        <v>42</v>
      </c>
      <c r="D3066" t="s">
        <v>165</v>
      </c>
      <c r="E3066" t="s">
        <v>6646</v>
      </c>
      <c r="F3066" t="s">
        <v>29</v>
      </c>
      <c r="G3066" t="s">
        <v>30</v>
      </c>
      <c r="J3066" t="s">
        <v>46</v>
      </c>
      <c r="K3066" t="s">
        <v>6647</v>
      </c>
    </row>
    <row r="3067" spans="1:11">
      <c r="A3067" t="s">
        <v>11</v>
      </c>
      <c r="B3067" t="s">
        <v>37</v>
      </c>
      <c r="C3067" t="s">
        <v>42</v>
      </c>
      <c r="D3067" t="s">
        <v>11</v>
      </c>
      <c r="E3067" t="s">
        <v>6648</v>
      </c>
      <c r="F3067" t="s">
        <v>29</v>
      </c>
      <c r="G3067" t="s">
        <v>30</v>
      </c>
      <c r="J3067" t="s">
        <v>11</v>
      </c>
      <c r="K3067" t="s">
        <v>6649</v>
      </c>
    </row>
    <row r="3068" spans="1:11">
      <c r="A3068" t="s">
        <v>18</v>
      </c>
      <c r="B3068" t="s">
        <v>53</v>
      </c>
      <c r="C3068" t="s">
        <v>42</v>
      </c>
      <c r="D3068" t="s">
        <v>165</v>
      </c>
      <c r="E3068" t="s">
        <v>6374</v>
      </c>
      <c r="F3068" t="s">
        <v>29</v>
      </c>
      <c r="G3068" t="s">
        <v>30</v>
      </c>
      <c r="J3068" t="s">
        <v>862</v>
      </c>
      <c r="K3068" t="s">
        <v>6650</v>
      </c>
    </row>
    <row r="3069" spans="1:11">
      <c r="A3069" t="s">
        <v>11</v>
      </c>
      <c r="B3069" t="s">
        <v>37</v>
      </c>
      <c r="C3069" t="s">
        <v>42</v>
      </c>
      <c r="D3069" t="s">
        <v>11</v>
      </c>
      <c r="E3069" t="s">
        <v>6648</v>
      </c>
      <c r="F3069" t="s">
        <v>29</v>
      </c>
      <c r="G3069" t="s">
        <v>30</v>
      </c>
      <c r="J3069" t="s">
        <v>11</v>
      </c>
      <c r="K3069" t="s">
        <v>6651</v>
      </c>
    </row>
    <row r="3070" spans="1:11">
      <c r="A3070" t="s">
        <v>18</v>
      </c>
      <c r="B3070" t="s">
        <v>37</v>
      </c>
      <c r="C3070" t="s">
        <v>42</v>
      </c>
      <c r="D3070" t="s">
        <v>165</v>
      </c>
      <c r="E3070" t="s">
        <v>6652</v>
      </c>
      <c r="F3070" t="s">
        <v>29</v>
      </c>
      <c r="G3070" t="s">
        <v>30</v>
      </c>
      <c r="J3070" t="s">
        <v>138</v>
      </c>
      <c r="K3070" t="s">
        <v>6653</v>
      </c>
    </row>
    <row r="3071" spans="1:11">
      <c r="A3071" t="s">
        <v>11</v>
      </c>
      <c r="B3071" t="s">
        <v>37</v>
      </c>
      <c r="C3071" t="s">
        <v>42</v>
      </c>
      <c r="D3071" t="s">
        <v>11</v>
      </c>
      <c r="E3071" t="s">
        <v>6648</v>
      </c>
      <c r="F3071" t="s">
        <v>29</v>
      </c>
      <c r="G3071" t="s">
        <v>30</v>
      </c>
      <c r="J3071" t="s">
        <v>11</v>
      </c>
      <c r="K3071" t="s">
        <v>6654</v>
      </c>
    </row>
    <row r="3072" spans="1:11">
      <c r="A3072" t="s">
        <v>18</v>
      </c>
      <c r="B3072" t="s">
        <v>53</v>
      </c>
      <c r="C3072" t="s">
        <v>42</v>
      </c>
      <c r="D3072" t="s">
        <v>165</v>
      </c>
      <c r="E3072" t="s">
        <v>6655</v>
      </c>
      <c r="F3072" t="s">
        <v>29</v>
      </c>
      <c r="G3072" t="s">
        <v>30</v>
      </c>
      <c r="J3072" t="s">
        <v>327</v>
      </c>
      <c r="K3072" t="s">
        <v>6656</v>
      </c>
    </row>
    <row r="3073" spans="1:11">
      <c r="A3073" t="s">
        <v>11</v>
      </c>
      <c r="B3073" t="s">
        <v>81</v>
      </c>
      <c r="C3073" t="s">
        <v>42</v>
      </c>
      <c r="D3073" t="s">
        <v>11</v>
      </c>
      <c r="E3073" t="s">
        <v>4785</v>
      </c>
      <c r="F3073" t="s">
        <v>29</v>
      </c>
      <c r="G3073" t="s">
        <v>30</v>
      </c>
      <c r="J3073" t="s">
        <v>11</v>
      </c>
      <c r="K3073" t="s">
        <v>6657</v>
      </c>
    </row>
    <row r="3074" spans="1:11">
      <c r="A3074" t="s">
        <v>64</v>
      </c>
      <c r="B3074" t="s">
        <v>37</v>
      </c>
      <c r="C3074" t="s">
        <v>42</v>
      </c>
      <c r="D3074" t="s">
        <v>126</v>
      </c>
      <c r="E3074" t="s">
        <v>4785</v>
      </c>
      <c r="F3074" t="s">
        <v>29</v>
      </c>
      <c r="G3074" t="s">
        <v>30</v>
      </c>
      <c r="J3074" t="s">
        <v>341</v>
      </c>
      <c r="K3074" t="s">
        <v>6658</v>
      </c>
    </row>
    <row r="3075" spans="1:11">
      <c r="A3075" t="s">
        <v>11</v>
      </c>
      <c r="B3075" t="s">
        <v>5030</v>
      </c>
      <c r="D3075" t="s">
        <v>11</v>
      </c>
      <c r="E3075" t="s">
        <v>6659</v>
      </c>
      <c r="F3075" t="s">
        <v>29</v>
      </c>
      <c r="G3075" t="s">
        <v>30</v>
      </c>
      <c r="J3075" t="s">
        <v>156</v>
      </c>
      <c r="K3075" t="s">
        <v>6660</v>
      </c>
    </row>
    <row r="3076" spans="1:11">
      <c r="A3076" t="s">
        <v>18</v>
      </c>
      <c r="B3076" t="s">
        <v>81</v>
      </c>
      <c r="C3076" t="s">
        <v>42</v>
      </c>
      <c r="D3076" t="s">
        <v>165</v>
      </c>
      <c r="E3076" t="s">
        <v>6661</v>
      </c>
      <c r="F3076" t="s">
        <v>29</v>
      </c>
      <c r="G3076" t="s">
        <v>30</v>
      </c>
      <c r="J3076" t="s">
        <v>790</v>
      </c>
      <c r="K3076" t="s">
        <v>6662</v>
      </c>
    </row>
    <row r="3077" spans="1:11">
      <c r="A3077" t="s">
        <v>64</v>
      </c>
      <c r="B3077" t="s">
        <v>37</v>
      </c>
      <c r="C3077" t="s">
        <v>42</v>
      </c>
      <c r="D3077" t="s">
        <v>126</v>
      </c>
      <c r="E3077" t="s">
        <v>4785</v>
      </c>
      <c r="F3077" t="s">
        <v>29</v>
      </c>
      <c r="G3077" t="s">
        <v>30</v>
      </c>
      <c r="J3077" t="s">
        <v>1280</v>
      </c>
      <c r="K3077" t="s">
        <v>6663</v>
      </c>
    </row>
    <row r="3078" spans="1:11">
      <c r="A3078" t="s">
        <v>11</v>
      </c>
      <c r="B3078" t="s">
        <v>37</v>
      </c>
      <c r="C3078" t="s">
        <v>42</v>
      </c>
      <c r="D3078" t="s">
        <v>11</v>
      </c>
      <c r="E3078" t="s">
        <v>6664</v>
      </c>
      <c r="F3078" t="s">
        <v>6665</v>
      </c>
      <c r="G3078" t="s">
        <v>45</v>
      </c>
      <c r="H3078">
        <v>13.0827</v>
      </c>
      <c r="I3078">
        <v>80.2707</v>
      </c>
      <c r="J3078" t="s">
        <v>156</v>
      </c>
      <c r="K3078" t="s">
        <v>6666</v>
      </c>
    </row>
    <row r="3079" spans="1:11">
      <c r="A3079" t="s">
        <v>64</v>
      </c>
      <c r="B3079" t="s">
        <v>37</v>
      </c>
      <c r="C3079" t="s">
        <v>369</v>
      </c>
      <c r="D3079" t="s">
        <v>126</v>
      </c>
      <c r="E3079" t="s">
        <v>6667</v>
      </c>
      <c r="F3079" t="s">
        <v>5834</v>
      </c>
      <c r="G3079" t="s">
        <v>30</v>
      </c>
      <c r="J3079" t="s">
        <v>181</v>
      </c>
      <c r="K3079" t="s">
        <v>6668</v>
      </c>
    </row>
    <row r="3080" spans="1:11">
      <c r="A3080" t="s">
        <v>11</v>
      </c>
      <c r="B3080" t="s">
        <v>37</v>
      </c>
      <c r="D3080" t="s">
        <v>11</v>
      </c>
      <c r="E3080" t="s">
        <v>6669</v>
      </c>
      <c r="F3080" t="s">
        <v>29</v>
      </c>
      <c r="G3080" t="s">
        <v>30</v>
      </c>
      <c r="J3080" t="s">
        <v>249</v>
      </c>
      <c r="K3080" t="s">
        <v>6670</v>
      </c>
    </row>
    <row r="3081" spans="1:11">
      <c r="A3081" t="s">
        <v>64</v>
      </c>
      <c r="B3081" t="s">
        <v>81</v>
      </c>
      <c r="C3081" t="s">
        <v>42</v>
      </c>
      <c r="D3081" t="s">
        <v>64</v>
      </c>
      <c r="E3081" t="s">
        <v>6671</v>
      </c>
      <c r="F3081" t="s">
        <v>29</v>
      </c>
      <c r="G3081" t="s">
        <v>30</v>
      </c>
      <c r="J3081" t="s">
        <v>181</v>
      </c>
      <c r="K3081" t="s">
        <v>6672</v>
      </c>
    </row>
    <row r="3082" spans="1:11">
      <c r="A3082" t="s">
        <v>11</v>
      </c>
      <c r="B3082" t="s">
        <v>37</v>
      </c>
      <c r="E3082" t="s">
        <v>6673</v>
      </c>
      <c r="F3082" t="s">
        <v>6674</v>
      </c>
      <c r="G3082" t="s">
        <v>4067</v>
      </c>
      <c r="H3082">
        <f>VLOOKUP(G3082,Sheet4!A:C,2,0)</f>
        <v>12.905</v>
      </c>
      <c r="I3082">
        <f>VLOOKUP(G3082,Sheet4!A:C,3,0)</f>
        <v>79.318</v>
      </c>
      <c r="J3082" t="s">
        <v>790</v>
      </c>
      <c r="K3082" t="s">
        <v>6675</v>
      </c>
    </row>
    <row r="3083" spans="1:11">
      <c r="A3083" t="s">
        <v>11</v>
      </c>
      <c r="B3083" t="s">
        <v>37</v>
      </c>
      <c r="C3083" t="s">
        <v>42</v>
      </c>
      <c r="D3083" t="s">
        <v>11</v>
      </c>
      <c r="E3083" t="s">
        <v>6676</v>
      </c>
      <c r="F3083" t="s">
        <v>29</v>
      </c>
      <c r="G3083" t="s">
        <v>30</v>
      </c>
      <c r="J3083" t="s">
        <v>288</v>
      </c>
      <c r="K3083" t="s">
        <v>6677</v>
      </c>
    </row>
    <row r="3084" spans="1:11">
      <c r="A3084" t="s">
        <v>11</v>
      </c>
      <c r="B3084" t="s">
        <v>81</v>
      </c>
      <c r="C3084" t="s">
        <v>42</v>
      </c>
      <c r="D3084" t="s">
        <v>11</v>
      </c>
      <c r="E3084" t="s">
        <v>334</v>
      </c>
      <c r="F3084" t="s">
        <v>48</v>
      </c>
      <c r="G3084" t="s">
        <v>34</v>
      </c>
      <c r="H3084">
        <v>13.0827</v>
      </c>
      <c r="I3084">
        <v>80.2707</v>
      </c>
      <c r="J3084" t="s">
        <v>11</v>
      </c>
      <c r="K3084" t="s">
        <v>6678</v>
      </c>
    </row>
    <row r="3085" spans="1:11">
      <c r="A3085" t="s">
        <v>18</v>
      </c>
      <c r="B3085" t="s">
        <v>6679</v>
      </c>
      <c r="C3085" t="s">
        <v>30</v>
      </c>
      <c r="D3085" t="s">
        <v>18</v>
      </c>
      <c r="E3085" t="s">
        <v>334</v>
      </c>
      <c r="F3085" t="s">
        <v>29</v>
      </c>
      <c r="G3085" t="s">
        <v>30</v>
      </c>
      <c r="J3085" t="s">
        <v>167</v>
      </c>
      <c r="K3085" t="s">
        <v>6680</v>
      </c>
    </row>
    <row r="3086" spans="1:11">
      <c r="A3086" t="s">
        <v>18</v>
      </c>
      <c r="B3086" t="s">
        <v>37</v>
      </c>
      <c r="C3086" t="s">
        <v>20</v>
      </c>
      <c r="D3086" t="s">
        <v>18</v>
      </c>
      <c r="E3086" t="s">
        <v>6681</v>
      </c>
      <c r="F3086" t="s">
        <v>29</v>
      </c>
      <c r="G3086" t="s">
        <v>30</v>
      </c>
      <c r="J3086" t="s">
        <v>167</v>
      </c>
      <c r="K3086" t="s">
        <v>6682</v>
      </c>
    </row>
    <row r="3087" spans="1:11">
      <c r="A3087" t="s">
        <v>64</v>
      </c>
      <c r="B3087" t="s">
        <v>37</v>
      </c>
      <c r="C3087" t="s">
        <v>42</v>
      </c>
      <c r="D3087" t="s">
        <v>64</v>
      </c>
      <c r="E3087" t="s">
        <v>6683</v>
      </c>
      <c r="F3087" t="s">
        <v>29</v>
      </c>
      <c r="G3087" t="s">
        <v>30</v>
      </c>
      <c r="J3087" t="s">
        <v>221</v>
      </c>
      <c r="K3087" t="s">
        <v>6684</v>
      </c>
    </row>
    <row r="3088" spans="1:11">
      <c r="A3088" t="s">
        <v>11</v>
      </c>
      <c r="B3088" t="s">
        <v>81</v>
      </c>
      <c r="C3088" t="s">
        <v>42</v>
      </c>
      <c r="D3088" t="s">
        <v>11</v>
      </c>
      <c r="E3088" t="s">
        <v>334</v>
      </c>
      <c r="F3088" t="s">
        <v>48</v>
      </c>
      <c r="G3088" t="s">
        <v>34</v>
      </c>
      <c r="H3088">
        <v>13.0827</v>
      </c>
      <c r="I3088">
        <v>80.2707</v>
      </c>
      <c r="J3088" t="s">
        <v>11</v>
      </c>
      <c r="K3088" t="s">
        <v>6685</v>
      </c>
    </row>
    <row r="3089" spans="1:11">
      <c r="A3089" t="s">
        <v>11</v>
      </c>
      <c r="B3089" t="s">
        <v>37</v>
      </c>
      <c r="C3089" t="s">
        <v>42</v>
      </c>
      <c r="D3089" t="s">
        <v>11</v>
      </c>
      <c r="E3089" t="s">
        <v>4785</v>
      </c>
      <c r="F3089" t="s">
        <v>29</v>
      </c>
      <c r="G3089" t="s">
        <v>30</v>
      </c>
      <c r="J3089" t="s">
        <v>11</v>
      </c>
      <c r="K3089" t="s">
        <v>6686</v>
      </c>
    </row>
    <row r="3090" spans="1:11">
      <c r="A3090" t="s">
        <v>64</v>
      </c>
      <c r="B3090" t="s">
        <v>37</v>
      </c>
      <c r="C3090" t="s">
        <v>369</v>
      </c>
      <c r="D3090" t="s">
        <v>64</v>
      </c>
      <c r="E3090" t="s">
        <v>6687</v>
      </c>
      <c r="F3090" t="s">
        <v>5834</v>
      </c>
      <c r="G3090" t="s">
        <v>30</v>
      </c>
      <c r="J3090" t="s">
        <v>181</v>
      </c>
      <c r="K3090" t="s">
        <v>6688</v>
      </c>
    </row>
    <row r="3091" spans="1:11">
      <c r="A3091" t="s">
        <v>11</v>
      </c>
      <c r="B3091" t="s">
        <v>37</v>
      </c>
      <c r="C3091" t="s">
        <v>42</v>
      </c>
      <c r="D3091" t="s">
        <v>11</v>
      </c>
      <c r="E3091" t="s">
        <v>6689</v>
      </c>
      <c r="F3091" t="s">
        <v>29</v>
      </c>
      <c r="G3091" t="s">
        <v>30</v>
      </c>
      <c r="J3091" t="s">
        <v>11</v>
      </c>
      <c r="K3091" t="s">
        <v>6690</v>
      </c>
    </row>
    <row r="3092" spans="1:11">
      <c r="A3092" t="s">
        <v>11</v>
      </c>
      <c r="B3092" t="s">
        <v>81</v>
      </c>
      <c r="C3092" t="s">
        <v>42</v>
      </c>
      <c r="D3092" t="s">
        <v>11</v>
      </c>
      <c r="E3092" t="s">
        <v>6691</v>
      </c>
      <c r="F3092" t="s">
        <v>29</v>
      </c>
      <c r="G3092" t="s">
        <v>30</v>
      </c>
      <c r="J3092" t="s">
        <v>11</v>
      </c>
      <c r="K3092" t="s">
        <v>6692</v>
      </c>
    </row>
    <row r="3093" spans="1:11">
      <c r="A3093" t="s">
        <v>11</v>
      </c>
      <c r="B3093" t="s">
        <v>37</v>
      </c>
      <c r="C3093" t="s">
        <v>42</v>
      </c>
      <c r="D3093" t="s">
        <v>11</v>
      </c>
      <c r="E3093" t="s">
        <v>6693</v>
      </c>
      <c r="F3093" t="s">
        <v>29</v>
      </c>
      <c r="G3093" t="s">
        <v>30</v>
      </c>
      <c r="J3093" t="s">
        <v>11</v>
      </c>
      <c r="K3093" t="s">
        <v>6694</v>
      </c>
    </row>
    <row r="3094" spans="1:11">
      <c r="A3094" t="s">
        <v>11</v>
      </c>
      <c r="B3094" t="s">
        <v>81</v>
      </c>
      <c r="C3094" t="s">
        <v>42</v>
      </c>
      <c r="D3094" t="s">
        <v>11</v>
      </c>
      <c r="E3094" t="s">
        <v>6695</v>
      </c>
      <c r="F3094" t="s">
        <v>29</v>
      </c>
      <c r="G3094" t="s">
        <v>30</v>
      </c>
      <c r="J3094" t="s">
        <v>11</v>
      </c>
      <c r="K3094" t="s">
        <v>6696</v>
      </c>
    </row>
    <row r="3095" spans="1:11">
      <c r="A3095" t="s">
        <v>11</v>
      </c>
      <c r="B3095" t="s">
        <v>37</v>
      </c>
      <c r="C3095" t="s">
        <v>42</v>
      </c>
      <c r="D3095" t="s">
        <v>11</v>
      </c>
      <c r="E3095" t="s">
        <v>827</v>
      </c>
      <c r="F3095" t="s">
        <v>29</v>
      </c>
      <c r="G3095" t="s">
        <v>30</v>
      </c>
      <c r="J3095" t="s">
        <v>11</v>
      </c>
      <c r="K3095" t="s">
        <v>6697</v>
      </c>
    </row>
    <row r="3096" spans="1:11">
      <c r="A3096" t="s">
        <v>11</v>
      </c>
      <c r="B3096" t="s">
        <v>81</v>
      </c>
      <c r="C3096" t="s">
        <v>42</v>
      </c>
      <c r="D3096" t="s">
        <v>11</v>
      </c>
      <c r="E3096" t="s">
        <v>6698</v>
      </c>
      <c r="F3096" t="s">
        <v>29</v>
      </c>
      <c r="G3096" t="s">
        <v>30</v>
      </c>
      <c r="J3096" t="s">
        <v>11</v>
      </c>
      <c r="K3096" t="s">
        <v>6699</v>
      </c>
    </row>
    <row r="3097" spans="1:11">
      <c r="A3097" t="s">
        <v>11</v>
      </c>
      <c r="B3097" t="s">
        <v>37</v>
      </c>
      <c r="C3097" t="s">
        <v>42</v>
      </c>
      <c r="D3097" t="s">
        <v>11</v>
      </c>
      <c r="E3097" t="s">
        <v>6700</v>
      </c>
      <c r="F3097" t="s">
        <v>275</v>
      </c>
      <c r="G3097" t="s">
        <v>30</v>
      </c>
      <c r="H3097"/>
      <c r="I3097"/>
      <c r="J3097" t="s">
        <v>11</v>
      </c>
      <c r="K3097" t="s">
        <v>6701</v>
      </c>
    </row>
    <row r="3098" spans="1:11">
      <c r="A3098" t="s">
        <v>11</v>
      </c>
      <c r="B3098" t="s">
        <v>37</v>
      </c>
      <c r="C3098" t="s">
        <v>42</v>
      </c>
      <c r="D3098" t="s">
        <v>11</v>
      </c>
      <c r="E3098" t="s">
        <v>6702</v>
      </c>
      <c r="F3098" t="s">
        <v>275</v>
      </c>
      <c r="G3098" t="s">
        <v>30</v>
      </c>
      <c r="H3098"/>
      <c r="I3098"/>
      <c r="J3098" t="s">
        <v>11</v>
      </c>
      <c r="K3098" t="s">
        <v>6703</v>
      </c>
    </row>
    <row r="3099" spans="1:11">
      <c r="A3099" t="s">
        <v>11</v>
      </c>
      <c r="B3099" t="s">
        <v>81</v>
      </c>
      <c r="C3099" t="s">
        <v>42</v>
      </c>
      <c r="D3099" t="s">
        <v>11</v>
      </c>
      <c r="E3099" t="s">
        <v>334</v>
      </c>
      <c r="F3099" t="s">
        <v>275</v>
      </c>
      <c r="G3099" t="s">
        <v>30</v>
      </c>
      <c r="H3099"/>
      <c r="I3099"/>
      <c r="J3099" t="s">
        <v>11</v>
      </c>
      <c r="K3099" t="s">
        <v>6704</v>
      </c>
    </row>
    <row r="3100" spans="1:11">
      <c r="A3100" t="s">
        <v>11</v>
      </c>
      <c r="B3100" t="s">
        <v>81</v>
      </c>
      <c r="C3100" t="s">
        <v>42</v>
      </c>
      <c r="D3100" t="s">
        <v>11</v>
      </c>
      <c r="E3100" t="s">
        <v>6705</v>
      </c>
      <c r="F3100" t="s">
        <v>275</v>
      </c>
      <c r="G3100" t="s">
        <v>30</v>
      </c>
      <c r="H3100"/>
      <c r="I3100"/>
      <c r="J3100" t="s">
        <v>11</v>
      </c>
      <c r="K3100" t="s">
        <v>6706</v>
      </c>
    </row>
    <row r="3101" spans="1:11">
      <c r="A3101" t="s">
        <v>11</v>
      </c>
      <c r="B3101" t="s">
        <v>81</v>
      </c>
      <c r="C3101" t="s">
        <v>42</v>
      </c>
      <c r="D3101" t="s">
        <v>11</v>
      </c>
      <c r="E3101" t="s">
        <v>6705</v>
      </c>
      <c r="F3101" t="s">
        <v>275</v>
      </c>
      <c r="G3101" t="s">
        <v>30</v>
      </c>
      <c r="H3101"/>
      <c r="I3101"/>
      <c r="J3101" t="s">
        <v>11</v>
      </c>
      <c r="K3101" t="s">
        <v>6707</v>
      </c>
    </row>
    <row r="3102" spans="1:11">
      <c r="A3102" t="s">
        <v>64</v>
      </c>
      <c r="B3102" t="s">
        <v>37</v>
      </c>
      <c r="C3102" t="s">
        <v>42</v>
      </c>
      <c r="D3102" t="s">
        <v>64</v>
      </c>
      <c r="E3102" t="s">
        <v>6708</v>
      </c>
      <c r="F3102" t="s">
        <v>275</v>
      </c>
      <c r="G3102" t="s">
        <v>30</v>
      </c>
      <c r="H3102"/>
      <c r="I3102"/>
      <c r="J3102" t="s">
        <v>221</v>
      </c>
      <c r="K3102" t="s">
        <v>6709</v>
      </c>
    </row>
    <row r="3103" spans="1:11">
      <c r="A3103" t="s">
        <v>11</v>
      </c>
      <c r="B3103" t="s">
        <v>81</v>
      </c>
      <c r="C3103" t="s">
        <v>42</v>
      </c>
      <c r="D3103" t="s">
        <v>11</v>
      </c>
      <c r="E3103" t="s">
        <v>334</v>
      </c>
      <c r="F3103" t="s">
        <v>275</v>
      </c>
      <c r="G3103" t="s">
        <v>30</v>
      </c>
      <c r="H3103"/>
      <c r="I3103"/>
      <c r="J3103" t="s">
        <v>11</v>
      </c>
      <c r="K3103" t="s">
        <v>6710</v>
      </c>
    </row>
    <row r="3104" spans="1:11">
      <c r="A3104" t="s">
        <v>11</v>
      </c>
      <c r="B3104" t="s">
        <v>37</v>
      </c>
      <c r="C3104" t="s">
        <v>42</v>
      </c>
      <c r="D3104" t="s">
        <v>11</v>
      </c>
      <c r="E3104" t="s">
        <v>6711</v>
      </c>
      <c r="F3104" t="s">
        <v>275</v>
      </c>
      <c r="G3104" t="s">
        <v>30</v>
      </c>
      <c r="H3104"/>
      <c r="I3104"/>
      <c r="J3104" t="s">
        <v>11</v>
      </c>
      <c r="K3104" t="s">
        <v>6712</v>
      </c>
    </row>
    <row r="3105" spans="1:11">
      <c r="A3105" t="s">
        <v>11</v>
      </c>
      <c r="B3105" t="s">
        <v>487</v>
      </c>
      <c r="C3105" t="s">
        <v>42</v>
      </c>
      <c r="D3105" t="s">
        <v>11</v>
      </c>
      <c r="E3105" t="s">
        <v>6713</v>
      </c>
      <c r="F3105" t="s">
        <v>29</v>
      </c>
      <c r="G3105" t="s">
        <v>30</v>
      </c>
      <c r="J3105" t="s">
        <v>11</v>
      </c>
      <c r="K3105" t="s">
        <v>6714</v>
      </c>
    </row>
    <row r="3106" spans="1:11">
      <c r="A3106" t="s">
        <v>18</v>
      </c>
      <c r="B3106" t="s">
        <v>37</v>
      </c>
      <c r="C3106" t="s">
        <v>42</v>
      </c>
      <c r="D3106" t="s">
        <v>165</v>
      </c>
      <c r="E3106" t="s">
        <v>6715</v>
      </c>
      <c r="F3106" t="s">
        <v>29</v>
      </c>
      <c r="G3106" t="s">
        <v>30</v>
      </c>
      <c r="J3106" t="s">
        <v>46</v>
      </c>
      <c r="K3106" t="s">
        <v>6716</v>
      </c>
    </row>
    <row r="3107" spans="1:11">
      <c r="A3107" t="s">
        <v>11</v>
      </c>
      <c r="B3107" t="s">
        <v>487</v>
      </c>
      <c r="C3107" t="s">
        <v>42</v>
      </c>
      <c r="D3107" t="s">
        <v>11</v>
      </c>
      <c r="E3107" t="s">
        <v>6717</v>
      </c>
      <c r="F3107" t="s">
        <v>29</v>
      </c>
      <c r="G3107" t="s">
        <v>30</v>
      </c>
      <c r="J3107" t="s">
        <v>531</v>
      </c>
      <c r="K3107" t="s">
        <v>6718</v>
      </c>
    </row>
    <row r="3108" spans="1:11">
      <c r="A3108" t="s">
        <v>11</v>
      </c>
      <c r="B3108" t="s">
        <v>487</v>
      </c>
      <c r="C3108" t="s">
        <v>42</v>
      </c>
      <c r="D3108" t="s">
        <v>11</v>
      </c>
      <c r="E3108" t="s">
        <v>6719</v>
      </c>
      <c r="F3108" t="s">
        <v>29</v>
      </c>
      <c r="G3108" t="s">
        <v>30</v>
      </c>
      <c r="J3108" t="s">
        <v>11</v>
      </c>
      <c r="K3108" t="s">
        <v>6720</v>
      </c>
    </row>
    <row r="3109" spans="1:11">
      <c r="A3109" t="s">
        <v>11</v>
      </c>
      <c r="B3109" t="s">
        <v>37</v>
      </c>
      <c r="C3109" t="s">
        <v>42</v>
      </c>
      <c r="D3109" t="s">
        <v>11</v>
      </c>
      <c r="E3109" t="s">
        <v>6721</v>
      </c>
      <c r="F3109" t="s">
        <v>29</v>
      </c>
      <c r="G3109" t="s">
        <v>30</v>
      </c>
      <c r="J3109" t="s">
        <v>11</v>
      </c>
      <c r="K3109" t="s">
        <v>6722</v>
      </c>
    </row>
    <row r="3110" spans="1:11">
      <c r="A3110" t="s">
        <v>64</v>
      </c>
      <c r="B3110" t="s">
        <v>37</v>
      </c>
      <c r="D3110" t="s">
        <v>126</v>
      </c>
      <c r="E3110" t="s">
        <v>6723</v>
      </c>
      <c r="G3110" t="s">
        <v>30</v>
      </c>
      <c r="J3110" t="s">
        <v>67</v>
      </c>
      <c r="K3110" t="s">
        <v>6724</v>
      </c>
    </row>
    <row r="3111" spans="1:11">
      <c r="A3111" t="s">
        <v>64</v>
      </c>
      <c r="B3111" t="s">
        <v>37</v>
      </c>
      <c r="C3111" t="s">
        <v>42</v>
      </c>
      <c r="D3111" t="s">
        <v>126</v>
      </c>
      <c r="E3111" t="s">
        <v>6725</v>
      </c>
      <c r="F3111" t="s">
        <v>29</v>
      </c>
      <c r="G3111" t="s">
        <v>30</v>
      </c>
      <c r="J3111" t="s">
        <v>235</v>
      </c>
      <c r="K3111" t="s">
        <v>6726</v>
      </c>
    </row>
    <row r="3112" spans="1:11">
      <c r="A3112" t="s">
        <v>11</v>
      </c>
      <c r="B3112" t="s">
        <v>487</v>
      </c>
      <c r="C3112" t="s">
        <v>42</v>
      </c>
      <c r="D3112" t="s">
        <v>11</v>
      </c>
      <c r="E3112" t="s">
        <v>6727</v>
      </c>
      <c r="F3112" t="s">
        <v>29</v>
      </c>
      <c r="G3112" t="s">
        <v>30</v>
      </c>
      <c r="J3112" t="s">
        <v>11</v>
      </c>
      <c r="K3112" t="s">
        <v>6728</v>
      </c>
    </row>
    <row r="3113" spans="1:11">
      <c r="A3113" t="s">
        <v>64</v>
      </c>
      <c r="B3113" t="s">
        <v>81</v>
      </c>
      <c r="C3113" t="s">
        <v>42</v>
      </c>
      <c r="D3113" t="s">
        <v>2405</v>
      </c>
      <c r="E3113" t="s">
        <v>6729</v>
      </c>
      <c r="F3113" t="s">
        <v>2843</v>
      </c>
      <c r="G3113" t="s">
        <v>2844</v>
      </c>
      <c r="H3113">
        <f>VLOOKUP(G3113,Sheet4!A:C,2,0)</f>
        <v>13.1156</v>
      </c>
      <c r="I3113">
        <f>VLOOKUP(G3113,Sheet4!A:C,3,0)</f>
        <v>80.101</v>
      </c>
      <c r="J3113" t="s">
        <v>181</v>
      </c>
      <c r="K3113" t="s">
        <v>6730</v>
      </c>
    </row>
    <row r="3114" spans="1:11">
      <c r="A3114" t="s">
        <v>64</v>
      </c>
      <c r="B3114" t="s">
        <v>37</v>
      </c>
      <c r="C3114" t="s">
        <v>20</v>
      </c>
      <c r="D3114" t="s">
        <v>2405</v>
      </c>
      <c r="E3114" t="s">
        <v>6731</v>
      </c>
      <c r="F3114" t="s">
        <v>29</v>
      </c>
      <c r="G3114" t="s">
        <v>30</v>
      </c>
      <c r="J3114" t="s">
        <v>341</v>
      </c>
      <c r="K3114" t="s">
        <v>6732</v>
      </c>
    </row>
    <row r="3115" spans="1:11">
      <c r="A3115" t="s">
        <v>64</v>
      </c>
      <c r="B3115" t="s">
        <v>37</v>
      </c>
      <c r="C3115" t="s">
        <v>369</v>
      </c>
      <c r="D3115" t="s">
        <v>2405</v>
      </c>
      <c r="E3115" t="s">
        <v>6104</v>
      </c>
      <c r="F3115" t="s">
        <v>5929</v>
      </c>
      <c r="G3115" t="s">
        <v>30</v>
      </c>
      <c r="J3115" t="s">
        <v>181</v>
      </c>
      <c r="K3115" t="s">
        <v>6733</v>
      </c>
    </row>
    <row r="3116" spans="1:11">
      <c r="A3116" t="s">
        <v>11</v>
      </c>
      <c r="B3116" t="s">
        <v>81</v>
      </c>
      <c r="C3116" t="s">
        <v>42</v>
      </c>
      <c r="D3116" t="s">
        <v>11</v>
      </c>
      <c r="E3116" t="s">
        <v>827</v>
      </c>
      <c r="F3116" t="s">
        <v>48</v>
      </c>
      <c r="G3116" t="s">
        <v>34</v>
      </c>
      <c r="H3116">
        <v>13.0827</v>
      </c>
      <c r="I3116">
        <v>80.2707</v>
      </c>
      <c r="J3116" t="s">
        <v>11</v>
      </c>
      <c r="K3116" t="s">
        <v>6734</v>
      </c>
    </row>
    <row r="3117" spans="1:11">
      <c r="A3117" t="s">
        <v>64</v>
      </c>
      <c r="B3117" t="s">
        <v>81</v>
      </c>
      <c r="C3117" t="s">
        <v>42</v>
      </c>
      <c r="D3117" t="s">
        <v>2405</v>
      </c>
      <c r="E3117" t="s">
        <v>6735</v>
      </c>
      <c r="F3117" t="s">
        <v>29</v>
      </c>
      <c r="G3117" t="s">
        <v>30</v>
      </c>
      <c r="J3117" t="s">
        <v>156</v>
      </c>
      <c r="K3117" t="s">
        <v>6736</v>
      </c>
    </row>
    <row r="3118" spans="1:11">
      <c r="A3118" t="s">
        <v>64</v>
      </c>
      <c r="B3118" t="s">
        <v>37</v>
      </c>
      <c r="C3118" t="s">
        <v>369</v>
      </c>
      <c r="D3118" t="s">
        <v>2405</v>
      </c>
      <c r="E3118" t="s">
        <v>6104</v>
      </c>
      <c r="F3118" t="s">
        <v>5929</v>
      </c>
      <c r="G3118" t="s">
        <v>30</v>
      </c>
      <c r="J3118" t="s">
        <v>181</v>
      </c>
      <c r="K3118" t="s">
        <v>6737</v>
      </c>
    </row>
    <row r="3119" spans="1:11">
      <c r="A3119" t="s">
        <v>18</v>
      </c>
      <c r="B3119" t="s">
        <v>81</v>
      </c>
      <c r="C3119" t="s">
        <v>42</v>
      </c>
      <c r="D3119" t="s">
        <v>224</v>
      </c>
      <c r="E3119" t="s">
        <v>6738</v>
      </c>
      <c r="F3119" t="s">
        <v>29</v>
      </c>
      <c r="G3119" t="s">
        <v>30</v>
      </c>
      <c r="J3119" t="s">
        <v>167</v>
      </c>
      <c r="K3119" t="s">
        <v>6739</v>
      </c>
    </row>
    <row r="3120" spans="1:11">
      <c r="A3120" t="s">
        <v>11</v>
      </c>
      <c r="B3120" t="s">
        <v>81</v>
      </c>
      <c r="C3120" t="s">
        <v>42</v>
      </c>
      <c r="D3120" t="s">
        <v>11</v>
      </c>
      <c r="E3120" t="s">
        <v>6740</v>
      </c>
      <c r="F3120" t="s">
        <v>29</v>
      </c>
      <c r="G3120" t="s">
        <v>30</v>
      </c>
      <c r="J3120" t="s">
        <v>11</v>
      </c>
      <c r="K3120" t="s">
        <v>6741</v>
      </c>
    </row>
    <row r="3121" spans="1:11">
      <c r="A3121" t="s">
        <v>11</v>
      </c>
      <c r="B3121" t="s">
        <v>37</v>
      </c>
      <c r="C3121" t="s">
        <v>42</v>
      </c>
      <c r="D3121" t="s">
        <v>11</v>
      </c>
      <c r="E3121" t="s">
        <v>5810</v>
      </c>
      <c r="F3121" t="s">
        <v>29</v>
      </c>
      <c r="G3121" t="s">
        <v>30</v>
      </c>
      <c r="J3121" t="s">
        <v>11</v>
      </c>
      <c r="K3121" t="s">
        <v>6742</v>
      </c>
    </row>
    <row r="3122" spans="1:11">
      <c r="A3122" t="s">
        <v>64</v>
      </c>
      <c r="B3122" t="s">
        <v>81</v>
      </c>
      <c r="C3122" t="s">
        <v>42</v>
      </c>
      <c r="D3122" t="s">
        <v>126</v>
      </c>
      <c r="E3122" t="s">
        <v>4785</v>
      </c>
      <c r="F3122" t="s">
        <v>29</v>
      </c>
      <c r="G3122" t="s">
        <v>30</v>
      </c>
      <c r="J3122" t="s">
        <v>181</v>
      </c>
      <c r="K3122" t="s">
        <v>6743</v>
      </c>
    </row>
    <row r="3123" spans="1:11">
      <c r="A3123" t="s">
        <v>11</v>
      </c>
      <c r="B3123" s="1" t="s">
        <v>81</v>
      </c>
      <c r="C3123" t="s">
        <v>42</v>
      </c>
      <c r="D3123" t="s">
        <v>11</v>
      </c>
      <c r="E3123" t="s">
        <v>827</v>
      </c>
      <c r="F3123" t="s">
        <v>34</v>
      </c>
      <c r="G3123" t="s">
        <v>30</v>
      </c>
      <c r="H3123"/>
      <c r="I3123"/>
      <c r="J3123" t="s">
        <v>11</v>
      </c>
      <c r="K3123" t="s">
        <v>6744</v>
      </c>
    </row>
    <row r="3124" spans="1:11">
      <c r="A3124" t="s">
        <v>64</v>
      </c>
      <c r="B3124" t="s">
        <v>37</v>
      </c>
      <c r="C3124" t="s">
        <v>42</v>
      </c>
      <c r="D3124" t="s">
        <v>126</v>
      </c>
      <c r="E3124" t="s">
        <v>6442</v>
      </c>
      <c r="F3124" t="s">
        <v>29</v>
      </c>
      <c r="G3124" t="s">
        <v>30</v>
      </c>
      <c r="J3124" t="s">
        <v>67</v>
      </c>
      <c r="K3124" t="s">
        <v>6745</v>
      </c>
    </row>
    <row r="3125" spans="1:11">
      <c r="A3125" t="s">
        <v>64</v>
      </c>
      <c r="B3125" t="s">
        <v>37</v>
      </c>
      <c r="C3125" t="s">
        <v>42</v>
      </c>
      <c r="D3125" t="s">
        <v>126</v>
      </c>
      <c r="E3125" t="s">
        <v>5810</v>
      </c>
      <c r="F3125" t="s">
        <v>29</v>
      </c>
      <c r="G3125" t="s">
        <v>30</v>
      </c>
      <c r="J3125" t="s">
        <v>629</v>
      </c>
      <c r="K3125" t="s">
        <v>6746</v>
      </c>
    </row>
    <row r="3126" spans="1:11">
      <c r="A3126" t="s">
        <v>11</v>
      </c>
      <c r="B3126" t="s">
        <v>37</v>
      </c>
      <c r="C3126" t="s">
        <v>42</v>
      </c>
      <c r="D3126" t="s">
        <v>11</v>
      </c>
      <c r="E3126" t="s">
        <v>6747</v>
      </c>
      <c r="F3126" t="s">
        <v>29</v>
      </c>
      <c r="G3126" t="s">
        <v>30</v>
      </c>
      <c r="J3126" t="s">
        <v>11</v>
      </c>
      <c r="K3126" t="s">
        <v>6748</v>
      </c>
    </row>
    <row r="3127" spans="1:11">
      <c r="A3127" t="s">
        <v>11</v>
      </c>
      <c r="B3127" t="s">
        <v>81</v>
      </c>
      <c r="C3127" t="s">
        <v>42</v>
      </c>
      <c r="D3127" t="s">
        <v>11</v>
      </c>
      <c r="E3127" t="s">
        <v>6747</v>
      </c>
      <c r="F3127" t="s">
        <v>29</v>
      </c>
      <c r="G3127" t="s">
        <v>30</v>
      </c>
      <c r="J3127" t="s">
        <v>11</v>
      </c>
      <c r="K3127" t="s">
        <v>6749</v>
      </c>
    </row>
    <row r="3128" spans="1:11">
      <c r="A3128" t="s">
        <v>11</v>
      </c>
      <c r="B3128" t="s">
        <v>37</v>
      </c>
      <c r="C3128" t="s">
        <v>42</v>
      </c>
      <c r="D3128" t="s">
        <v>11</v>
      </c>
      <c r="E3128" t="s">
        <v>6750</v>
      </c>
      <c r="F3128" t="s">
        <v>29</v>
      </c>
      <c r="G3128" t="s">
        <v>30</v>
      </c>
      <c r="J3128" t="s">
        <v>11</v>
      </c>
      <c r="K3128" t="s">
        <v>6751</v>
      </c>
    </row>
    <row r="3129" spans="1:11">
      <c r="A3129" t="s">
        <v>64</v>
      </c>
      <c r="B3129" t="s">
        <v>37</v>
      </c>
      <c r="C3129" t="s">
        <v>42</v>
      </c>
      <c r="D3129" t="s">
        <v>64</v>
      </c>
      <c r="E3129" t="s">
        <v>334</v>
      </c>
      <c r="F3129" t="s">
        <v>726</v>
      </c>
      <c r="G3129" t="s">
        <v>30</v>
      </c>
      <c r="J3129" t="s">
        <v>181</v>
      </c>
      <c r="K3129" t="s">
        <v>6752</v>
      </c>
    </row>
    <row r="3130" spans="1:11">
      <c r="A3130" t="s">
        <v>64</v>
      </c>
      <c r="B3130" t="s">
        <v>37</v>
      </c>
      <c r="C3130" t="s">
        <v>369</v>
      </c>
      <c r="D3130" t="s">
        <v>64</v>
      </c>
      <c r="E3130" t="s">
        <v>334</v>
      </c>
      <c r="F3130" t="s">
        <v>5834</v>
      </c>
      <c r="G3130" t="s">
        <v>30</v>
      </c>
      <c r="J3130" t="s">
        <v>181</v>
      </c>
      <c r="K3130" t="s">
        <v>6753</v>
      </c>
    </row>
    <row r="3131" spans="1:11">
      <c r="A3131" t="s">
        <v>11</v>
      </c>
      <c r="B3131" t="s">
        <v>6754</v>
      </c>
      <c r="D3131" t="s">
        <v>11</v>
      </c>
      <c r="E3131" t="s">
        <v>334</v>
      </c>
      <c r="G3131" t="s">
        <v>30</v>
      </c>
      <c r="J3131" t="s">
        <v>249</v>
      </c>
      <c r="K3131" t="s">
        <v>6755</v>
      </c>
    </row>
    <row r="3132" spans="1:11">
      <c r="A3132" t="s">
        <v>64</v>
      </c>
      <c r="B3132" t="s">
        <v>37</v>
      </c>
      <c r="C3132" t="s">
        <v>369</v>
      </c>
      <c r="D3132" t="s">
        <v>64</v>
      </c>
      <c r="E3132" t="s">
        <v>334</v>
      </c>
      <c r="F3132" t="s">
        <v>5834</v>
      </c>
      <c r="G3132" t="s">
        <v>30</v>
      </c>
      <c r="J3132" t="s">
        <v>181</v>
      </c>
      <c r="K3132" t="s">
        <v>6756</v>
      </c>
    </row>
    <row r="3133" spans="1:11">
      <c r="A3133" t="s">
        <v>18</v>
      </c>
      <c r="B3133" t="s">
        <v>37</v>
      </c>
      <c r="C3133" t="s">
        <v>42</v>
      </c>
      <c r="D3133" t="s">
        <v>18</v>
      </c>
      <c r="E3133" t="s">
        <v>6075</v>
      </c>
      <c r="F3133" t="s">
        <v>726</v>
      </c>
      <c r="G3133" t="s">
        <v>30</v>
      </c>
      <c r="J3133" t="s">
        <v>288</v>
      </c>
      <c r="K3133" t="s">
        <v>6757</v>
      </c>
    </row>
    <row r="3134" spans="1:11">
      <c r="A3134" t="s">
        <v>11</v>
      </c>
      <c r="B3134" t="s">
        <v>37</v>
      </c>
      <c r="C3134" t="s">
        <v>42</v>
      </c>
      <c r="D3134" t="s">
        <v>11</v>
      </c>
      <c r="E3134" t="s">
        <v>334</v>
      </c>
      <c r="F3134" t="s">
        <v>726</v>
      </c>
      <c r="G3134" t="s">
        <v>30</v>
      </c>
      <c r="J3134" t="s">
        <v>475</v>
      </c>
      <c r="K3134" t="s">
        <v>6758</v>
      </c>
    </row>
    <row r="3135" spans="1:11">
      <c r="A3135" t="s">
        <v>64</v>
      </c>
      <c r="B3135" t="s">
        <v>6759</v>
      </c>
      <c r="C3135" t="s">
        <v>369</v>
      </c>
      <c r="D3135" t="s">
        <v>64</v>
      </c>
      <c r="E3135" t="s">
        <v>6018</v>
      </c>
      <c r="F3135" t="s">
        <v>5834</v>
      </c>
      <c r="G3135" t="s">
        <v>30</v>
      </c>
      <c r="J3135" t="s">
        <v>181</v>
      </c>
      <c r="K3135" t="s">
        <v>6760</v>
      </c>
    </row>
    <row r="3136" spans="1:11">
      <c r="A3136" t="s">
        <v>64</v>
      </c>
      <c r="B3136" t="s">
        <v>6761</v>
      </c>
      <c r="C3136" t="s">
        <v>369</v>
      </c>
      <c r="D3136" t="s">
        <v>64</v>
      </c>
      <c r="E3136" t="s">
        <v>6018</v>
      </c>
      <c r="F3136" t="s">
        <v>5834</v>
      </c>
      <c r="G3136" t="s">
        <v>30</v>
      </c>
      <c r="J3136" t="s">
        <v>181</v>
      </c>
      <c r="K3136" t="s">
        <v>6762</v>
      </c>
    </row>
    <row r="3137" spans="1:11">
      <c r="A3137" t="s">
        <v>11</v>
      </c>
      <c r="B3137" t="s">
        <v>37</v>
      </c>
      <c r="C3137" t="s">
        <v>42</v>
      </c>
      <c r="D3137" t="s">
        <v>11</v>
      </c>
      <c r="E3137" t="s">
        <v>6763</v>
      </c>
      <c r="F3137" t="s">
        <v>29</v>
      </c>
      <c r="G3137" t="s">
        <v>30</v>
      </c>
      <c r="J3137" t="s">
        <v>11</v>
      </c>
      <c r="K3137" t="s">
        <v>6764</v>
      </c>
    </row>
    <row r="3138" spans="1:11">
      <c r="A3138" t="s">
        <v>64</v>
      </c>
      <c r="B3138" t="s">
        <v>487</v>
      </c>
      <c r="C3138" t="s">
        <v>42</v>
      </c>
      <c r="D3138" t="s">
        <v>64</v>
      </c>
      <c r="E3138" t="s">
        <v>6765</v>
      </c>
      <c r="F3138" t="s">
        <v>29</v>
      </c>
      <c r="G3138" t="s">
        <v>30</v>
      </c>
      <c r="J3138" t="s">
        <v>181</v>
      </c>
      <c r="K3138" t="s">
        <v>6766</v>
      </c>
    </row>
    <row r="3139" spans="1:11">
      <c r="A3139" t="s">
        <v>11</v>
      </c>
      <c r="B3139" t="s">
        <v>37</v>
      </c>
      <c r="C3139" t="s">
        <v>42</v>
      </c>
      <c r="D3139" t="s">
        <v>11</v>
      </c>
      <c r="E3139" t="s">
        <v>6767</v>
      </c>
      <c r="F3139" t="s">
        <v>29</v>
      </c>
      <c r="G3139" t="s">
        <v>30</v>
      </c>
      <c r="J3139" t="s">
        <v>11</v>
      </c>
      <c r="K3139" t="s">
        <v>6768</v>
      </c>
    </row>
    <row r="3140" spans="1:11">
      <c r="A3140" t="s">
        <v>64</v>
      </c>
      <c r="B3140" t="s">
        <v>37</v>
      </c>
      <c r="C3140" t="s">
        <v>369</v>
      </c>
      <c r="D3140" t="s">
        <v>64</v>
      </c>
      <c r="E3140" t="s">
        <v>6769</v>
      </c>
      <c r="F3140" t="s">
        <v>5834</v>
      </c>
      <c r="G3140" t="s">
        <v>30</v>
      </c>
      <c r="J3140" t="s">
        <v>221</v>
      </c>
      <c r="K3140" t="s">
        <v>6770</v>
      </c>
    </row>
    <row r="3141" spans="1:11">
      <c r="A3141" t="s">
        <v>64</v>
      </c>
      <c r="B3141" t="s">
        <v>37</v>
      </c>
      <c r="C3141" t="s">
        <v>369</v>
      </c>
      <c r="D3141" t="s">
        <v>64</v>
      </c>
      <c r="E3141" t="s">
        <v>6769</v>
      </c>
      <c r="F3141" t="s">
        <v>5834</v>
      </c>
      <c r="G3141" t="s">
        <v>30</v>
      </c>
      <c r="J3141" t="s">
        <v>221</v>
      </c>
      <c r="K3141" t="s">
        <v>6771</v>
      </c>
    </row>
    <row r="3142" spans="1:11">
      <c r="A3142" t="s">
        <v>11</v>
      </c>
      <c r="B3142" t="s">
        <v>37</v>
      </c>
      <c r="C3142" t="s">
        <v>42</v>
      </c>
      <c r="D3142" t="s">
        <v>11</v>
      </c>
      <c r="E3142" t="s">
        <v>6772</v>
      </c>
      <c r="F3142" t="s">
        <v>29</v>
      </c>
      <c r="G3142" t="s">
        <v>30</v>
      </c>
      <c r="J3142" t="s">
        <v>11</v>
      </c>
      <c r="K3142" t="s">
        <v>6773</v>
      </c>
    </row>
    <row r="3143" spans="1:11">
      <c r="A3143" t="s">
        <v>11</v>
      </c>
      <c r="B3143" t="s">
        <v>487</v>
      </c>
      <c r="C3143" t="s">
        <v>42</v>
      </c>
      <c r="D3143" t="s">
        <v>11</v>
      </c>
      <c r="E3143" t="s">
        <v>3629</v>
      </c>
      <c r="F3143" t="s">
        <v>29</v>
      </c>
      <c r="G3143" t="s">
        <v>30</v>
      </c>
      <c r="J3143" t="s">
        <v>11</v>
      </c>
      <c r="K3143" t="s">
        <v>6774</v>
      </c>
    </row>
    <row r="3144" spans="1:11">
      <c r="A3144" t="s">
        <v>11</v>
      </c>
      <c r="B3144" t="s">
        <v>487</v>
      </c>
      <c r="C3144" t="s">
        <v>42</v>
      </c>
      <c r="D3144" t="s">
        <v>11</v>
      </c>
      <c r="E3144" t="s">
        <v>6775</v>
      </c>
      <c r="F3144" t="s">
        <v>29</v>
      </c>
      <c r="G3144" t="s">
        <v>30</v>
      </c>
      <c r="J3144" t="s">
        <v>11</v>
      </c>
      <c r="K3144" t="s">
        <v>6776</v>
      </c>
    </row>
    <row r="3145" spans="1:11">
      <c r="A3145" t="s">
        <v>11</v>
      </c>
      <c r="B3145" t="s">
        <v>487</v>
      </c>
      <c r="C3145" t="s">
        <v>42</v>
      </c>
      <c r="D3145" t="s">
        <v>11</v>
      </c>
      <c r="E3145" t="s">
        <v>827</v>
      </c>
      <c r="F3145" t="s">
        <v>29</v>
      </c>
      <c r="G3145" t="s">
        <v>30</v>
      </c>
      <c r="J3145" t="s">
        <v>11</v>
      </c>
      <c r="K3145" t="s">
        <v>6777</v>
      </c>
    </row>
    <row r="3146" spans="1:11">
      <c r="A3146" t="s">
        <v>11</v>
      </c>
      <c r="B3146" t="s">
        <v>37</v>
      </c>
      <c r="C3146" t="s">
        <v>42</v>
      </c>
      <c r="D3146" t="s">
        <v>11</v>
      </c>
      <c r="E3146" t="s">
        <v>6778</v>
      </c>
      <c r="F3146" t="s">
        <v>29</v>
      </c>
      <c r="G3146" t="s">
        <v>30</v>
      </c>
      <c r="J3146" t="s">
        <v>11</v>
      </c>
      <c r="K3146" t="s">
        <v>6779</v>
      </c>
    </row>
    <row r="3147" spans="1:11">
      <c r="A3147" t="s">
        <v>64</v>
      </c>
      <c r="B3147" t="s">
        <v>37</v>
      </c>
      <c r="C3147" t="s">
        <v>42</v>
      </c>
      <c r="D3147" t="s">
        <v>64</v>
      </c>
      <c r="E3147" t="s">
        <v>6780</v>
      </c>
      <c r="F3147" t="s">
        <v>29</v>
      </c>
      <c r="G3147" t="s">
        <v>30</v>
      </c>
      <c r="J3147" t="s">
        <v>3600</v>
      </c>
      <c r="K3147" t="s">
        <v>6781</v>
      </c>
    </row>
    <row r="3148" spans="1:11">
      <c r="A3148" t="s">
        <v>11</v>
      </c>
      <c r="B3148" t="s">
        <v>487</v>
      </c>
      <c r="C3148" t="s">
        <v>42</v>
      </c>
      <c r="D3148" t="s">
        <v>11</v>
      </c>
      <c r="E3148" t="s">
        <v>6782</v>
      </c>
      <c r="F3148" t="s">
        <v>29</v>
      </c>
      <c r="G3148" t="s">
        <v>30</v>
      </c>
      <c r="J3148" t="s">
        <v>11</v>
      </c>
      <c r="K3148" t="s">
        <v>6783</v>
      </c>
    </row>
    <row r="3149" spans="1:11">
      <c r="A3149" t="s">
        <v>11</v>
      </c>
      <c r="B3149" t="s">
        <v>37</v>
      </c>
      <c r="C3149" t="s">
        <v>42</v>
      </c>
      <c r="D3149" t="s">
        <v>11</v>
      </c>
      <c r="E3149" t="s">
        <v>6778</v>
      </c>
      <c r="F3149" t="s">
        <v>29</v>
      </c>
      <c r="G3149" t="s">
        <v>30</v>
      </c>
      <c r="J3149" t="s">
        <v>11</v>
      </c>
      <c r="K3149" t="s">
        <v>6784</v>
      </c>
    </row>
    <row r="3150" spans="1:11">
      <c r="A3150" t="s">
        <v>18</v>
      </c>
      <c r="B3150" t="s">
        <v>487</v>
      </c>
      <c r="C3150" t="s">
        <v>42</v>
      </c>
      <c r="D3150" t="s">
        <v>18</v>
      </c>
      <c r="E3150" t="s">
        <v>6785</v>
      </c>
      <c r="F3150" t="s">
        <v>29</v>
      </c>
      <c r="G3150" t="s">
        <v>30</v>
      </c>
      <c r="J3150" t="s">
        <v>167</v>
      </c>
      <c r="K3150" t="s">
        <v>6786</v>
      </c>
    </row>
    <row r="3151" spans="1:11">
      <c r="A3151" t="s">
        <v>11</v>
      </c>
      <c r="B3151" t="s">
        <v>37</v>
      </c>
      <c r="D3151" t="s">
        <v>11</v>
      </c>
      <c r="E3151" t="s">
        <v>6787</v>
      </c>
      <c r="G3151" t="s">
        <v>30</v>
      </c>
      <c r="J3151" t="s">
        <v>768</v>
      </c>
      <c r="K3151" t="s">
        <v>6788</v>
      </c>
    </row>
    <row r="3152" spans="1:11">
      <c r="A3152" t="s">
        <v>11</v>
      </c>
      <c r="B3152" t="s">
        <v>81</v>
      </c>
      <c r="C3152" t="s">
        <v>42</v>
      </c>
      <c r="D3152" t="s">
        <v>11</v>
      </c>
      <c r="E3152" t="s">
        <v>6789</v>
      </c>
      <c r="F3152" t="s">
        <v>29</v>
      </c>
      <c r="G3152" t="s">
        <v>30</v>
      </c>
      <c r="J3152" t="s">
        <v>11</v>
      </c>
      <c r="K3152" t="s">
        <v>6790</v>
      </c>
    </row>
    <row r="3153" spans="1:11">
      <c r="A3153" t="s">
        <v>18</v>
      </c>
      <c r="B3153" t="s">
        <v>81</v>
      </c>
      <c r="C3153" t="s">
        <v>42</v>
      </c>
      <c r="D3153" t="s">
        <v>224</v>
      </c>
      <c r="E3153" t="s">
        <v>6791</v>
      </c>
      <c r="F3153" t="s">
        <v>29</v>
      </c>
      <c r="G3153" t="s">
        <v>30</v>
      </c>
      <c r="J3153" t="s">
        <v>374</v>
      </c>
      <c r="K3153" t="s">
        <v>6792</v>
      </c>
    </row>
    <row r="3154" spans="1:11">
      <c r="A3154" t="s">
        <v>11</v>
      </c>
      <c r="B3154" t="s">
        <v>4146</v>
      </c>
      <c r="C3154" t="s">
        <v>218</v>
      </c>
      <c r="D3154" t="s">
        <v>11</v>
      </c>
      <c r="E3154" t="s">
        <v>6079</v>
      </c>
      <c r="F3154" t="s">
        <v>5747</v>
      </c>
      <c r="G3154" t="s">
        <v>30</v>
      </c>
      <c r="J3154" t="s">
        <v>11</v>
      </c>
      <c r="K3154" t="s">
        <v>6793</v>
      </c>
    </row>
    <row r="3155" spans="1:11">
      <c r="A3155" t="s">
        <v>11</v>
      </c>
      <c r="B3155" t="s">
        <v>81</v>
      </c>
      <c r="C3155" t="s">
        <v>42</v>
      </c>
      <c r="D3155" t="s">
        <v>11</v>
      </c>
      <c r="E3155" t="s">
        <v>6079</v>
      </c>
      <c r="F3155" t="s">
        <v>29</v>
      </c>
      <c r="G3155" t="s">
        <v>30</v>
      </c>
      <c r="J3155" t="s">
        <v>11</v>
      </c>
      <c r="K3155" t="s">
        <v>6794</v>
      </c>
    </row>
    <row r="3156" spans="1:11">
      <c r="A3156" t="s">
        <v>64</v>
      </c>
      <c r="B3156" t="s">
        <v>81</v>
      </c>
      <c r="C3156" t="s">
        <v>42</v>
      </c>
      <c r="D3156" t="s">
        <v>864</v>
      </c>
      <c r="E3156" t="s">
        <v>334</v>
      </c>
      <c r="F3156" t="s">
        <v>29</v>
      </c>
      <c r="G3156" t="s">
        <v>30</v>
      </c>
      <c r="J3156" t="s">
        <v>67</v>
      </c>
      <c r="K3156" t="s">
        <v>6795</v>
      </c>
    </row>
    <row r="3157" spans="1:11">
      <c r="A3157" t="s">
        <v>64</v>
      </c>
      <c r="B3157" t="s">
        <v>37</v>
      </c>
      <c r="D3157" t="s">
        <v>864</v>
      </c>
      <c r="E3157" t="s">
        <v>334</v>
      </c>
      <c r="F3157" t="s">
        <v>29</v>
      </c>
      <c r="G3157" t="s">
        <v>30</v>
      </c>
      <c r="J3157" t="s">
        <v>181</v>
      </c>
      <c r="K3157" t="s">
        <v>6796</v>
      </c>
    </row>
    <row r="3158" spans="1:11">
      <c r="A3158" t="s">
        <v>11</v>
      </c>
      <c r="B3158" t="s">
        <v>81</v>
      </c>
      <c r="C3158" t="s">
        <v>42</v>
      </c>
      <c r="D3158" t="s">
        <v>11</v>
      </c>
      <c r="E3158" t="s">
        <v>6797</v>
      </c>
      <c r="F3158" t="s">
        <v>29</v>
      </c>
      <c r="G3158" t="s">
        <v>30</v>
      </c>
      <c r="J3158" t="s">
        <v>11</v>
      </c>
      <c r="K3158" t="s">
        <v>6798</v>
      </c>
    </row>
    <row r="3159" spans="1:11">
      <c r="A3159" t="s">
        <v>11</v>
      </c>
      <c r="B3159" t="s">
        <v>37</v>
      </c>
      <c r="D3159" t="s">
        <v>11</v>
      </c>
      <c r="E3159" t="s">
        <v>6799</v>
      </c>
      <c r="G3159" t="s">
        <v>30</v>
      </c>
      <c r="J3159" t="s">
        <v>288</v>
      </c>
      <c r="K3159" t="s">
        <v>6800</v>
      </c>
    </row>
    <row r="3160" spans="1:11">
      <c r="A3160" t="s">
        <v>11</v>
      </c>
      <c r="B3160" t="s">
        <v>487</v>
      </c>
      <c r="C3160" t="s">
        <v>42</v>
      </c>
      <c r="D3160" t="s">
        <v>11</v>
      </c>
      <c r="E3160" t="s">
        <v>334</v>
      </c>
      <c r="F3160" t="s">
        <v>29</v>
      </c>
      <c r="G3160" t="s">
        <v>30</v>
      </c>
      <c r="J3160" t="s">
        <v>288</v>
      </c>
      <c r="K3160" t="s">
        <v>6801</v>
      </c>
    </row>
    <row r="3161" spans="1:11">
      <c r="A3161" t="s">
        <v>11</v>
      </c>
      <c r="B3161" t="s">
        <v>37</v>
      </c>
      <c r="C3161" t="s">
        <v>131</v>
      </c>
      <c r="D3161" t="s">
        <v>11</v>
      </c>
      <c r="E3161" t="s">
        <v>334</v>
      </c>
      <c r="F3161" t="s">
        <v>29</v>
      </c>
      <c r="G3161" t="s">
        <v>30</v>
      </c>
      <c r="J3161" t="s">
        <v>288</v>
      </c>
      <c r="K3161" t="s">
        <v>6802</v>
      </c>
    </row>
    <row r="3162" spans="1:11">
      <c r="A3162" t="s">
        <v>11</v>
      </c>
      <c r="B3162" t="s">
        <v>487</v>
      </c>
      <c r="C3162" t="s">
        <v>42</v>
      </c>
      <c r="D3162" t="s">
        <v>11</v>
      </c>
      <c r="E3162" t="s">
        <v>334</v>
      </c>
      <c r="F3162" t="s">
        <v>29</v>
      </c>
      <c r="G3162" t="s">
        <v>30</v>
      </c>
      <c r="J3162" t="s">
        <v>288</v>
      </c>
      <c r="K3162" t="s">
        <v>6803</v>
      </c>
    </row>
    <row r="3163" spans="1:11">
      <c r="A3163" t="s">
        <v>18</v>
      </c>
      <c r="B3163" t="s">
        <v>487</v>
      </c>
      <c r="C3163" t="s">
        <v>42</v>
      </c>
      <c r="D3163" t="s">
        <v>165</v>
      </c>
      <c r="E3163" t="s">
        <v>334</v>
      </c>
      <c r="F3163" t="s">
        <v>29</v>
      </c>
      <c r="G3163" t="s">
        <v>30</v>
      </c>
      <c r="J3163" t="s">
        <v>288</v>
      </c>
      <c r="K3163" t="s">
        <v>6804</v>
      </c>
    </row>
    <row r="3164" spans="1:11">
      <c r="A3164" t="s">
        <v>64</v>
      </c>
      <c r="B3164" t="s">
        <v>37</v>
      </c>
      <c r="C3164" t="s">
        <v>179</v>
      </c>
      <c r="D3164" t="s">
        <v>126</v>
      </c>
      <c r="E3164" t="s">
        <v>334</v>
      </c>
      <c r="F3164" t="s">
        <v>5747</v>
      </c>
      <c r="G3164" t="s">
        <v>30</v>
      </c>
      <c r="J3164" t="s">
        <v>235</v>
      </c>
      <c r="K3164" t="s">
        <v>6805</v>
      </c>
    </row>
    <row r="3165" spans="1:11">
      <c r="A3165" t="s">
        <v>11</v>
      </c>
      <c r="B3165" t="s">
        <v>487</v>
      </c>
      <c r="C3165" t="s">
        <v>42</v>
      </c>
      <c r="D3165" t="s">
        <v>11</v>
      </c>
      <c r="E3165" t="s">
        <v>334</v>
      </c>
      <c r="F3165" t="s">
        <v>29</v>
      </c>
      <c r="G3165" t="s">
        <v>30</v>
      </c>
      <c r="J3165" t="s">
        <v>288</v>
      </c>
      <c r="K3165" t="s">
        <v>6806</v>
      </c>
    </row>
    <row r="3166" spans="1:11">
      <c r="A3166" t="s">
        <v>64</v>
      </c>
      <c r="B3166" t="s">
        <v>5927</v>
      </c>
      <c r="C3166" t="s">
        <v>369</v>
      </c>
      <c r="D3166" t="s">
        <v>126</v>
      </c>
      <c r="E3166" t="s">
        <v>3169</v>
      </c>
      <c r="F3166" t="s">
        <v>5834</v>
      </c>
      <c r="G3166" t="s">
        <v>30</v>
      </c>
      <c r="J3166" t="s">
        <v>181</v>
      </c>
      <c r="K3166" t="s">
        <v>6807</v>
      </c>
    </row>
    <row r="3167" spans="1:11">
      <c r="A3167" t="s">
        <v>64</v>
      </c>
      <c r="B3167" t="s">
        <v>37</v>
      </c>
      <c r="D3167" t="s">
        <v>126</v>
      </c>
      <c r="E3167" t="s">
        <v>334</v>
      </c>
      <c r="G3167" t="s">
        <v>30</v>
      </c>
      <c r="J3167" t="s">
        <v>221</v>
      </c>
      <c r="K3167" t="s">
        <v>6808</v>
      </c>
    </row>
    <row r="3168" spans="1:11">
      <c r="A3168" t="s">
        <v>64</v>
      </c>
      <c r="B3168" t="s">
        <v>37</v>
      </c>
      <c r="D3168" t="s">
        <v>864</v>
      </c>
      <c r="E3168" t="s">
        <v>334</v>
      </c>
      <c r="G3168" t="s">
        <v>30</v>
      </c>
      <c r="J3168" t="s">
        <v>67</v>
      </c>
      <c r="K3168" t="s">
        <v>6809</v>
      </c>
    </row>
    <row r="3169" spans="1:11">
      <c r="A3169" t="s">
        <v>18</v>
      </c>
      <c r="B3169" t="s">
        <v>487</v>
      </c>
      <c r="C3169" t="s">
        <v>42</v>
      </c>
      <c r="D3169" t="s">
        <v>224</v>
      </c>
      <c r="E3169" t="s">
        <v>334</v>
      </c>
      <c r="F3169" t="s">
        <v>29</v>
      </c>
      <c r="G3169" t="s">
        <v>30</v>
      </c>
      <c r="J3169" t="s">
        <v>288</v>
      </c>
      <c r="K3169" t="s">
        <v>6810</v>
      </c>
    </row>
    <row r="3170" spans="1:11">
      <c r="A3170" t="s">
        <v>11</v>
      </c>
      <c r="B3170" t="s">
        <v>37</v>
      </c>
      <c r="D3170" t="s">
        <v>11</v>
      </c>
      <c r="E3170" t="s">
        <v>334</v>
      </c>
      <c r="G3170" t="s">
        <v>30</v>
      </c>
      <c r="J3170" t="s">
        <v>11</v>
      </c>
      <c r="K3170" t="s">
        <v>6811</v>
      </c>
    </row>
    <row r="3171" spans="1:11">
      <c r="A3171" t="s">
        <v>11</v>
      </c>
      <c r="B3171" t="s">
        <v>37</v>
      </c>
      <c r="D3171" t="s">
        <v>11</v>
      </c>
      <c r="E3171" t="s">
        <v>6812</v>
      </c>
      <c r="G3171" t="s">
        <v>30</v>
      </c>
      <c r="J3171" t="s">
        <v>107</v>
      </c>
      <c r="K3171" t="s">
        <v>6813</v>
      </c>
    </row>
    <row r="3172" spans="1:11">
      <c r="A3172" t="s">
        <v>18</v>
      </c>
      <c r="B3172" t="s">
        <v>487</v>
      </c>
      <c r="C3172" t="s">
        <v>42</v>
      </c>
      <c r="D3172" t="s">
        <v>224</v>
      </c>
      <c r="E3172" t="s">
        <v>6814</v>
      </c>
      <c r="F3172" t="s">
        <v>29</v>
      </c>
      <c r="G3172" t="s">
        <v>30</v>
      </c>
      <c r="J3172" t="s">
        <v>174</v>
      </c>
      <c r="K3172" t="s">
        <v>6815</v>
      </c>
    </row>
    <row r="3173" spans="1:11">
      <c r="A3173" t="s">
        <v>64</v>
      </c>
      <c r="B3173" t="s">
        <v>6816</v>
      </c>
      <c r="D3173" t="s">
        <v>864</v>
      </c>
      <c r="E3173" t="s">
        <v>6817</v>
      </c>
      <c r="F3173" t="s">
        <v>6818</v>
      </c>
      <c r="G3173" t="s">
        <v>30</v>
      </c>
      <c r="J3173" t="s">
        <v>3582</v>
      </c>
      <c r="K3173" t="s">
        <v>6819</v>
      </c>
    </row>
    <row r="3174" spans="1:11">
      <c r="A3174" t="s">
        <v>64</v>
      </c>
      <c r="B3174" t="s">
        <v>5927</v>
      </c>
      <c r="C3174" t="s">
        <v>369</v>
      </c>
      <c r="D3174" t="s">
        <v>864</v>
      </c>
      <c r="E3174" t="s">
        <v>6820</v>
      </c>
      <c r="F3174" t="s">
        <v>5834</v>
      </c>
      <c r="G3174" t="s">
        <v>30</v>
      </c>
      <c r="J3174" t="s">
        <v>181</v>
      </c>
      <c r="K3174" t="s">
        <v>6821</v>
      </c>
    </row>
    <row r="3175" spans="1:11">
      <c r="A3175" t="s">
        <v>18</v>
      </c>
      <c r="B3175" t="s">
        <v>37</v>
      </c>
      <c r="C3175" t="s">
        <v>27</v>
      </c>
      <c r="D3175" t="s">
        <v>18</v>
      </c>
      <c r="E3175" t="s">
        <v>4785</v>
      </c>
      <c r="F3175" t="s">
        <v>29</v>
      </c>
      <c r="G3175" t="s">
        <v>30</v>
      </c>
      <c r="J3175" t="s">
        <v>790</v>
      </c>
      <c r="K3175" t="s">
        <v>6822</v>
      </c>
    </row>
    <row r="3176" spans="1:11">
      <c r="A3176" t="s">
        <v>64</v>
      </c>
      <c r="B3176" t="s">
        <v>37</v>
      </c>
      <c r="D3176" t="s">
        <v>64</v>
      </c>
      <c r="E3176" t="s">
        <v>4785</v>
      </c>
      <c r="F3176" t="s">
        <v>29</v>
      </c>
      <c r="G3176" t="s">
        <v>30</v>
      </c>
      <c r="J3176" t="s">
        <v>181</v>
      </c>
      <c r="K3176" t="s">
        <v>6823</v>
      </c>
    </row>
    <row r="3177" spans="1:11">
      <c r="A3177" t="s">
        <v>18</v>
      </c>
      <c r="B3177" t="s">
        <v>37</v>
      </c>
      <c r="C3177" t="s">
        <v>42</v>
      </c>
      <c r="D3177" t="s">
        <v>18</v>
      </c>
      <c r="E3177" t="s">
        <v>334</v>
      </c>
      <c r="F3177" t="s">
        <v>29</v>
      </c>
      <c r="G3177" t="s">
        <v>30</v>
      </c>
      <c r="J3177" t="s">
        <v>1669</v>
      </c>
      <c r="K3177" t="s">
        <v>6824</v>
      </c>
    </row>
    <row r="3178" spans="1:11">
      <c r="A3178" t="s">
        <v>11</v>
      </c>
      <c r="B3178" t="s">
        <v>6825</v>
      </c>
      <c r="D3178" t="s">
        <v>11</v>
      </c>
      <c r="E3178" t="s">
        <v>4785</v>
      </c>
      <c r="F3178" t="s">
        <v>29</v>
      </c>
      <c r="G3178" t="s">
        <v>30</v>
      </c>
      <c r="J3178" t="s">
        <v>11</v>
      </c>
      <c r="K3178" t="s">
        <v>6826</v>
      </c>
    </row>
    <row r="3179" spans="1:11">
      <c r="A3179" t="s">
        <v>11</v>
      </c>
      <c r="B3179" t="s">
        <v>26</v>
      </c>
      <c r="C3179" t="s">
        <v>27</v>
      </c>
      <c r="D3179" t="s">
        <v>11</v>
      </c>
      <c r="E3179" t="s">
        <v>6827</v>
      </c>
      <c r="F3179" t="s">
        <v>29</v>
      </c>
      <c r="G3179" t="s">
        <v>30</v>
      </c>
      <c r="J3179" t="s">
        <v>11</v>
      </c>
      <c r="K3179" t="s">
        <v>6828</v>
      </c>
    </row>
    <row r="3180" spans="1:11">
      <c r="A3180" t="s">
        <v>11</v>
      </c>
      <c r="B3180" t="s">
        <v>81</v>
      </c>
      <c r="C3180" t="s">
        <v>42</v>
      </c>
      <c r="D3180" t="s">
        <v>11</v>
      </c>
      <c r="E3180" t="s">
        <v>6829</v>
      </c>
      <c r="F3180" t="s">
        <v>29</v>
      </c>
      <c r="G3180" t="s">
        <v>30</v>
      </c>
      <c r="J3180" t="s">
        <v>288</v>
      </c>
      <c r="K3180" t="s">
        <v>6830</v>
      </c>
    </row>
    <row r="3181" spans="1:11">
      <c r="A3181" t="s">
        <v>18</v>
      </c>
      <c r="B3181" t="s">
        <v>37</v>
      </c>
      <c r="C3181" t="s">
        <v>42</v>
      </c>
      <c r="D3181" t="s">
        <v>18</v>
      </c>
      <c r="E3181" t="s">
        <v>6831</v>
      </c>
      <c r="F3181" t="s">
        <v>29</v>
      </c>
      <c r="G3181" t="s">
        <v>30</v>
      </c>
      <c r="J3181" t="s">
        <v>644</v>
      </c>
      <c r="K3181" t="s">
        <v>6832</v>
      </c>
    </row>
    <row r="3182" spans="1:11">
      <c r="A3182" t="s">
        <v>18</v>
      </c>
      <c r="B3182" t="s">
        <v>37</v>
      </c>
      <c r="C3182" t="s">
        <v>42</v>
      </c>
      <c r="D3182" t="s">
        <v>18</v>
      </c>
      <c r="E3182" t="s">
        <v>6831</v>
      </c>
      <c r="F3182" t="s">
        <v>29</v>
      </c>
      <c r="G3182" t="s">
        <v>30</v>
      </c>
      <c r="J3182" t="s">
        <v>644</v>
      </c>
      <c r="K3182" t="s">
        <v>6832</v>
      </c>
    </row>
    <row r="3183" spans="1:11">
      <c r="A3183" t="s">
        <v>18</v>
      </c>
      <c r="B3183" t="s">
        <v>37</v>
      </c>
      <c r="C3183" t="s">
        <v>42</v>
      </c>
      <c r="D3183" t="s">
        <v>18</v>
      </c>
      <c r="E3183" t="s">
        <v>6833</v>
      </c>
      <c r="F3183" t="s">
        <v>29</v>
      </c>
      <c r="G3183" t="s">
        <v>30</v>
      </c>
      <c r="J3183" t="s">
        <v>174</v>
      </c>
      <c r="K3183" t="s">
        <v>6834</v>
      </c>
    </row>
    <row r="3184" spans="1:11">
      <c r="A3184" t="s">
        <v>18</v>
      </c>
      <c r="B3184" t="s">
        <v>853</v>
      </c>
      <c r="C3184" t="s">
        <v>20</v>
      </c>
      <c r="D3184" t="s">
        <v>18</v>
      </c>
      <c r="E3184" t="s">
        <v>334</v>
      </c>
      <c r="F3184" t="s">
        <v>29</v>
      </c>
      <c r="G3184" t="s">
        <v>30</v>
      </c>
      <c r="J3184" t="s">
        <v>167</v>
      </c>
      <c r="K3184" t="s">
        <v>6835</v>
      </c>
    </row>
    <row r="3185" spans="1:11">
      <c r="A3185" t="s">
        <v>11</v>
      </c>
      <c r="B3185" t="s">
        <v>4146</v>
      </c>
      <c r="C3185" t="s">
        <v>218</v>
      </c>
      <c r="D3185" t="s">
        <v>11</v>
      </c>
      <c r="E3185" t="s">
        <v>334</v>
      </c>
      <c r="F3185" t="s">
        <v>5747</v>
      </c>
      <c r="G3185" t="s">
        <v>30</v>
      </c>
      <c r="J3185" t="s">
        <v>11</v>
      </c>
      <c r="K3185" t="s">
        <v>6836</v>
      </c>
    </row>
    <row r="3186" spans="1:11">
      <c r="A3186" t="s">
        <v>11</v>
      </c>
      <c r="B3186" t="s">
        <v>26</v>
      </c>
      <c r="C3186" t="s">
        <v>27</v>
      </c>
      <c r="D3186" t="s">
        <v>11</v>
      </c>
      <c r="E3186" t="s">
        <v>334</v>
      </c>
      <c r="F3186" t="s">
        <v>29</v>
      </c>
      <c r="G3186" t="s">
        <v>30</v>
      </c>
      <c r="J3186" t="s">
        <v>11</v>
      </c>
      <c r="K3186" t="s">
        <v>6837</v>
      </c>
    </row>
    <row r="3187" spans="1:11">
      <c r="A3187" t="s">
        <v>64</v>
      </c>
      <c r="B3187" t="s">
        <v>37</v>
      </c>
      <c r="D3187" t="s">
        <v>64</v>
      </c>
      <c r="E3187" t="s">
        <v>6838</v>
      </c>
      <c r="G3187" t="s">
        <v>30</v>
      </c>
      <c r="J3187" t="s">
        <v>181</v>
      </c>
      <c r="K3187" t="s">
        <v>6839</v>
      </c>
    </row>
    <row r="3188" spans="1:11">
      <c r="A3188" t="s">
        <v>11</v>
      </c>
      <c r="B3188" t="s">
        <v>37</v>
      </c>
      <c r="C3188" t="s">
        <v>42</v>
      </c>
      <c r="D3188" t="s">
        <v>11</v>
      </c>
      <c r="E3188" t="s">
        <v>6840</v>
      </c>
      <c r="F3188" t="s">
        <v>29</v>
      </c>
      <c r="G3188" t="s">
        <v>30</v>
      </c>
      <c r="J3188" t="s">
        <v>288</v>
      </c>
      <c r="K3188" t="s">
        <v>6841</v>
      </c>
    </row>
    <row r="3189" spans="1:11">
      <c r="A3189" t="s">
        <v>18</v>
      </c>
      <c r="B3189" t="s">
        <v>6842</v>
      </c>
      <c r="D3189" t="s">
        <v>18</v>
      </c>
      <c r="E3189" t="s">
        <v>334</v>
      </c>
      <c r="G3189" t="s">
        <v>30</v>
      </c>
      <c r="J3189" t="s">
        <v>6843</v>
      </c>
      <c r="K3189" t="s">
        <v>6844</v>
      </c>
    </row>
    <row r="3190" spans="1:11">
      <c r="A3190" t="s">
        <v>18</v>
      </c>
      <c r="B3190" t="s">
        <v>53</v>
      </c>
      <c r="C3190" t="s">
        <v>42</v>
      </c>
      <c r="D3190" t="s">
        <v>18</v>
      </c>
      <c r="E3190" t="s">
        <v>334</v>
      </c>
      <c r="F3190" t="s">
        <v>48</v>
      </c>
      <c r="G3190" t="s">
        <v>34</v>
      </c>
      <c r="H3190">
        <v>13.0827</v>
      </c>
      <c r="I3190">
        <v>80.2707</v>
      </c>
      <c r="J3190" t="s">
        <v>288</v>
      </c>
      <c r="K3190" t="s">
        <v>6845</v>
      </c>
    </row>
    <row r="3191" spans="1:11">
      <c r="A3191" t="s">
        <v>64</v>
      </c>
      <c r="B3191" t="s">
        <v>37</v>
      </c>
      <c r="C3191" t="s">
        <v>20</v>
      </c>
      <c r="D3191" t="s">
        <v>64</v>
      </c>
      <c r="E3191" t="s">
        <v>6846</v>
      </c>
      <c r="F3191" t="s">
        <v>29</v>
      </c>
      <c r="G3191" t="s">
        <v>30</v>
      </c>
      <c r="J3191" t="s">
        <v>221</v>
      </c>
      <c r="K3191" t="s">
        <v>6847</v>
      </c>
    </row>
    <row r="3192" spans="1:11">
      <c r="A3192" t="s">
        <v>18</v>
      </c>
      <c r="B3192" t="s">
        <v>53</v>
      </c>
      <c r="C3192" t="s">
        <v>42</v>
      </c>
      <c r="D3192" t="s">
        <v>165</v>
      </c>
      <c r="E3192" t="s">
        <v>6848</v>
      </c>
      <c r="F3192" t="s">
        <v>29</v>
      </c>
      <c r="G3192" t="s">
        <v>30</v>
      </c>
      <c r="J3192" t="s">
        <v>138</v>
      </c>
      <c r="K3192" t="s">
        <v>6849</v>
      </c>
    </row>
    <row r="3193" spans="1:11">
      <c r="A3193" t="s">
        <v>11</v>
      </c>
      <c r="B3193" t="s">
        <v>37</v>
      </c>
      <c r="D3193" t="s">
        <v>11</v>
      </c>
      <c r="E3193" t="s">
        <v>6850</v>
      </c>
      <c r="F3193" t="s">
        <v>34</v>
      </c>
      <c r="G3193" t="s">
        <v>30</v>
      </c>
      <c r="H3193"/>
      <c r="I3193"/>
      <c r="J3193" t="s">
        <v>11</v>
      </c>
      <c r="K3193" t="s">
        <v>6851</v>
      </c>
    </row>
    <row r="3194" spans="1:11">
      <c r="A3194" t="s">
        <v>11</v>
      </c>
      <c r="B3194" t="s">
        <v>37</v>
      </c>
      <c r="C3194" t="s">
        <v>42</v>
      </c>
      <c r="D3194" t="s">
        <v>11</v>
      </c>
      <c r="E3194" t="s">
        <v>4785</v>
      </c>
      <c r="F3194" t="s">
        <v>29</v>
      </c>
      <c r="G3194" t="s">
        <v>30</v>
      </c>
      <c r="J3194" t="s">
        <v>104</v>
      </c>
      <c r="K3194" t="s">
        <v>6852</v>
      </c>
    </row>
    <row r="3195" spans="1:11">
      <c r="A3195" t="s">
        <v>18</v>
      </c>
      <c r="B3195" t="s">
        <v>4146</v>
      </c>
      <c r="C3195" t="s">
        <v>218</v>
      </c>
      <c r="D3195" t="s">
        <v>165</v>
      </c>
      <c r="E3195" t="s">
        <v>6853</v>
      </c>
      <c r="F3195" t="s">
        <v>5747</v>
      </c>
      <c r="G3195" t="s">
        <v>30</v>
      </c>
      <c r="J3195" t="s">
        <v>138</v>
      </c>
      <c r="K3195" t="s">
        <v>6854</v>
      </c>
    </row>
    <row r="3196" spans="1:11">
      <c r="A3196" t="s">
        <v>11</v>
      </c>
      <c r="B3196" t="s">
        <v>37</v>
      </c>
      <c r="C3196" t="s">
        <v>179</v>
      </c>
      <c r="D3196" t="s">
        <v>11</v>
      </c>
      <c r="E3196" t="s">
        <v>6855</v>
      </c>
      <c r="F3196" t="s">
        <v>1819</v>
      </c>
      <c r="G3196" t="s">
        <v>30</v>
      </c>
      <c r="J3196" t="s">
        <v>11</v>
      </c>
      <c r="K3196" t="s">
        <v>6856</v>
      </c>
    </row>
    <row r="3197" spans="1:11">
      <c r="A3197" t="s">
        <v>18</v>
      </c>
      <c r="B3197" t="s">
        <v>37</v>
      </c>
      <c r="C3197" t="s">
        <v>218</v>
      </c>
      <c r="D3197" t="s">
        <v>165</v>
      </c>
      <c r="E3197" t="s">
        <v>6857</v>
      </c>
      <c r="F3197" t="s">
        <v>5747</v>
      </c>
      <c r="G3197" t="s">
        <v>30</v>
      </c>
      <c r="J3197" t="s">
        <v>331</v>
      </c>
      <c r="K3197" t="s">
        <v>6858</v>
      </c>
    </row>
    <row r="3198" spans="1:11">
      <c r="A3198" t="s">
        <v>18</v>
      </c>
      <c r="B3198" t="s">
        <v>4146</v>
      </c>
      <c r="C3198" t="s">
        <v>218</v>
      </c>
      <c r="D3198" t="s">
        <v>165</v>
      </c>
      <c r="E3198" t="s">
        <v>6859</v>
      </c>
      <c r="F3198" t="s">
        <v>6860</v>
      </c>
      <c r="G3198" t="s">
        <v>6861</v>
      </c>
      <c r="H3198">
        <f>VLOOKUP(G3198,Sheet4!A:C,2,0)</f>
        <v>27.3</v>
      </c>
      <c r="I3198">
        <f>VLOOKUP(G3198,Sheet4!A:C,3,0)</f>
        <v>94.4</v>
      </c>
      <c r="J3198" t="s">
        <v>51</v>
      </c>
      <c r="K3198" t="s">
        <v>6862</v>
      </c>
    </row>
    <row r="3199" spans="1:11">
      <c r="A3199" t="s">
        <v>64</v>
      </c>
      <c r="B3199" t="s">
        <v>37</v>
      </c>
      <c r="C3199" t="s">
        <v>369</v>
      </c>
      <c r="D3199" t="s">
        <v>126</v>
      </c>
      <c r="E3199" t="s">
        <v>6018</v>
      </c>
      <c r="F3199" t="s">
        <v>5834</v>
      </c>
      <c r="G3199" t="s">
        <v>30</v>
      </c>
      <c r="J3199" t="s">
        <v>181</v>
      </c>
      <c r="K3199" t="s">
        <v>6863</v>
      </c>
    </row>
    <row r="3200" spans="1:11">
      <c r="A3200" t="s">
        <v>64</v>
      </c>
      <c r="B3200" t="s">
        <v>37</v>
      </c>
      <c r="C3200" t="s">
        <v>369</v>
      </c>
      <c r="D3200" t="s">
        <v>126</v>
      </c>
      <c r="E3200" t="s">
        <v>6018</v>
      </c>
      <c r="F3200" t="s">
        <v>5834</v>
      </c>
      <c r="G3200" t="s">
        <v>30</v>
      </c>
      <c r="J3200" t="s">
        <v>181</v>
      </c>
      <c r="K3200" t="s">
        <v>6864</v>
      </c>
    </row>
    <row r="3201" spans="1:11">
      <c r="A3201" t="s">
        <v>64</v>
      </c>
      <c r="B3201" t="s">
        <v>37</v>
      </c>
      <c r="C3201" t="s">
        <v>369</v>
      </c>
      <c r="D3201" t="s">
        <v>126</v>
      </c>
      <c r="E3201" t="s">
        <v>6018</v>
      </c>
      <c r="F3201" t="s">
        <v>5834</v>
      </c>
      <c r="G3201" t="s">
        <v>30</v>
      </c>
      <c r="J3201" t="s">
        <v>181</v>
      </c>
      <c r="K3201" t="s">
        <v>6865</v>
      </c>
    </row>
    <row r="3202" spans="1:11">
      <c r="A3202" t="s">
        <v>64</v>
      </c>
      <c r="B3202" t="s">
        <v>37</v>
      </c>
      <c r="C3202" t="s">
        <v>369</v>
      </c>
      <c r="D3202" t="s">
        <v>126</v>
      </c>
      <c r="E3202" t="s">
        <v>6018</v>
      </c>
      <c r="F3202" t="s">
        <v>5834</v>
      </c>
      <c r="G3202" t="s">
        <v>30</v>
      </c>
      <c r="J3202" t="s">
        <v>181</v>
      </c>
      <c r="K3202" t="s">
        <v>6866</v>
      </c>
    </row>
    <row r="3203" spans="1:11">
      <c r="A3203" t="s">
        <v>64</v>
      </c>
      <c r="B3203" t="s">
        <v>37</v>
      </c>
      <c r="C3203" t="s">
        <v>369</v>
      </c>
      <c r="D3203" t="s">
        <v>126</v>
      </c>
      <c r="E3203" t="s">
        <v>6018</v>
      </c>
      <c r="F3203" t="s">
        <v>5834</v>
      </c>
      <c r="G3203" t="s">
        <v>30</v>
      </c>
      <c r="J3203" t="s">
        <v>181</v>
      </c>
      <c r="K3203" t="s">
        <v>6867</v>
      </c>
    </row>
    <row r="3204" spans="1:11">
      <c r="A3204" t="s">
        <v>64</v>
      </c>
      <c r="B3204" t="s">
        <v>37</v>
      </c>
      <c r="C3204" t="s">
        <v>369</v>
      </c>
      <c r="D3204" t="s">
        <v>126</v>
      </c>
      <c r="E3204" t="s">
        <v>6018</v>
      </c>
      <c r="F3204" t="s">
        <v>5834</v>
      </c>
      <c r="G3204" t="s">
        <v>30</v>
      </c>
      <c r="J3204" t="s">
        <v>181</v>
      </c>
      <c r="K3204" t="s">
        <v>6868</v>
      </c>
    </row>
    <row r="3205" spans="1:11">
      <c r="A3205" t="s">
        <v>64</v>
      </c>
      <c r="B3205" t="s">
        <v>37</v>
      </c>
      <c r="C3205" t="s">
        <v>369</v>
      </c>
      <c r="D3205" t="s">
        <v>126</v>
      </c>
      <c r="E3205" t="s">
        <v>6018</v>
      </c>
      <c r="F3205" t="s">
        <v>5834</v>
      </c>
      <c r="G3205" t="s">
        <v>30</v>
      </c>
      <c r="J3205" t="s">
        <v>181</v>
      </c>
      <c r="K3205" t="s">
        <v>6869</v>
      </c>
    </row>
    <row r="3206" spans="1:11">
      <c r="A3206" t="s">
        <v>64</v>
      </c>
      <c r="B3206" t="s">
        <v>37</v>
      </c>
      <c r="C3206" t="s">
        <v>369</v>
      </c>
      <c r="D3206" t="s">
        <v>126</v>
      </c>
      <c r="E3206" t="s">
        <v>6018</v>
      </c>
      <c r="F3206" t="s">
        <v>5834</v>
      </c>
      <c r="G3206" t="s">
        <v>30</v>
      </c>
      <c r="J3206" t="s">
        <v>181</v>
      </c>
      <c r="K3206" t="s">
        <v>6868</v>
      </c>
    </row>
    <row r="3207" spans="1:11">
      <c r="A3207" t="s">
        <v>11</v>
      </c>
      <c r="B3207" t="s">
        <v>37</v>
      </c>
      <c r="C3207" t="s">
        <v>42</v>
      </c>
      <c r="D3207" t="s">
        <v>11</v>
      </c>
      <c r="E3207" t="s">
        <v>4785</v>
      </c>
      <c r="F3207" t="s">
        <v>48</v>
      </c>
      <c r="G3207" t="s">
        <v>34</v>
      </c>
      <c r="H3207">
        <v>13.0827</v>
      </c>
      <c r="I3207">
        <v>80.2707</v>
      </c>
      <c r="J3207" t="s">
        <v>288</v>
      </c>
      <c r="K3207" t="s">
        <v>6870</v>
      </c>
    </row>
    <row r="3208" spans="1:11">
      <c r="A3208" t="s">
        <v>11</v>
      </c>
      <c r="B3208" t="s">
        <v>26</v>
      </c>
      <c r="C3208" t="s">
        <v>27</v>
      </c>
      <c r="D3208" t="s">
        <v>11</v>
      </c>
      <c r="E3208" t="s">
        <v>6871</v>
      </c>
      <c r="F3208" t="s">
        <v>29</v>
      </c>
      <c r="G3208" t="s">
        <v>30</v>
      </c>
      <c r="J3208" t="s">
        <v>11</v>
      </c>
      <c r="K3208" t="s">
        <v>6872</v>
      </c>
    </row>
    <row r="3209" spans="1:11">
      <c r="A3209" t="s">
        <v>18</v>
      </c>
      <c r="B3209" t="s">
        <v>26</v>
      </c>
      <c r="C3209" t="s">
        <v>27</v>
      </c>
      <c r="D3209" t="s">
        <v>165</v>
      </c>
      <c r="E3209" t="s">
        <v>6873</v>
      </c>
      <c r="F3209" t="s">
        <v>29</v>
      </c>
      <c r="G3209" t="s">
        <v>30</v>
      </c>
      <c r="J3209" t="s">
        <v>167</v>
      </c>
      <c r="K3209" t="s">
        <v>6874</v>
      </c>
    </row>
    <row r="3210" spans="1:11">
      <c r="A3210" t="s">
        <v>64</v>
      </c>
      <c r="B3210" t="s">
        <v>37</v>
      </c>
      <c r="C3210" t="s">
        <v>42</v>
      </c>
      <c r="D3210" t="s">
        <v>126</v>
      </c>
      <c r="E3210" t="s">
        <v>6875</v>
      </c>
      <c r="F3210" t="s">
        <v>29</v>
      </c>
      <c r="G3210" t="s">
        <v>30</v>
      </c>
      <c r="J3210" t="s">
        <v>629</v>
      </c>
      <c r="K3210" t="s">
        <v>6876</v>
      </c>
    </row>
    <row r="3211" spans="1:11">
      <c r="A3211" t="s">
        <v>64</v>
      </c>
      <c r="B3211" t="s">
        <v>26</v>
      </c>
      <c r="C3211" t="s">
        <v>27</v>
      </c>
      <c r="D3211" t="s">
        <v>126</v>
      </c>
      <c r="E3211" t="s">
        <v>6877</v>
      </c>
      <c r="F3211" t="s">
        <v>29</v>
      </c>
      <c r="G3211" t="s">
        <v>30</v>
      </c>
      <c r="J3211" t="s">
        <v>181</v>
      </c>
      <c r="K3211" t="s">
        <v>6878</v>
      </c>
    </row>
    <row r="3212" spans="1:11">
      <c r="A3212" t="s">
        <v>11</v>
      </c>
      <c r="B3212" t="s">
        <v>53</v>
      </c>
      <c r="C3212" t="s">
        <v>42</v>
      </c>
      <c r="D3212" t="s">
        <v>11</v>
      </c>
      <c r="E3212" t="s">
        <v>4785</v>
      </c>
      <c r="F3212" t="s">
        <v>48</v>
      </c>
      <c r="G3212" t="s">
        <v>34</v>
      </c>
      <c r="H3212">
        <v>13.0827</v>
      </c>
      <c r="I3212">
        <v>80.2707</v>
      </c>
      <c r="J3212" t="s">
        <v>288</v>
      </c>
      <c r="K3212" t="s">
        <v>6879</v>
      </c>
    </row>
    <row r="3213" spans="1:11">
      <c r="A3213" t="s">
        <v>18</v>
      </c>
      <c r="B3213" t="s">
        <v>26</v>
      </c>
      <c r="C3213" t="s">
        <v>27</v>
      </c>
      <c r="D3213" t="s">
        <v>165</v>
      </c>
      <c r="E3213" t="s">
        <v>6880</v>
      </c>
      <c r="F3213" t="s">
        <v>29</v>
      </c>
      <c r="G3213" t="s">
        <v>30</v>
      </c>
      <c r="J3213" t="s">
        <v>167</v>
      </c>
      <c r="K3213" t="s">
        <v>6881</v>
      </c>
    </row>
    <row r="3214" spans="1:11">
      <c r="A3214" t="s">
        <v>11</v>
      </c>
      <c r="B3214" t="s">
        <v>26</v>
      </c>
      <c r="C3214" t="s">
        <v>27</v>
      </c>
      <c r="D3214" t="s">
        <v>165</v>
      </c>
      <c r="E3214" t="s">
        <v>6882</v>
      </c>
      <c r="G3214" t="s">
        <v>30</v>
      </c>
      <c r="J3214" t="s">
        <v>3433</v>
      </c>
      <c r="K3214" t="s">
        <v>6883</v>
      </c>
    </row>
    <row r="3215" spans="1:11">
      <c r="A3215" t="s">
        <v>64</v>
      </c>
      <c r="B3215" t="s">
        <v>37</v>
      </c>
      <c r="C3215" t="s">
        <v>369</v>
      </c>
      <c r="D3215" t="s">
        <v>2405</v>
      </c>
      <c r="E3215" t="s">
        <v>6884</v>
      </c>
      <c r="F3215" t="s">
        <v>5929</v>
      </c>
      <c r="G3215" t="s">
        <v>30</v>
      </c>
      <c r="J3215" t="s">
        <v>181</v>
      </c>
      <c r="K3215" t="s">
        <v>6885</v>
      </c>
    </row>
    <row r="3216" spans="1:11">
      <c r="A3216" t="s">
        <v>64</v>
      </c>
      <c r="B3216" t="s">
        <v>37</v>
      </c>
      <c r="C3216" t="s">
        <v>369</v>
      </c>
      <c r="D3216" t="s">
        <v>2405</v>
      </c>
      <c r="E3216" t="s">
        <v>6884</v>
      </c>
      <c r="F3216" t="s">
        <v>5929</v>
      </c>
      <c r="G3216" t="s">
        <v>30</v>
      </c>
      <c r="J3216" t="s">
        <v>181</v>
      </c>
      <c r="K3216" t="s">
        <v>6886</v>
      </c>
    </row>
    <row r="3217" spans="1:11">
      <c r="A3217" t="s">
        <v>18</v>
      </c>
      <c r="B3217" t="s">
        <v>26</v>
      </c>
      <c r="C3217" t="s">
        <v>27</v>
      </c>
      <c r="D3217" t="s">
        <v>2415</v>
      </c>
      <c r="E3217" t="s">
        <v>6887</v>
      </c>
      <c r="F3217" t="s">
        <v>29</v>
      </c>
      <c r="G3217" t="s">
        <v>30</v>
      </c>
      <c r="J3217" t="s">
        <v>174</v>
      </c>
      <c r="K3217" t="s">
        <v>6888</v>
      </c>
    </row>
    <row r="3218" spans="1:11">
      <c r="A3218" t="s">
        <v>64</v>
      </c>
      <c r="B3218" t="s">
        <v>37</v>
      </c>
      <c r="C3218" t="s">
        <v>369</v>
      </c>
      <c r="D3218" t="s">
        <v>2405</v>
      </c>
      <c r="E3218" t="s">
        <v>6884</v>
      </c>
      <c r="F3218" t="s">
        <v>5929</v>
      </c>
      <c r="G3218" t="s">
        <v>30</v>
      </c>
      <c r="J3218" t="s">
        <v>181</v>
      </c>
      <c r="K3218" t="s">
        <v>6889</v>
      </c>
    </row>
    <row r="3219" spans="1:11">
      <c r="A3219" t="s">
        <v>742</v>
      </c>
      <c r="B3219" t="s">
        <v>37</v>
      </c>
      <c r="D3219" t="s">
        <v>742</v>
      </c>
      <c r="E3219" t="s">
        <v>6890</v>
      </c>
      <c r="F3219" t="s">
        <v>29</v>
      </c>
      <c r="G3219" t="s">
        <v>30</v>
      </c>
      <c r="J3219" t="s">
        <v>629</v>
      </c>
      <c r="K3219" t="s">
        <v>6891</v>
      </c>
    </row>
    <row r="3220" spans="1:11">
      <c r="A3220" t="s">
        <v>11</v>
      </c>
      <c r="B3220" t="s">
        <v>4378</v>
      </c>
      <c r="C3220" t="s">
        <v>27</v>
      </c>
      <c r="E3220" t="s">
        <v>6892</v>
      </c>
      <c r="F3220" t="s">
        <v>29</v>
      </c>
      <c r="G3220" t="s">
        <v>30</v>
      </c>
      <c r="J3220" t="s">
        <v>11</v>
      </c>
      <c r="K3220" t="s">
        <v>6893</v>
      </c>
    </row>
    <row r="3221" spans="1:11">
      <c r="A3221" t="s">
        <v>64</v>
      </c>
      <c r="B3221" t="s">
        <v>37</v>
      </c>
      <c r="C3221" t="s">
        <v>369</v>
      </c>
      <c r="D3221" t="s">
        <v>2405</v>
      </c>
      <c r="E3221" t="s">
        <v>6894</v>
      </c>
      <c r="F3221" t="s">
        <v>5929</v>
      </c>
      <c r="G3221" t="s">
        <v>30</v>
      </c>
      <c r="J3221" t="s">
        <v>181</v>
      </c>
      <c r="K3221" t="s">
        <v>6895</v>
      </c>
    </row>
    <row r="3222" spans="1:11">
      <c r="A3222" t="s">
        <v>64</v>
      </c>
      <c r="B3222" t="s">
        <v>37</v>
      </c>
      <c r="C3222" t="s">
        <v>369</v>
      </c>
      <c r="D3222" t="s">
        <v>2405</v>
      </c>
      <c r="E3222" t="s">
        <v>6884</v>
      </c>
      <c r="F3222" t="s">
        <v>5929</v>
      </c>
      <c r="G3222" t="s">
        <v>30</v>
      </c>
      <c r="J3222" t="s">
        <v>181</v>
      </c>
      <c r="K3222" t="s">
        <v>6896</v>
      </c>
    </row>
    <row r="3223" spans="1:11">
      <c r="A3223" t="s">
        <v>64</v>
      </c>
      <c r="B3223" t="s">
        <v>5927</v>
      </c>
      <c r="C3223" t="s">
        <v>369</v>
      </c>
      <c r="D3223" t="s">
        <v>126</v>
      </c>
      <c r="E3223" t="s">
        <v>6769</v>
      </c>
      <c r="F3223" t="s">
        <v>5834</v>
      </c>
      <c r="G3223" t="s">
        <v>30</v>
      </c>
      <c r="J3223" t="s">
        <v>181</v>
      </c>
      <c r="K3223" t="s">
        <v>6897</v>
      </c>
    </row>
    <row r="3224" spans="1:11">
      <c r="A3224" t="s">
        <v>64</v>
      </c>
      <c r="B3224" t="s">
        <v>37</v>
      </c>
      <c r="C3224" t="s">
        <v>369</v>
      </c>
      <c r="D3224" t="s">
        <v>126</v>
      </c>
      <c r="E3224" t="s">
        <v>6769</v>
      </c>
      <c r="F3224" t="s">
        <v>5834</v>
      </c>
      <c r="G3224" t="s">
        <v>30</v>
      </c>
      <c r="J3224" t="s">
        <v>181</v>
      </c>
      <c r="K3224" t="s">
        <v>6898</v>
      </c>
    </row>
    <row r="3225" spans="1:11">
      <c r="A3225" t="s">
        <v>18</v>
      </c>
      <c r="B3225" t="s">
        <v>26</v>
      </c>
      <c r="C3225" t="s">
        <v>27</v>
      </c>
      <c r="D3225" t="s">
        <v>165</v>
      </c>
      <c r="E3225" t="s">
        <v>6899</v>
      </c>
      <c r="G3225" t="s">
        <v>30</v>
      </c>
      <c r="J3225" t="s">
        <v>174</v>
      </c>
      <c r="K3225" t="s">
        <v>6900</v>
      </c>
    </row>
    <row r="3226" spans="1:11">
      <c r="A3226" t="s">
        <v>18</v>
      </c>
      <c r="B3226" t="s">
        <v>26</v>
      </c>
      <c r="C3226" t="s">
        <v>27</v>
      </c>
      <c r="D3226" t="s">
        <v>165</v>
      </c>
      <c r="E3226" t="s">
        <v>6899</v>
      </c>
      <c r="G3226" t="s">
        <v>30</v>
      </c>
      <c r="J3226" t="s">
        <v>644</v>
      </c>
      <c r="K3226" t="s">
        <v>6901</v>
      </c>
    </row>
    <row r="3227" spans="1:11">
      <c r="A3227" t="s">
        <v>64</v>
      </c>
      <c r="B3227" t="s">
        <v>37</v>
      </c>
      <c r="D3227" t="s">
        <v>126</v>
      </c>
      <c r="E3227" t="s">
        <v>6902</v>
      </c>
      <c r="G3227" t="s">
        <v>30</v>
      </c>
      <c r="J3227" t="s">
        <v>1091</v>
      </c>
      <c r="K3227" t="s">
        <v>6903</v>
      </c>
    </row>
    <row r="3228" spans="1:11">
      <c r="A3228" t="s">
        <v>64</v>
      </c>
      <c r="B3228" t="s">
        <v>37</v>
      </c>
      <c r="C3228" t="s">
        <v>369</v>
      </c>
      <c r="D3228" t="s">
        <v>126</v>
      </c>
      <c r="E3228" t="s">
        <v>6769</v>
      </c>
      <c r="F3228" t="s">
        <v>5834</v>
      </c>
      <c r="G3228" t="s">
        <v>30</v>
      </c>
      <c r="J3228" t="s">
        <v>181</v>
      </c>
      <c r="K3228" t="s">
        <v>6904</v>
      </c>
    </row>
    <row r="3229" spans="1:11">
      <c r="A3229" t="s">
        <v>11</v>
      </c>
      <c r="B3229" t="s">
        <v>37</v>
      </c>
      <c r="C3229" t="s">
        <v>42</v>
      </c>
      <c r="D3229" t="s">
        <v>11</v>
      </c>
      <c r="E3229" t="s">
        <v>4785</v>
      </c>
      <c r="F3229" t="s">
        <v>29</v>
      </c>
      <c r="G3229" t="s">
        <v>30</v>
      </c>
      <c r="J3229" t="s">
        <v>11</v>
      </c>
      <c r="K3229" t="s">
        <v>6905</v>
      </c>
    </row>
    <row r="3230" spans="1:11">
      <c r="A3230" t="s">
        <v>64</v>
      </c>
      <c r="B3230" t="s">
        <v>37</v>
      </c>
      <c r="C3230" t="s">
        <v>369</v>
      </c>
      <c r="D3230" t="s">
        <v>126</v>
      </c>
      <c r="E3230" t="s">
        <v>6906</v>
      </c>
      <c r="F3230" t="s">
        <v>5834</v>
      </c>
      <c r="G3230" t="s">
        <v>30</v>
      </c>
      <c r="J3230" t="s">
        <v>181</v>
      </c>
      <c r="K3230" t="s">
        <v>6907</v>
      </c>
    </row>
    <row r="3231" spans="1:11">
      <c r="A3231" t="s">
        <v>64</v>
      </c>
      <c r="B3231" t="s">
        <v>26</v>
      </c>
      <c r="C3231" t="s">
        <v>20</v>
      </c>
      <c r="D3231" t="s">
        <v>126</v>
      </c>
      <c r="E3231" t="s">
        <v>6908</v>
      </c>
      <c r="F3231" t="s">
        <v>275</v>
      </c>
      <c r="G3231" t="s">
        <v>30</v>
      </c>
      <c r="H3231"/>
      <c r="I3231"/>
      <c r="J3231" t="s">
        <v>221</v>
      </c>
      <c r="K3231" t="s">
        <v>6909</v>
      </c>
    </row>
    <row r="3232" spans="1:11">
      <c r="A3232" t="s">
        <v>64</v>
      </c>
      <c r="B3232" t="s">
        <v>37</v>
      </c>
      <c r="C3232" t="s">
        <v>369</v>
      </c>
      <c r="D3232" t="s">
        <v>126</v>
      </c>
      <c r="E3232" t="s">
        <v>6906</v>
      </c>
      <c r="F3232" t="s">
        <v>5834</v>
      </c>
      <c r="G3232" t="s">
        <v>30</v>
      </c>
      <c r="J3232" t="s">
        <v>181</v>
      </c>
      <c r="K3232" t="s">
        <v>6910</v>
      </c>
    </row>
    <row r="3233" spans="1:11">
      <c r="A3233" t="s">
        <v>11</v>
      </c>
      <c r="B3233" t="s">
        <v>37</v>
      </c>
      <c r="C3233" t="s">
        <v>42</v>
      </c>
      <c r="D3233" t="s">
        <v>11</v>
      </c>
      <c r="E3233" t="s">
        <v>6911</v>
      </c>
      <c r="F3233" t="s">
        <v>29</v>
      </c>
      <c r="G3233" t="s">
        <v>30</v>
      </c>
      <c r="J3233" t="s">
        <v>11</v>
      </c>
      <c r="K3233" t="s">
        <v>6912</v>
      </c>
    </row>
    <row r="3234" spans="1:11">
      <c r="A3234" t="s">
        <v>64</v>
      </c>
      <c r="B3234" t="s">
        <v>37</v>
      </c>
      <c r="C3234" t="s">
        <v>369</v>
      </c>
      <c r="D3234" t="s">
        <v>126</v>
      </c>
      <c r="E3234" t="s">
        <v>6913</v>
      </c>
      <c r="F3234" t="s">
        <v>5929</v>
      </c>
      <c r="G3234" t="s">
        <v>30</v>
      </c>
      <c r="J3234" t="s">
        <v>181</v>
      </c>
      <c r="K3234" t="s">
        <v>6914</v>
      </c>
    </row>
    <row r="3235" spans="1:11">
      <c r="A3235" t="s">
        <v>64</v>
      </c>
      <c r="B3235" t="s">
        <v>37</v>
      </c>
      <c r="C3235" t="s">
        <v>369</v>
      </c>
      <c r="D3235" t="s">
        <v>126</v>
      </c>
      <c r="E3235" t="s">
        <v>6079</v>
      </c>
      <c r="F3235" t="s">
        <v>5929</v>
      </c>
      <c r="G3235" t="s">
        <v>30</v>
      </c>
      <c r="J3235" t="s">
        <v>181</v>
      </c>
      <c r="K3235" t="s">
        <v>6915</v>
      </c>
    </row>
    <row r="3236" spans="1:11">
      <c r="A3236" t="s">
        <v>64</v>
      </c>
      <c r="B3236" t="s">
        <v>6916</v>
      </c>
      <c r="D3236" t="s">
        <v>126</v>
      </c>
      <c r="E3236" t="s">
        <v>6075</v>
      </c>
      <c r="F3236" t="s">
        <v>29</v>
      </c>
      <c r="G3236" t="s">
        <v>30</v>
      </c>
      <c r="J3236" t="s">
        <v>710</v>
      </c>
      <c r="K3236" t="s">
        <v>6917</v>
      </c>
    </row>
    <row r="3237" spans="1:11">
      <c r="A3237" t="s">
        <v>18</v>
      </c>
      <c r="B3237" t="s">
        <v>81</v>
      </c>
      <c r="C3237" t="s">
        <v>42</v>
      </c>
      <c r="D3237" t="s">
        <v>165</v>
      </c>
      <c r="E3237" t="s">
        <v>4785</v>
      </c>
      <c r="F3237" t="s">
        <v>29</v>
      </c>
      <c r="G3237" t="s">
        <v>30</v>
      </c>
      <c r="J3237" t="s">
        <v>288</v>
      </c>
      <c r="K3237" t="s">
        <v>6918</v>
      </c>
    </row>
    <row r="3238" spans="1:11">
      <c r="A3238" t="s">
        <v>18</v>
      </c>
      <c r="B3238" t="s">
        <v>37</v>
      </c>
      <c r="C3238" t="s">
        <v>27</v>
      </c>
      <c r="D3238" t="s">
        <v>165</v>
      </c>
      <c r="E3238" t="s">
        <v>4785</v>
      </c>
      <c r="F3238" t="s">
        <v>29</v>
      </c>
      <c r="G3238" t="s">
        <v>30</v>
      </c>
      <c r="J3238" t="s">
        <v>2694</v>
      </c>
      <c r="K3238" t="s">
        <v>6919</v>
      </c>
    </row>
    <row r="3239" spans="1:11">
      <c r="A3239" t="s">
        <v>18</v>
      </c>
      <c r="B3239" t="s">
        <v>37</v>
      </c>
      <c r="C3239" t="s">
        <v>27</v>
      </c>
      <c r="D3239" t="s">
        <v>165</v>
      </c>
      <c r="E3239" t="s">
        <v>4785</v>
      </c>
      <c r="F3239" t="s">
        <v>29</v>
      </c>
      <c r="G3239" t="s">
        <v>30</v>
      </c>
      <c r="J3239" t="s">
        <v>2694</v>
      </c>
      <c r="K3239" t="s">
        <v>6920</v>
      </c>
    </row>
    <row r="3240" spans="1:11">
      <c r="A3240" t="s">
        <v>64</v>
      </c>
      <c r="B3240" t="s">
        <v>37</v>
      </c>
      <c r="D3240" t="s">
        <v>126</v>
      </c>
      <c r="E3240" t="s">
        <v>6921</v>
      </c>
      <c r="F3240" t="s">
        <v>5929</v>
      </c>
      <c r="G3240" t="s">
        <v>30</v>
      </c>
      <c r="J3240" t="s">
        <v>181</v>
      </c>
      <c r="K3240" t="s">
        <v>6922</v>
      </c>
    </row>
    <row r="3241" spans="1:11">
      <c r="A3241" t="s">
        <v>18</v>
      </c>
      <c r="B3241" t="s">
        <v>5030</v>
      </c>
      <c r="D3241" t="s">
        <v>2415</v>
      </c>
      <c r="E3241" t="s">
        <v>6923</v>
      </c>
      <c r="F3241" t="s">
        <v>275</v>
      </c>
      <c r="G3241" t="s">
        <v>30</v>
      </c>
      <c r="H3241"/>
      <c r="I3241"/>
      <c r="J3241" t="s">
        <v>174</v>
      </c>
      <c r="K3241" t="s">
        <v>6924</v>
      </c>
    </row>
    <row r="3242" spans="1:11">
      <c r="A3242" t="s">
        <v>64</v>
      </c>
      <c r="B3242" t="s">
        <v>5927</v>
      </c>
      <c r="C3242" t="s">
        <v>369</v>
      </c>
      <c r="D3242" t="s">
        <v>2405</v>
      </c>
      <c r="E3242" t="s">
        <v>6925</v>
      </c>
      <c r="F3242" t="s">
        <v>5834</v>
      </c>
      <c r="G3242" t="s">
        <v>30</v>
      </c>
      <c r="J3242" t="s">
        <v>181</v>
      </c>
      <c r="K3242" t="s">
        <v>6926</v>
      </c>
    </row>
    <row r="3243" spans="1:11">
      <c r="A3243" t="s">
        <v>11</v>
      </c>
      <c r="B3243" t="s">
        <v>6927</v>
      </c>
      <c r="C3243" t="s">
        <v>42</v>
      </c>
      <c r="D3243" t="s">
        <v>11</v>
      </c>
      <c r="E3243" t="s">
        <v>6928</v>
      </c>
      <c r="F3243" t="s">
        <v>275</v>
      </c>
      <c r="G3243" t="s">
        <v>30</v>
      </c>
      <c r="H3243"/>
      <c r="I3243"/>
      <c r="J3243" t="s">
        <v>249</v>
      </c>
      <c r="K3243" t="s">
        <v>6929</v>
      </c>
    </row>
    <row r="3244" spans="1:11">
      <c r="A3244" t="s">
        <v>64</v>
      </c>
      <c r="B3244" t="s">
        <v>37</v>
      </c>
      <c r="C3244" t="s">
        <v>131</v>
      </c>
      <c r="D3244" t="s">
        <v>2405</v>
      </c>
      <c r="E3244" t="s">
        <v>6930</v>
      </c>
      <c r="F3244" t="s">
        <v>6171</v>
      </c>
      <c r="G3244" t="s">
        <v>30</v>
      </c>
      <c r="J3244" t="s">
        <v>67</v>
      </c>
      <c r="K3244" t="s">
        <v>6931</v>
      </c>
    </row>
    <row r="3245" spans="1:11">
      <c r="A3245" t="s">
        <v>64</v>
      </c>
      <c r="B3245" t="s">
        <v>37</v>
      </c>
      <c r="C3245" t="s">
        <v>369</v>
      </c>
      <c r="D3245" t="s">
        <v>2405</v>
      </c>
      <c r="E3245" t="s">
        <v>6205</v>
      </c>
      <c r="F3245" t="s">
        <v>5834</v>
      </c>
      <c r="G3245" t="s">
        <v>30</v>
      </c>
      <c r="J3245" t="s">
        <v>181</v>
      </c>
      <c r="K3245" t="s">
        <v>6932</v>
      </c>
    </row>
    <row r="3246" spans="1:11">
      <c r="A3246" t="s">
        <v>11</v>
      </c>
      <c r="B3246" t="s">
        <v>37</v>
      </c>
      <c r="D3246" t="s">
        <v>11</v>
      </c>
      <c r="E3246" t="s">
        <v>6125</v>
      </c>
      <c r="G3246" t="s">
        <v>30</v>
      </c>
      <c r="J3246" t="s">
        <v>249</v>
      </c>
      <c r="K3246" t="s">
        <v>6933</v>
      </c>
    </row>
    <row r="3247" spans="1:11">
      <c r="A3247" t="s">
        <v>11</v>
      </c>
      <c r="B3247" t="s">
        <v>37</v>
      </c>
      <c r="D3247" t="s">
        <v>11</v>
      </c>
      <c r="E3247" t="s">
        <v>6934</v>
      </c>
      <c r="F3247" t="s">
        <v>275</v>
      </c>
      <c r="G3247" t="s">
        <v>30</v>
      </c>
      <c r="H3247"/>
      <c r="I3247"/>
      <c r="J3247" t="s">
        <v>156</v>
      </c>
      <c r="K3247" t="s">
        <v>6935</v>
      </c>
    </row>
    <row r="3248" spans="1:11">
      <c r="A3248" t="s">
        <v>11</v>
      </c>
      <c r="B3248" t="s">
        <v>4146</v>
      </c>
      <c r="C3248" t="s">
        <v>218</v>
      </c>
      <c r="D3248" t="s">
        <v>11</v>
      </c>
      <c r="E3248" t="s">
        <v>334</v>
      </c>
      <c r="F3248" t="s">
        <v>5747</v>
      </c>
      <c r="G3248" t="s">
        <v>30</v>
      </c>
      <c r="J3248" t="s">
        <v>11</v>
      </c>
      <c r="K3248" t="s">
        <v>6936</v>
      </c>
    </row>
    <row r="3249" spans="1:11">
      <c r="A3249" t="s">
        <v>11</v>
      </c>
      <c r="B3249" t="s">
        <v>37</v>
      </c>
      <c r="C3249" t="s">
        <v>42</v>
      </c>
      <c r="D3249" t="s">
        <v>11</v>
      </c>
      <c r="E3249" t="s">
        <v>334</v>
      </c>
      <c r="F3249" t="s">
        <v>29</v>
      </c>
      <c r="G3249" t="s">
        <v>30</v>
      </c>
      <c r="J3249" t="s">
        <v>11</v>
      </c>
      <c r="K3249" t="s">
        <v>6937</v>
      </c>
    </row>
    <row r="3250" spans="1:11">
      <c r="A3250" t="s">
        <v>11</v>
      </c>
      <c r="B3250" t="s">
        <v>37</v>
      </c>
      <c r="C3250" t="s">
        <v>30</v>
      </c>
      <c r="D3250" t="s">
        <v>11</v>
      </c>
      <c r="E3250" t="s">
        <v>6938</v>
      </c>
      <c r="F3250" t="s">
        <v>29</v>
      </c>
      <c r="G3250" t="s">
        <v>30</v>
      </c>
      <c r="J3250" t="s">
        <v>11</v>
      </c>
      <c r="K3250" t="s">
        <v>6939</v>
      </c>
    </row>
    <row r="3251" spans="1:11">
      <c r="A3251" t="s">
        <v>64</v>
      </c>
      <c r="B3251" t="s">
        <v>81</v>
      </c>
      <c r="C3251" t="s">
        <v>42</v>
      </c>
      <c r="D3251" t="s">
        <v>64</v>
      </c>
      <c r="E3251" t="s">
        <v>6940</v>
      </c>
      <c r="F3251" t="s">
        <v>48</v>
      </c>
      <c r="G3251" t="s">
        <v>34</v>
      </c>
      <c r="H3251">
        <v>13.0827</v>
      </c>
      <c r="I3251">
        <v>80.2707</v>
      </c>
      <c r="J3251" t="s">
        <v>181</v>
      </c>
      <c r="K3251" t="s">
        <v>6941</v>
      </c>
    </row>
    <row r="3252" spans="1:11">
      <c r="A3252" t="s">
        <v>742</v>
      </c>
      <c r="B3252" t="s">
        <v>6942</v>
      </c>
      <c r="C3252" t="s">
        <v>30</v>
      </c>
      <c r="D3252" t="s">
        <v>742</v>
      </c>
      <c r="E3252" t="s">
        <v>6125</v>
      </c>
      <c r="F3252" t="s">
        <v>29</v>
      </c>
      <c r="G3252" t="s">
        <v>30</v>
      </c>
      <c r="J3252" t="s">
        <v>138</v>
      </c>
      <c r="K3252" t="s">
        <v>6943</v>
      </c>
    </row>
    <row r="3253" spans="1:11">
      <c r="A3253" t="s">
        <v>64</v>
      </c>
      <c r="B3253" t="s">
        <v>37</v>
      </c>
      <c r="D3253" t="s">
        <v>126</v>
      </c>
      <c r="E3253" t="s">
        <v>6944</v>
      </c>
      <c r="G3253" t="s">
        <v>30</v>
      </c>
      <c r="J3253" t="s">
        <v>1280</v>
      </c>
      <c r="K3253" t="s">
        <v>6945</v>
      </c>
    </row>
    <row r="3254" spans="1:11">
      <c r="A3254" t="s">
        <v>64</v>
      </c>
      <c r="B3254" t="s">
        <v>5927</v>
      </c>
      <c r="C3254" t="s">
        <v>369</v>
      </c>
      <c r="D3254" t="s">
        <v>126</v>
      </c>
      <c r="E3254" t="s">
        <v>6946</v>
      </c>
      <c r="F3254" t="s">
        <v>5834</v>
      </c>
      <c r="G3254" t="s">
        <v>30</v>
      </c>
      <c r="J3254" t="s">
        <v>181</v>
      </c>
      <c r="K3254" t="s">
        <v>6947</v>
      </c>
    </row>
    <row r="3255" spans="1:11">
      <c r="A3255" t="s">
        <v>11</v>
      </c>
      <c r="B3255" t="s">
        <v>37</v>
      </c>
      <c r="C3255" t="s">
        <v>42</v>
      </c>
      <c r="D3255" t="s">
        <v>11</v>
      </c>
      <c r="E3255" t="s">
        <v>827</v>
      </c>
      <c r="F3255" t="s">
        <v>6948</v>
      </c>
      <c r="G3255" t="s">
        <v>34</v>
      </c>
      <c r="H3255">
        <v>13.0827</v>
      </c>
      <c r="I3255">
        <v>80.2707</v>
      </c>
      <c r="J3255" t="s">
        <v>11</v>
      </c>
      <c r="K3255" t="s">
        <v>6949</v>
      </c>
    </row>
    <row r="3256" spans="1:11">
      <c r="A3256" t="s">
        <v>11</v>
      </c>
      <c r="B3256" t="s">
        <v>26</v>
      </c>
      <c r="C3256" t="s">
        <v>27</v>
      </c>
      <c r="D3256" t="s">
        <v>11</v>
      </c>
      <c r="E3256" t="s">
        <v>6950</v>
      </c>
      <c r="F3256" t="s">
        <v>29</v>
      </c>
      <c r="G3256" t="s">
        <v>30</v>
      </c>
      <c r="J3256" t="s">
        <v>11</v>
      </c>
      <c r="K3256" t="s">
        <v>6951</v>
      </c>
    </row>
    <row r="3257" spans="1:11">
      <c r="A3257" t="s">
        <v>11</v>
      </c>
      <c r="B3257" t="s">
        <v>37</v>
      </c>
      <c r="D3257" t="s">
        <v>11</v>
      </c>
      <c r="E3257" t="s">
        <v>6952</v>
      </c>
      <c r="G3257" t="s">
        <v>30</v>
      </c>
      <c r="J3257" t="s">
        <v>67</v>
      </c>
      <c r="K3257" t="s">
        <v>6953</v>
      </c>
    </row>
    <row r="3258" spans="1:11">
      <c r="A3258" t="s">
        <v>64</v>
      </c>
      <c r="B3258" t="s">
        <v>37</v>
      </c>
      <c r="D3258" t="s">
        <v>126</v>
      </c>
      <c r="E3258" t="s">
        <v>6954</v>
      </c>
      <c r="F3258" t="s">
        <v>5929</v>
      </c>
      <c r="G3258" t="s">
        <v>30</v>
      </c>
      <c r="J3258" t="s">
        <v>181</v>
      </c>
      <c r="K3258" t="s">
        <v>6955</v>
      </c>
    </row>
    <row r="3259" spans="1:11">
      <c r="A3259" t="s">
        <v>18</v>
      </c>
      <c r="B3259" t="s">
        <v>37</v>
      </c>
      <c r="D3259" t="s">
        <v>165</v>
      </c>
      <c r="E3259" t="s">
        <v>6956</v>
      </c>
      <c r="F3259" t="s">
        <v>6957</v>
      </c>
      <c r="G3259" t="s">
        <v>45</v>
      </c>
      <c r="H3259">
        <f>VLOOKUP(G3259,Sheet4!A:C,2,0)</f>
        <v>10.7905</v>
      </c>
      <c r="I3259">
        <f>VLOOKUP(G3259,Sheet4!A:C,3,0)</f>
        <v>78.7047</v>
      </c>
      <c r="J3259" t="s">
        <v>60</v>
      </c>
      <c r="K3259" t="s">
        <v>6958</v>
      </c>
    </row>
    <row r="3260" spans="1:11">
      <c r="A3260" t="s">
        <v>64</v>
      </c>
      <c r="B3260" t="s">
        <v>37</v>
      </c>
      <c r="D3260" t="s">
        <v>126</v>
      </c>
      <c r="E3260" t="s">
        <v>6959</v>
      </c>
      <c r="F3260" t="s">
        <v>6242</v>
      </c>
      <c r="G3260" t="s">
        <v>30</v>
      </c>
      <c r="J3260" t="s">
        <v>3582</v>
      </c>
      <c r="K3260" t="s">
        <v>6960</v>
      </c>
    </row>
    <row r="3261" spans="1:11">
      <c r="A3261" t="s">
        <v>18</v>
      </c>
      <c r="B3261" t="s">
        <v>37</v>
      </c>
      <c r="D3261" t="s">
        <v>165</v>
      </c>
      <c r="E3261" t="s">
        <v>6961</v>
      </c>
      <c r="F3261" t="s">
        <v>5929</v>
      </c>
      <c r="G3261" t="s">
        <v>30</v>
      </c>
      <c r="J3261" t="s">
        <v>221</v>
      </c>
      <c r="K3261" t="s">
        <v>6962</v>
      </c>
    </row>
    <row r="3262" spans="1:11">
      <c r="A3262" t="s">
        <v>11</v>
      </c>
      <c r="B3262" t="s">
        <v>37</v>
      </c>
      <c r="C3262" t="s">
        <v>369</v>
      </c>
      <c r="D3262" t="s">
        <v>11</v>
      </c>
      <c r="E3262" t="s">
        <v>334</v>
      </c>
      <c r="F3262" t="s">
        <v>5834</v>
      </c>
      <c r="G3262" t="s">
        <v>30</v>
      </c>
      <c r="J3262" t="s">
        <v>11</v>
      </c>
      <c r="K3262" t="s">
        <v>6963</v>
      </c>
    </row>
    <row r="3263" spans="1:11">
      <c r="A3263" t="s">
        <v>64</v>
      </c>
      <c r="B3263" t="s">
        <v>6964</v>
      </c>
      <c r="C3263" t="s">
        <v>369</v>
      </c>
      <c r="D3263" t="s">
        <v>126</v>
      </c>
      <c r="E3263" t="s">
        <v>6965</v>
      </c>
      <c r="F3263" t="s">
        <v>5834</v>
      </c>
      <c r="G3263" t="s">
        <v>30</v>
      </c>
      <c r="J3263" t="s">
        <v>181</v>
      </c>
      <c r="K3263" t="s">
        <v>6966</v>
      </c>
    </row>
    <row r="3264" spans="1:11">
      <c r="A3264" t="s">
        <v>11</v>
      </c>
      <c r="B3264" t="s">
        <v>4146</v>
      </c>
      <c r="C3264" t="s">
        <v>218</v>
      </c>
      <c r="D3264" t="s">
        <v>11</v>
      </c>
      <c r="E3264" t="s">
        <v>6967</v>
      </c>
      <c r="F3264" t="s">
        <v>5964</v>
      </c>
      <c r="G3264" t="s">
        <v>30</v>
      </c>
      <c r="J3264" t="s">
        <v>11</v>
      </c>
      <c r="K3264" t="s">
        <v>6968</v>
      </c>
    </row>
    <row r="3265" spans="1:11">
      <c r="A3265" t="s">
        <v>18</v>
      </c>
      <c r="B3265" t="s">
        <v>37</v>
      </c>
      <c r="D3265" t="s">
        <v>165</v>
      </c>
      <c r="E3265" t="s">
        <v>6969</v>
      </c>
      <c r="G3265" t="s">
        <v>30</v>
      </c>
      <c r="J3265" t="s">
        <v>644</v>
      </c>
      <c r="K3265" t="s">
        <v>6970</v>
      </c>
    </row>
    <row r="3266" spans="1:11">
      <c r="A3266" t="s">
        <v>11</v>
      </c>
      <c r="B3266" t="s">
        <v>37</v>
      </c>
      <c r="C3266" t="s">
        <v>42</v>
      </c>
      <c r="D3266" t="s">
        <v>11</v>
      </c>
      <c r="E3266" t="s">
        <v>6971</v>
      </c>
      <c r="F3266" t="s">
        <v>275</v>
      </c>
      <c r="G3266" t="s">
        <v>30</v>
      </c>
      <c r="H3266"/>
      <c r="I3266"/>
      <c r="J3266" t="s">
        <v>249</v>
      </c>
      <c r="K3266" t="s">
        <v>6972</v>
      </c>
    </row>
    <row r="3267" spans="1:11">
      <c r="A3267" t="s">
        <v>64</v>
      </c>
      <c r="B3267" t="s">
        <v>37</v>
      </c>
      <c r="D3267" t="s">
        <v>126</v>
      </c>
      <c r="E3267" t="s">
        <v>6973</v>
      </c>
      <c r="F3267" t="s">
        <v>6974</v>
      </c>
      <c r="G3267" t="s">
        <v>30</v>
      </c>
      <c r="J3267" t="s">
        <v>3077</v>
      </c>
      <c r="K3267" t="s">
        <v>6975</v>
      </c>
    </row>
    <row r="3268" spans="1:11">
      <c r="A3268" t="s">
        <v>64</v>
      </c>
      <c r="B3268" t="s">
        <v>37</v>
      </c>
      <c r="C3268" t="s">
        <v>369</v>
      </c>
      <c r="D3268" t="s">
        <v>2405</v>
      </c>
      <c r="E3268" t="s">
        <v>6976</v>
      </c>
      <c r="F3268" t="s">
        <v>5834</v>
      </c>
      <c r="G3268" t="s">
        <v>30</v>
      </c>
      <c r="J3268" t="s">
        <v>181</v>
      </c>
      <c r="K3268" t="s">
        <v>6248</v>
      </c>
    </row>
    <row r="3269" spans="1:11">
      <c r="A3269" t="s">
        <v>64</v>
      </c>
      <c r="B3269" t="s">
        <v>6977</v>
      </c>
      <c r="D3269" t="s">
        <v>2405</v>
      </c>
      <c r="E3269" t="s">
        <v>6978</v>
      </c>
      <c r="F3269" t="s">
        <v>5834</v>
      </c>
      <c r="G3269" t="s">
        <v>30</v>
      </c>
      <c r="J3269" t="s">
        <v>221</v>
      </c>
      <c r="K3269" t="s">
        <v>6979</v>
      </c>
    </row>
    <row r="3270" spans="1:11">
      <c r="A3270" t="s">
        <v>64</v>
      </c>
      <c r="B3270" t="s">
        <v>37</v>
      </c>
      <c r="C3270" t="s">
        <v>179</v>
      </c>
      <c r="D3270" t="s">
        <v>2405</v>
      </c>
      <c r="E3270" t="s">
        <v>6980</v>
      </c>
      <c r="F3270" t="s">
        <v>726</v>
      </c>
      <c r="G3270" t="s">
        <v>30</v>
      </c>
      <c r="J3270" t="s">
        <v>181</v>
      </c>
      <c r="K3270" t="s">
        <v>6981</v>
      </c>
    </row>
    <row r="3271" spans="1:11">
      <c r="A3271" t="s">
        <v>11</v>
      </c>
      <c r="B3271" t="s">
        <v>6982</v>
      </c>
      <c r="C3271" t="s">
        <v>42</v>
      </c>
      <c r="D3271" t="s">
        <v>11</v>
      </c>
      <c r="E3271" t="s">
        <v>4785</v>
      </c>
      <c r="F3271" t="s">
        <v>6983</v>
      </c>
      <c r="G3271" t="s">
        <v>34</v>
      </c>
      <c r="H3271">
        <v>13.0827</v>
      </c>
      <c r="I3271">
        <v>80.2707</v>
      </c>
      <c r="J3271" t="s">
        <v>288</v>
      </c>
      <c r="K3271" t="s">
        <v>6984</v>
      </c>
    </row>
    <row r="3272" spans="1:11">
      <c r="A3272" t="s">
        <v>64</v>
      </c>
      <c r="B3272" t="s">
        <v>6985</v>
      </c>
      <c r="D3272" t="s">
        <v>64</v>
      </c>
      <c r="E3272" t="s">
        <v>6986</v>
      </c>
      <c r="G3272" t="s">
        <v>30</v>
      </c>
      <c r="J3272" t="s">
        <v>181</v>
      </c>
      <c r="K3272" t="s">
        <v>6987</v>
      </c>
    </row>
    <row r="3273" spans="1:11">
      <c r="A3273" t="s">
        <v>11</v>
      </c>
      <c r="B3273" t="s">
        <v>37</v>
      </c>
      <c r="C3273" t="s">
        <v>27</v>
      </c>
      <c r="D3273" t="s">
        <v>11</v>
      </c>
      <c r="E3273" t="s">
        <v>6988</v>
      </c>
      <c r="F3273" t="s">
        <v>275</v>
      </c>
      <c r="G3273" t="s">
        <v>30</v>
      </c>
      <c r="H3273"/>
      <c r="I3273"/>
      <c r="J3273" t="s">
        <v>11</v>
      </c>
      <c r="K3273" t="s">
        <v>6295</v>
      </c>
    </row>
    <row r="3274" spans="1:11">
      <c r="A3274" t="s">
        <v>11</v>
      </c>
      <c r="B3274" t="s">
        <v>37</v>
      </c>
      <c r="C3274" t="s">
        <v>27</v>
      </c>
      <c r="D3274" t="s">
        <v>11</v>
      </c>
      <c r="E3274" t="s">
        <v>6988</v>
      </c>
      <c r="F3274" t="s">
        <v>275</v>
      </c>
      <c r="G3274" t="s">
        <v>30</v>
      </c>
      <c r="H3274"/>
      <c r="I3274"/>
      <c r="J3274" t="s">
        <v>11</v>
      </c>
      <c r="K3274" t="s">
        <v>6989</v>
      </c>
    </row>
    <row r="3275" spans="1:11">
      <c r="A3275" t="s">
        <v>11</v>
      </c>
      <c r="B3275" t="s">
        <v>37</v>
      </c>
      <c r="C3275" t="s">
        <v>27</v>
      </c>
      <c r="D3275" t="s">
        <v>11</v>
      </c>
      <c r="E3275" t="s">
        <v>6988</v>
      </c>
      <c r="F3275" t="s">
        <v>275</v>
      </c>
      <c r="G3275" t="s">
        <v>30</v>
      </c>
      <c r="H3275"/>
      <c r="I3275"/>
      <c r="J3275" t="s">
        <v>11</v>
      </c>
      <c r="K3275" t="s">
        <v>6990</v>
      </c>
    </row>
    <row r="3276" spans="1:11">
      <c r="A3276" t="s">
        <v>64</v>
      </c>
      <c r="B3276" t="s">
        <v>37</v>
      </c>
      <c r="C3276" t="s">
        <v>369</v>
      </c>
      <c r="D3276" t="s">
        <v>64</v>
      </c>
      <c r="E3276" t="s">
        <v>6991</v>
      </c>
      <c r="F3276" t="s">
        <v>5834</v>
      </c>
      <c r="G3276" t="s">
        <v>30</v>
      </c>
      <c r="J3276" t="s">
        <v>181</v>
      </c>
      <c r="K3276" t="s">
        <v>6992</v>
      </c>
    </row>
    <row r="3277" spans="1:11">
      <c r="A3277" t="s">
        <v>11</v>
      </c>
      <c r="B3277" t="s">
        <v>37</v>
      </c>
      <c r="D3277" t="s">
        <v>11</v>
      </c>
      <c r="E3277" t="s">
        <v>6075</v>
      </c>
      <c r="G3277" t="s">
        <v>30</v>
      </c>
      <c r="J3277" t="s">
        <v>11</v>
      </c>
      <c r="K3277" t="s">
        <v>6993</v>
      </c>
    </row>
    <row r="3278" spans="1:11">
      <c r="A3278" t="s">
        <v>18</v>
      </c>
      <c r="B3278" t="s">
        <v>37</v>
      </c>
      <c r="D3278" t="s">
        <v>224</v>
      </c>
      <c r="E3278" t="s">
        <v>6994</v>
      </c>
      <c r="G3278" t="s">
        <v>30</v>
      </c>
      <c r="J3278" t="s">
        <v>138</v>
      </c>
      <c r="K3278" t="s">
        <v>6995</v>
      </c>
    </row>
    <row r="3279" spans="1:11">
      <c r="A3279" t="s">
        <v>18</v>
      </c>
      <c r="B3279" t="s">
        <v>37</v>
      </c>
      <c r="C3279" t="s">
        <v>179</v>
      </c>
      <c r="D3279" t="s">
        <v>224</v>
      </c>
      <c r="E3279" t="s">
        <v>6996</v>
      </c>
      <c r="F3279" t="s">
        <v>1819</v>
      </c>
      <c r="G3279" t="s">
        <v>30</v>
      </c>
      <c r="J3279" t="s">
        <v>396</v>
      </c>
      <c r="K3279" t="s">
        <v>6997</v>
      </c>
    </row>
    <row r="3280" spans="1:11">
      <c r="A3280" t="s">
        <v>64</v>
      </c>
      <c r="B3280" t="s">
        <v>5927</v>
      </c>
      <c r="C3280" t="s">
        <v>369</v>
      </c>
      <c r="D3280" t="s">
        <v>864</v>
      </c>
      <c r="E3280" t="s">
        <v>6998</v>
      </c>
      <c r="F3280" t="s">
        <v>5834</v>
      </c>
      <c r="G3280" t="s">
        <v>30</v>
      </c>
      <c r="J3280" t="s">
        <v>181</v>
      </c>
      <c r="K3280" t="s">
        <v>6999</v>
      </c>
    </row>
    <row r="3281" spans="1:11">
      <c r="A3281" t="s">
        <v>64</v>
      </c>
      <c r="B3281" t="s">
        <v>37</v>
      </c>
      <c r="D3281" t="s">
        <v>864</v>
      </c>
      <c r="E3281" t="s">
        <v>7000</v>
      </c>
      <c r="G3281" t="s">
        <v>30</v>
      </c>
      <c r="J3281" t="s">
        <v>181</v>
      </c>
      <c r="K3281" t="s">
        <v>7001</v>
      </c>
    </row>
    <row r="3282" spans="1:11">
      <c r="A3282" t="s">
        <v>18</v>
      </c>
      <c r="B3282" t="s">
        <v>37</v>
      </c>
      <c r="D3282" t="s">
        <v>224</v>
      </c>
      <c r="E3282" t="s">
        <v>7002</v>
      </c>
      <c r="F3282" t="s">
        <v>5834</v>
      </c>
      <c r="G3282" t="s">
        <v>30</v>
      </c>
      <c r="J3282" t="s">
        <v>327</v>
      </c>
      <c r="K3282" t="s">
        <v>7003</v>
      </c>
    </row>
    <row r="3283" spans="1:11">
      <c r="A3283" t="s">
        <v>11</v>
      </c>
      <c r="B3283" t="s">
        <v>37</v>
      </c>
      <c r="D3283" t="s">
        <v>11</v>
      </c>
      <c r="E3283" t="s">
        <v>334</v>
      </c>
      <c r="G3283" t="s">
        <v>30</v>
      </c>
      <c r="J3283" t="s">
        <v>11</v>
      </c>
      <c r="K3283" t="s">
        <v>7004</v>
      </c>
    </row>
    <row r="3284" spans="1:11">
      <c r="A3284" t="s">
        <v>18</v>
      </c>
      <c r="B3284" t="s">
        <v>37</v>
      </c>
      <c r="C3284" t="s">
        <v>369</v>
      </c>
      <c r="D3284" t="s">
        <v>224</v>
      </c>
      <c r="E3284" t="s">
        <v>7005</v>
      </c>
      <c r="F3284" t="s">
        <v>7006</v>
      </c>
      <c r="G3284" t="s">
        <v>30</v>
      </c>
      <c r="J3284" t="s">
        <v>46</v>
      </c>
      <c r="K3284" t="s">
        <v>7007</v>
      </c>
    </row>
    <row r="3285" spans="1:11">
      <c r="A3285" t="s">
        <v>64</v>
      </c>
      <c r="B3285" t="s">
        <v>37</v>
      </c>
      <c r="D3285" t="s">
        <v>126</v>
      </c>
      <c r="E3285" t="s">
        <v>7008</v>
      </c>
      <c r="G3285" t="s">
        <v>30</v>
      </c>
      <c r="J3285" t="s">
        <v>181</v>
      </c>
      <c r="K3285" t="s">
        <v>7009</v>
      </c>
    </row>
    <row r="3286" spans="1:11">
      <c r="A3286" t="s">
        <v>18</v>
      </c>
      <c r="B3286" t="s">
        <v>37</v>
      </c>
      <c r="D3286" t="s">
        <v>165</v>
      </c>
      <c r="E3286" t="s">
        <v>7010</v>
      </c>
      <c r="G3286" t="s">
        <v>30</v>
      </c>
      <c r="J3286" t="s">
        <v>167</v>
      </c>
      <c r="K3286" t="s">
        <v>7011</v>
      </c>
    </row>
    <row r="3287" spans="1:11">
      <c r="A3287" t="s">
        <v>64</v>
      </c>
      <c r="B3287" t="s">
        <v>7012</v>
      </c>
      <c r="C3287" t="s">
        <v>131</v>
      </c>
      <c r="D3287" t="s">
        <v>126</v>
      </c>
      <c r="E3287" t="s">
        <v>4785</v>
      </c>
      <c r="F3287" t="s">
        <v>275</v>
      </c>
      <c r="G3287" t="s">
        <v>30</v>
      </c>
      <c r="H3287"/>
      <c r="I3287"/>
      <c r="J3287" t="s">
        <v>67</v>
      </c>
      <c r="K3287" t="s">
        <v>7013</v>
      </c>
    </row>
    <row r="3288" spans="1:11">
      <c r="A3288" t="s">
        <v>18</v>
      </c>
      <c r="B3288" t="s">
        <v>7014</v>
      </c>
      <c r="D3288" t="s">
        <v>165</v>
      </c>
      <c r="E3288" t="s">
        <v>7015</v>
      </c>
      <c r="F3288" t="s">
        <v>7016</v>
      </c>
      <c r="G3288" t="s">
        <v>30</v>
      </c>
      <c r="J3288" t="s">
        <v>7017</v>
      </c>
      <c r="K3288" t="s">
        <v>7018</v>
      </c>
    </row>
    <row r="3289" spans="1:11">
      <c r="A3289" t="s">
        <v>11</v>
      </c>
      <c r="B3289" t="s">
        <v>7019</v>
      </c>
      <c r="D3289" t="s">
        <v>11</v>
      </c>
      <c r="E3289" t="s">
        <v>7020</v>
      </c>
      <c r="F3289" t="s">
        <v>275</v>
      </c>
      <c r="G3289" t="s">
        <v>30</v>
      </c>
      <c r="H3289"/>
      <c r="I3289"/>
      <c r="J3289" t="s">
        <v>7017</v>
      </c>
      <c r="K3289" t="s">
        <v>7021</v>
      </c>
    </row>
    <row r="3290" spans="1:11">
      <c r="A3290" t="s">
        <v>64</v>
      </c>
      <c r="B3290" t="s">
        <v>7022</v>
      </c>
      <c r="C3290" t="s">
        <v>369</v>
      </c>
      <c r="D3290" t="s">
        <v>126</v>
      </c>
      <c r="E3290" t="s">
        <v>7023</v>
      </c>
      <c r="F3290" t="s">
        <v>5929</v>
      </c>
      <c r="G3290" t="s">
        <v>30</v>
      </c>
      <c r="J3290" t="s">
        <v>67</v>
      </c>
      <c r="K3290" t="s">
        <v>7024</v>
      </c>
    </row>
    <row r="3291" spans="1:11">
      <c r="A3291" t="s">
        <v>64</v>
      </c>
      <c r="B3291" t="s">
        <v>37</v>
      </c>
      <c r="C3291" t="s">
        <v>369</v>
      </c>
      <c r="D3291" t="s">
        <v>126</v>
      </c>
      <c r="E3291" t="s">
        <v>5867</v>
      </c>
      <c r="F3291" t="s">
        <v>5929</v>
      </c>
      <c r="G3291" t="s">
        <v>30</v>
      </c>
      <c r="J3291" t="s">
        <v>181</v>
      </c>
      <c r="K3291" t="s">
        <v>6025</v>
      </c>
    </row>
    <row r="3292" spans="1:11">
      <c r="A3292" t="s">
        <v>18</v>
      </c>
      <c r="B3292" t="s">
        <v>6842</v>
      </c>
      <c r="C3292" t="s">
        <v>369</v>
      </c>
      <c r="D3292" t="s">
        <v>165</v>
      </c>
      <c r="E3292" t="s">
        <v>4785</v>
      </c>
      <c r="F3292" t="s">
        <v>6242</v>
      </c>
      <c r="G3292" t="s">
        <v>30</v>
      </c>
      <c r="J3292" t="s">
        <v>181</v>
      </c>
      <c r="K3292" t="s">
        <v>7025</v>
      </c>
    </row>
    <row r="3293" spans="1:11">
      <c r="A3293" t="s">
        <v>64</v>
      </c>
      <c r="B3293" t="s">
        <v>37</v>
      </c>
      <c r="C3293" t="s">
        <v>84</v>
      </c>
      <c r="D3293" t="s">
        <v>126</v>
      </c>
      <c r="E3293" t="s">
        <v>7026</v>
      </c>
      <c r="F3293" t="s">
        <v>29</v>
      </c>
      <c r="G3293" t="s">
        <v>30</v>
      </c>
      <c r="J3293" t="s">
        <v>221</v>
      </c>
      <c r="K3293" t="s">
        <v>7027</v>
      </c>
    </row>
    <row r="3294" spans="1:11">
      <c r="A3294" t="s">
        <v>64</v>
      </c>
      <c r="B3294" t="s">
        <v>26</v>
      </c>
      <c r="C3294" t="s">
        <v>42</v>
      </c>
      <c r="D3294" t="s">
        <v>126</v>
      </c>
      <c r="E3294" t="s">
        <v>7028</v>
      </c>
      <c r="F3294" t="s">
        <v>29</v>
      </c>
      <c r="G3294" t="s">
        <v>30</v>
      </c>
      <c r="J3294" t="s">
        <v>3600</v>
      </c>
      <c r="K3294" t="s">
        <v>7029</v>
      </c>
    </row>
    <row r="3295" spans="1:11">
      <c r="A3295" t="s">
        <v>64</v>
      </c>
      <c r="B3295" t="s">
        <v>37</v>
      </c>
      <c r="C3295" t="s">
        <v>369</v>
      </c>
      <c r="D3295" t="s">
        <v>126</v>
      </c>
      <c r="E3295" t="s">
        <v>7030</v>
      </c>
      <c r="F3295" t="s">
        <v>5834</v>
      </c>
      <c r="G3295" t="s">
        <v>30</v>
      </c>
      <c r="J3295" t="s">
        <v>181</v>
      </c>
      <c r="K3295" t="s">
        <v>7031</v>
      </c>
    </row>
    <row r="3296" spans="1:11">
      <c r="A3296" t="s">
        <v>18</v>
      </c>
      <c r="B3296" t="s">
        <v>4993</v>
      </c>
      <c r="C3296" t="s">
        <v>42</v>
      </c>
      <c r="D3296" t="s">
        <v>165</v>
      </c>
      <c r="E3296" t="s">
        <v>7032</v>
      </c>
      <c r="F3296" t="s">
        <v>29</v>
      </c>
      <c r="G3296" t="s">
        <v>30</v>
      </c>
      <c r="J3296" t="s">
        <v>138</v>
      </c>
      <c r="K3296" t="s">
        <v>7033</v>
      </c>
    </row>
    <row r="3297" spans="1:11">
      <c r="A3297" t="s">
        <v>18</v>
      </c>
      <c r="B3297" t="s">
        <v>7034</v>
      </c>
      <c r="C3297" t="s">
        <v>42</v>
      </c>
      <c r="D3297" t="s">
        <v>165</v>
      </c>
      <c r="E3297" t="s">
        <v>7032</v>
      </c>
      <c r="F3297" t="s">
        <v>29</v>
      </c>
      <c r="G3297" t="s">
        <v>30</v>
      </c>
      <c r="J3297" t="s">
        <v>138</v>
      </c>
      <c r="K3297" t="s">
        <v>7035</v>
      </c>
    </row>
    <row r="3298" spans="1:11">
      <c r="A3298" t="s">
        <v>64</v>
      </c>
      <c r="B3298" t="s">
        <v>7036</v>
      </c>
      <c r="D3298" t="s">
        <v>126</v>
      </c>
      <c r="E3298" t="s">
        <v>4785</v>
      </c>
      <c r="G3298" t="s">
        <v>30</v>
      </c>
      <c r="J3298" t="s">
        <v>1823</v>
      </c>
      <c r="K3298" t="s">
        <v>7037</v>
      </c>
    </row>
    <row r="3299" spans="1:11">
      <c r="A3299" t="s">
        <v>18</v>
      </c>
      <c r="B3299" t="s">
        <v>7038</v>
      </c>
      <c r="C3299" t="s">
        <v>42</v>
      </c>
      <c r="D3299" t="s">
        <v>165</v>
      </c>
      <c r="E3299" t="s">
        <v>7032</v>
      </c>
      <c r="F3299" t="s">
        <v>29</v>
      </c>
      <c r="G3299" t="s">
        <v>30</v>
      </c>
      <c r="J3299" t="s">
        <v>138</v>
      </c>
      <c r="K3299" t="s">
        <v>7039</v>
      </c>
    </row>
    <row r="3300" spans="1:11">
      <c r="A3300" t="s">
        <v>64</v>
      </c>
      <c r="B3300" t="s">
        <v>37</v>
      </c>
      <c r="C3300" t="s">
        <v>369</v>
      </c>
      <c r="D3300" t="s">
        <v>2405</v>
      </c>
      <c r="E3300" t="s">
        <v>6018</v>
      </c>
      <c r="F3300" t="s">
        <v>5834</v>
      </c>
      <c r="G3300" t="s">
        <v>30</v>
      </c>
      <c r="J3300" t="s">
        <v>181</v>
      </c>
      <c r="K3300" t="s">
        <v>7040</v>
      </c>
    </row>
    <row r="3301" spans="1:11">
      <c r="A3301" t="s">
        <v>64</v>
      </c>
      <c r="B3301" t="s">
        <v>281</v>
      </c>
      <c r="C3301" t="s">
        <v>179</v>
      </c>
      <c r="D3301" t="s">
        <v>2405</v>
      </c>
      <c r="E3301" t="s">
        <v>4785</v>
      </c>
      <c r="F3301" t="s">
        <v>726</v>
      </c>
      <c r="G3301" t="s">
        <v>30</v>
      </c>
      <c r="J3301" t="s">
        <v>221</v>
      </c>
      <c r="K3301" t="s">
        <v>7041</v>
      </c>
    </row>
    <row r="3302" spans="1:11">
      <c r="A3302" t="s">
        <v>64</v>
      </c>
      <c r="B3302" t="s">
        <v>37</v>
      </c>
      <c r="C3302" t="s">
        <v>369</v>
      </c>
      <c r="D3302" t="s">
        <v>2405</v>
      </c>
      <c r="E3302" t="s">
        <v>6018</v>
      </c>
      <c r="F3302" t="s">
        <v>5834</v>
      </c>
      <c r="G3302" t="s">
        <v>30</v>
      </c>
      <c r="J3302" t="s">
        <v>181</v>
      </c>
      <c r="K3302" t="s">
        <v>7042</v>
      </c>
    </row>
    <row r="3303" spans="1:11">
      <c r="A3303" t="s">
        <v>11</v>
      </c>
      <c r="B3303" t="s">
        <v>37</v>
      </c>
      <c r="D3303" t="s">
        <v>11</v>
      </c>
      <c r="E3303" t="s">
        <v>4785</v>
      </c>
      <c r="F3303" t="s">
        <v>7043</v>
      </c>
      <c r="G3303" t="s">
        <v>30</v>
      </c>
      <c r="H3303"/>
      <c r="I3303"/>
      <c r="J3303" t="s">
        <v>11</v>
      </c>
      <c r="K3303" t="s">
        <v>7044</v>
      </c>
    </row>
    <row r="3304" spans="1:11">
      <c r="A3304" t="s">
        <v>64</v>
      </c>
      <c r="B3304" t="s">
        <v>37</v>
      </c>
      <c r="C3304" t="s">
        <v>369</v>
      </c>
      <c r="D3304" t="s">
        <v>126</v>
      </c>
      <c r="E3304" t="s">
        <v>4785</v>
      </c>
      <c r="F3304" t="s">
        <v>5929</v>
      </c>
      <c r="G3304" t="s">
        <v>30</v>
      </c>
      <c r="J3304" t="s">
        <v>881</v>
      </c>
      <c r="K3304" t="s">
        <v>7045</v>
      </c>
    </row>
    <row r="3305" spans="1:11">
      <c r="A3305" t="s">
        <v>64</v>
      </c>
      <c r="B3305" t="s">
        <v>37</v>
      </c>
      <c r="C3305" t="s">
        <v>42</v>
      </c>
      <c r="D3305" t="s">
        <v>126</v>
      </c>
      <c r="E3305" t="s">
        <v>7046</v>
      </c>
      <c r="F3305" t="s">
        <v>275</v>
      </c>
      <c r="G3305" t="s">
        <v>30</v>
      </c>
      <c r="H3305"/>
      <c r="I3305"/>
      <c r="J3305" t="s">
        <v>1791</v>
      </c>
      <c r="K3305" t="s">
        <v>7047</v>
      </c>
    </row>
    <row r="3306" spans="1:11">
      <c r="A3306" t="s">
        <v>64</v>
      </c>
      <c r="B3306" t="s">
        <v>37</v>
      </c>
      <c r="D3306" t="s">
        <v>126</v>
      </c>
      <c r="E3306" t="s">
        <v>7048</v>
      </c>
      <c r="F3306" t="s">
        <v>5929</v>
      </c>
      <c r="G3306" t="s">
        <v>30</v>
      </c>
      <c r="J3306" t="s">
        <v>441</v>
      </c>
      <c r="K3306" t="s">
        <v>7049</v>
      </c>
    </row>
    <row r="3307" spans="1:11">
      <c r="A3307" t="s">
        <v>64</v>
      </c>
      <c r="B3307" t="s">
        <v>37</v>
      </c>
      <c r="C3307" t="s">
        <v>369</v>
      </c>
      <c r="D3307" t="s">
        <v>126</v>
      </c>
      <c r="E3307" t="s">
        <v>7050</v>
      </c>
      <c r="F3307" t="s">
        <v>5929</v>
      </c>
      <c r="G3307" t="s">
        <v>30</v>
      </c>
      <c r="J3307" t="s">
        <v>6286</v>
      </c>
      <c r="K3307" t="s">
        <v>7051</v>
      </c>
    </row>
    <row r="3308" spans="1:11">
      <c r="A3308" t="s">
        <v>64</v>
      </c>
      <c r="B3308" t="s">
        <v>5927</v>
      </c>
      <c r="C3308" t="s">
        <v>369</v>
      </c>
      <c r="D3308" t="s">
        <v>126</v>
      </c>
      <c r="E3308" t="s">
        <v>7050</v>
      </c>
      <c r="F3308" t="s">
        <v>5929</v>
      </c>
      <c r="G3308" t="s">
        <v>30</v>
      </c>
      <c r="J3308" t="s">
        <v>6286</v>
      </c>
      <c r="K3308" t="s">
        <v>7052</v>
      </c>
    </row>
    <row r="3309" spans="1:11">
      <c r="A3309" t="s">
        <v>18</v>
      </c>
      <c r="B3309" t="s">
        <v>37</v>
      </c>
      <c r="C3309" t="s">
        <v>42</v>
      </c>
      <c r="D3309" t="s">
        <v>165</v>
      </c>
      <c r="E3309" t="s">
        <v>7053</v>
      </c>
      <c r="F3309" t="s">
        <v>275</v>
      </c>
      <c r="G3309" t="s">
        <v>30</v>
      </c>
      <c r="H3309"/>
      <c r="I3309"/>
      <c r="J3309" t="s">
        <v>174</v>
      </c>
      <c r="K3309" t="s">
        <v>7054</v>
      </c>
    </row>
    <row r="3310" spans="1:11">
      <c r="A3310" t="s">
        <v>64</v>
      </c>
      <c r="B3310" t="s">
        <v>7055</v>
      </c>
      <c r="C3310" t="s">
        <v>369</v>
      </c>
      <c r="D3310" t="s">
        <v>2405</v>
      </c>
      <c r="E3310" t="s">
        <v>7056</v>
      </c>
      <c r="F3310" t="s">
        <v>5834</v>
      </c>
      <c r="G3310" t="s">
        <v>30</v>
      </c>
      <c r="J3310" t="s">
        <v>181</v>
      </c>
      <c r="K3310" t="s">
        <v>7057</v>
      </c>
    </row>
    <row r="3311" spans="1:11">
      <c r="A3311" t="s">
        <v>64</v>
      </c>
      <c r="B3311" t="s">
        <v>37</v>
      </c>
      <c r="C3311" t="s">
        <v>369</v>
      </c>
      <c r="D3311" t="s">
        <v>2405</v>
      </c>
      <c r="E3311" t="s">
        <v>4785</v>
      </c>
      <c r="F3311" t="s">
        <v>5834</v>
      </c>
      <c r="G3311" t="s">
        <v>30</v>
      </c>
      <c r="J3311" t="s">
        <v>1091</v>
      </c>
      <c r="K3311" t="s">
        <v>7058</v>
      </c>
    </row>
    <row r="3312" spans="1:11">
      <c r="A3312" t="s">
        <v>18</v>
      </c>
      <c r="B3312" t="s">
        <v>4146</v>
      </c>
      <c r="C3312" t="s">
        <v>218</v>
      </c>
      <c r="D3312" t="s">
        <v>2415</v>
      </c>
      <c r="E3312" t="s">
        <v>7059</v>
      </c>
      <c r="F3312" t="s">
        <v>5964</v>
      </c>
      <c r="G3312" t="s">
        <v>30</v>
      </c>
      <c r="J3312" t="s">
        <v>644</v>
      </c>
      <c r="K3312" t="s">
        <v>7060</v>
      </c>
    </row>
    <row r="3313" spans="1:11">
      <c r="A3313" t="s">
        <v>11</v>
      </c>
      <c r="B3313" t="s">
        <v>37</v>
      </c>
      <c r="C3313" t="s">
        <v>42</v>
      </c>
      <c r="D3313" t="s">
        <v>11</v>
      </c>
      <c r="E3313" t="s">
        <v>7061</v>
      </c>
      <c r="F3313" t="s">
        <v>275</v>
      </c>
      <c r="G3313" t="s">
        <v>30</v>
      </c>
      <c r="H3313"/>
      <c r="I3313"/>
      <c r="J3313" t="s">
        <v>629</v>
      </c>
      <c r="K3313" t="s">
        <v>7062</v>
      </c>
    </row>
    <row r="3314" spans="1:11">
      <c r="A3314" t="s">
        <v>11</v>
      </c>
      <c r="B3314" t="s">
        <v>37</v>
      </c>
      <c r="D3314" t="s">
        <v>11</v>
      </c>
      <c r="E3314" t="s">
        <v>7063</v>
      </c>
      <c r="F3314" t="s">
        <v>5834</v>
      </c>
      <c r="G3314" t="s">
        <v>30</v>
      </c>
      <c r="J3314" t="s">
        <v>6843</v>
      </c>
      <c r="K3314" t="s">
        <v>7064</v>
      </c>
    </row>
    <row r="3315" spans="1:11">
      <c r="A3315" t="s">
        <v>64</v>
      </c>
      <c r="B3315" t="s">
        <v>5927</v>
      </c>
      <c r="C3315" t="s">
        <v>369</v>
      </c>
      <c r="D3315" t="s">
        <v>2405</v>
      </c>
      <c r="E3315" t="s">
        <v>7065</v>
      </c>
      <c r="F3315" t="s">
        <v>5834</v>
      </c>
      <c r="G3315" t="s">
        <v>30</v>
      </c>
      <c r="J3315" t="s">
        <v>181</v>
      </c>
      <c r="K3315" t="s">
        <v>7066</v>
      </c>
    </row>
    <row r="3316" spans="1:11">
      <c r="A3316" t="s">
        <v>18</v>
      </c>
      <c r="B3316" t="s">
        <v>7067</v>
      </c>
      <c r="C3316" t="s">
        <v>42</v>
      </c>
      <c r="D3316" t="s">
        <v>165</v>
      </c>
      <c r="E3316" t="s">
        <v>7068</v>
      </c>
      <c r="F3316" t="s">
        <v>29</v>
      </c>
      <c r="G3316" t="s">
        <v>30</v>
      </c>
      <c r="J3316" t="s">
        <v>224</v>
      </c>
      <c r="K3316" t="s">
        <v>7069</v>
      </c>
    </row>
    <row r="3317" spans="1:11">
      <c r="A3317" t="s">
        <v>64</v>
      </c>
      <c r="B3317" t="s">
        <v>3948</v>
      </c>
      <c r="C3317" t="s">
        <v>218</v>
      </c>
      <c r="D3317" t="s">
        <v>126</v>
      </c>
      <c r="E3317" t="s">
        <v>4785</v>
      </c>
      <c r="F3317" t="s">
        <v>29</v>
      </c>
      <c r="G3317" t="s">
        <v>30</v>
      </c>
      <c r="J3317" t="s">
        <v>3600</v>
      </c>
      <c r="K3317" t="s">
        <v>7070</v>
      </c>
    </row>
    <row r="3318" spans="1:11">
      <c r="A3318" t="s">
        <v>64</v>
      </c>
      <c r="B3318" t="s">
        <v>37</v>
      </c>
      <c r="C3318" t="s">
        <v>369</v>
      </c>
      <c r="D3318" t="s">
        <v>126</v>
      </c>
      <c r="E3318" t="s">
        <v>6189</v>
      </c>
      <c r="F3318" t="s">
        <v>5834</v>
      </c>
      <c r="G3318" t="s">
        <v>30</v>
      </c>
      <c r="J3318" t="s">
        <v>181</v>
      </c>
      <c r="K3318" t="s">
        <v>7071</v>
      </c>
    </row>
    <row r="3319" spans="1:11">
      <c r="A3319" t="s">
        <v>64</v>
      </c>
      <c r="B3319" t="s">
        <v>1802</v>
      </c>
      <c r="D3319" t="s">
        <v>126</v>
      </c>
      <c r="E3319" t="s">
        <v>7072</v>
      </c>
      <c r="F3319" t="s">
        <v>29</v>
      </c>
      <c r="G3319" t="s">
        <v>30</v>
      </c>
      <c r="J3319" t="s">
        <v>221</v>
      </c>
      <c r="K3319" t="s">
        <v>7073</v>
      </c>
    </row>
    <row r="3320" spans="1:11">
      <c r="A3320" t="s">
        <v>64</v>
      </c>
      <c r="B3320" t="s">
        <v>37</v>
      </c>
      <c r="C3320" t="s">
        <v>369</v>
      </c>
      <c r="D3320" t="s">
        <v>126</v>
      </c>
      <c r="E3320" t="s">
        <v>6189</v>
      </c>
      <c r="F3320" t="s">
        <v>5834</v>
      </c>
      <c r="G3320" t="s">
        <v>30</v>
      </c>
      <c r="J3320" t="s">
        <v>181</v>
      </c>
      <c r="K3320" t="s">
        <v>7074</v>
      </c>
    </row>
    <row r="3321" spans="1:11">
      <c r="A3321" t="s">
        <v>64</v>
      </c>
      <c r="B3321" t="s">
        <v>7075</v>
      </c>
      <c r="D3321" t="s">
        <v>126</v>
      </c>
      <c r="E3321" t="s">
        <v>7076</v>
      </c>
      <c r="G3321" t="s">
        <v>30</v>
      </c>
      <c r="J3321" t="s">
        <v>629</v>
      </c>
      <c r="K3321" t="s">
        <v>7077</v>
      </c>
    </row>
    <row r="3322" spans="1:11">
      <c r="A3322" t="s">
        <v>64</v>
      </c>
      <c r="B3322" t="s">
        <v>37</v>
      </c>
      <c r="C3322" t="s">
        <v>42</v>
      </c>
      <c r="D3322" t="s">
        <v>126</v>
      </c>
      <c r="E3322" t="s">
        <v>7078</v>
      </c>
      <c r="F3322" t="s">
        <v>29</v>
      </c>
      <c r="G3322" t="s">
        <v>30</v>
      </c>
      <c r="J3322" t="s">
        <v>221</v>
      </c>
      <c r="K3322" t="s">
        <v>7079</v>
      </c>
    </row>
    <row r="3323" spans="1:11">
      <c r="A3323" t="s">
        <v>64</v>
      </c>
      <c r="B3323" t="s">
        <v>37</v>
      </c>
      <c r="C3323" t="s">
        <v>218</v>
      </c>
      <c r="D3323" t="s">
        <v>126</v>
      </c>
      <c r="E3323" t="s">
        <v>4785</v>
      </c>
      <c r="F3323" t="s">
        <v>726</v>
      </c>
      <c r="G3323" t="s">
        <v>30</v>
      </c>
      <c r="J3323" t="s">
        <v>221</v>
      </c>
      <c r="K3323" t="s">
        <v>7080</v>
      </c>
    </row>
    <row r="3324" spans="1:11">
      <c r="A3324" t="s">
        <v>11</v>
      </c>
      <c r="B3324" t="s">
        <v>37</v>
      </c>
      <c r="D3324" t="s">
        <v>11</v>
      </c>
      <c r="E3324" t="s">
        <v>7081</v>
      </c>
      <c r="F3324" t="s">
        <v>7082</v>
      </c>
      <c r="G3324" t="s">
        <v>30</v>
      </c>
      <c r="J3324" t="s">
        <v>107</v>
      </c>
      <c r="K3324" t="s">
        <v>7083</v>
      </c>
    </row>
    <row r="3325" spans="1:11">
      <c r="A3325" t="s">
        <v>11</v>
      </c>
      <c r="B3325" t="s">
        <v>37</v>
      </c>
      <c r="C3325" t="s">
        <v>42</v>
      </c>
      <c r="D3325" t="s">
        <v>11</v>
      </c>
      <c r="E3325" t="s">
        <v>7084</v>
      </c>
      <c r="F3325" t="s">
        <v>275</v>
      </c>
      <c r="G3325" t="s">
        <v>30</v>
      </c>
      <c r="H3325"/>
      <c r="I3325"/>
      <c r="J3325" t="s">
        <v>288</v>
      </c>
      <c r="K3325" t="s">
        <v>7085</v>
      </c>
    </row>
    <row r="3326" spans="1:11">
      <c r="A3326" t="s">
        <v>64</v>
      </c>
      <c r="B3326" t="s">
        <v>1802</v>
      </c>
      <c r="C3326" t="s">
        <v>13</v>
      </c>
      <c r="D3326" t="s">
        <v>126</v>
      </c>
      <c r="E3326" t="s">
        <v>7086</v>
      </c>
      <c r="F3326" t="s">
        <v>275</v>
      </c>
      <c r="G3326" t="s">
        <v>30</v>
      </c>
      <c r="H3326"/>
      <c r="I3326"/>
      <c r="J3326" t="s">
        <v>341</v>
      </c>
      <c r="K3326" t="s">
        <v>7087</v>
      </c>
    </row>
    <row r="3327" spans="1:11">
      <c r="A3327" t="s">
        <v>18</v>
      </c>
      <c r="B3327" t="s">
        <v>37</v>
      </c>
      <c r="D3327" t="s">
        <v>18</v>
      </c>
      <c r="E3327" t="s">
        <v>7088</v>
      </c>
      <c r="G3327" t="s">
        <v>30</v>
      </c>
      <c r="J3327" t="s">
        <v>288</v>
      </c>
      <c r="K3327" t="s">
        <v>7089</v>
      </c>
    </row>
    <row r="3328" spans="1:11">
      <c r="A3328" t="s">
        <v>64</v>
      </c>
      <c r="B3328" t="s">
        <v>37</v>
      </c>
      <c r="C3328" t="s">
        <v>369</v>
      </c>
      <c r="D3328" t="s">
        <v>64</v>
      </c>
      <c r="E3328" t="s">
        <v>6189</v>
      </c>
      <c r="F3328" t="s">
        <v>5834</v>
      </c>
      <c r="G3328" t="s">
        <v>30</v>
      </c>
      <c r="J3328" t="s">
        <v>181</v>
      </c>
      <c r="K3328" t="s">
        <v>7090</v>
      </c>
    </row>
    <row r="3329" spans="1:11">
      <c r="A3329" t="s">
        <v>64</v>
      </c>
      <c r="B3329" t="s">
        <v>37</v>
      </c>
      <c r="D3329" t="s">
        <v>64</v>
      </c>
      <c r="E3329" t="s">
        <v>7091</v>
      </c>
      <c r="F3329" t="s">
        <v>6242</v>
      </c>
      <c r="G3329" t="s">
        <v>30</v>
      </c>
      <c r="J3329" t="s">
        <v>221</v>
      </c>
      <c r="K3329" t="s">
        <v>7092</v>
      </c>
    </row>
    <row r="3330" spans="1:11">
      <c r="A3330" t="s">
        <v>64</v>
      </c>
      <c r="B3330" t="s">
        <v>37</v>
      </c>
      <c r="D3330" t="s">
        <v>64</v>
      </c>
      <c r="E3330" t="s">
        <v>7093</v>
      </c>
      <c r="G3330" t="s">
        <v>30</v>
      </c>
      <c r="J3330" t="s">
        <v>441</v>
      </c>
      <c r="K3330" t="s">
        <v>7094</v>
      </c>
    </row>
    <row r="3331" spans="1:11">
      <c r="A3331" t="s">
        <v>64</v>
      </c>
      <c r="B3331" t="s">
        <v>37</v>
      </c>
      <c r="C3331" t="s">
        <v>369</v>
      </c>
      <c r="D3331" t="s">
        <v>64</v>
      </c>
      <c r="E3331" t="s">
        <v>6189</v>
      </c>
      <c r="F3331" t="s">
        <v>5834</v>
      </c>
      <c r="G3331" t="s">
        <v>30</v>
      </c>
      <c r="J3331" t="s">
        <v>181</v>
      </c>
      <c r="K3331" t="s">
        <v>7095</v>
      </c>
    </row>
    <row r="3332" spans="1:11">
      <c r="A3332" t="s">
        <v>18</v>
      </c>
      <c r="B3332" t="s">
        <v>37</v>
      </c>
      <c r="D3332" t="s">
        <v>18</v>
      </c>
      <c r="E3332" t="s">
        <v>7096</v>
      </c>
      <c r="G3332" t="s">
        <v>30</v>
      </c>
      <c r="J3332" t="s">
        <v>167</v>
      </c>
      <c r="K3332" t="s">
        <v>7097</v>
      </c>
    </row>
    <row r="3333" spans="1:11">
      <c r="A3333" t="s">
        <v>11</v>
      </c>
      <c r="B3333" t="s">
        <v>1621</v>
      </c>
      <c r="C3333" t="s">
        <v>131</v>
      </c>
      <c r="D3333" t="s">
        <v>11</v>
      </c>
      <c r="E3333" t="s">
        <v>7091</v>
      </c>
      <c r="F3333" t="s">
        <v>48</v>
      </c>
      <c r="G3333" t="s">
        <v>34</v>
      </c>
      <c r="H3333">
        <v>13.0827</v>
      </c>
      <c r="I3333">
        <v>80.2707</v>
      </c>
      <c r="J3333" t="s">
        <v>107</v>
      </c>
      <c r="K3333" t="s">
        <v>7098</v>
      </c>
    </row>
    <row r="3334" spans="1:11">
      <c r="A3334" t="s">
        <v>11</v>
      </c>
      <c r="B3334" t="s">
        <v>1621</v>
      </c>
      <c r="C3334" t="s">
        <v>131</v>
      </c>
      <c r="D3334" t="s">
        <v>11</v>
      </c>
      <c r="E3334" t="s">
        <v>7091</v>
      </c>
      <c r="F3334" t="s">
        <v>48</v>
      </c>
      <c r="G3334" t="s">
        <v>34</v>
      </c>
      <c r="H3334">
        <v>13.0827</v>
      </c>
      <c r="I3334">
        <v>80.2707</v>
      </c>
      <c r="J3334" t="s">
        <v>107</v>
      </c>
      <c r="K3334" t="s">
        <v>7099</v>
      </c>
    </row>
    <row r="3335" spans="1:11">
      <c r="A3335" t="s">
        <v>11</v>
      </c>
      <c r="B3335" t="s">
        <v>7012</v>
      </c>
      <c r="C3335" t="s">
        <v>131</v>
      </c>
      <c r="D3335" t="s">
        <v>11</v>
      </c>
      <c r="E3335" t="s">
        <v>7100</v>
      </c>
      <c r="F3335" t="s">
        <v>7101</v>
      </c>
      <c r="G3335" t="s">
        <v>45</v>
      </c>
      <c r="H3335">
        <v>10.7905</v>
      </c>
      <c r="I3335">
        <v>78.7047</v>
      </c>
      <c r="J3335" t="s">
        <v>107</v>
      </c>
      <c r="K3335" t="s">
        <v>7102</v>
      </c>
    </row>
    <row r="3336" spans="1:11">
      <c r="A3336" t="s">
        <v>11</v>
      </c>
      <c r="B3336" t="s">
        <v>7012</v>
      </c>
      <c r="C3336" t="s">
        <v>131</v>
      </c>
      <c r="D3336" t="s">
        <v>11</v>
      </c>
      <c r="E3336" t="s">
        <v>7100</v>
      </c>
      <c r="F3336" t="s">
        <v>7101</v>
      </c>
      <c r="G3336" t="s">
        <v>45</v>
      </c>
      <c r="H3336">
        <v>10.7905</v>
      </c>
      <c r="I3336">
        <v>78.7047</v>
      </c>
      <c r="J3336" t="s">
        <v>107</v>
      </c>
      <c r="K3336" t="s">
        <v>7103</v>
      </c>
    </row>
    <row r="3337" spans="1:11">
      <c r="A3337" t="s">
        <v>18</v>
      </c>
      <c r="B3337" t="s">
        <v>7104</v>
      </c>
      <c r="C3337" t="s">
        <v>27</v>
      </c>
      <c r="D3337" t="s">
        <v>224</v>
      </c>
      <c r="E3337" t="s">
        <v>7105</v>
      </c>
      <c r="F3337" t="s">
        <v>29</v>
      </c>
      <c r="G3337" t="s">
        <v>30</v>
      </c>
      <c r="J3337" t="s">
        <v>138</v>
      </c>
      <c r="K3337" t="s">
        <v>7106</v>
      </c>
    </row>
    <row r="3338" spans="1:11">
      <c r="A3338" t="s">
        <v>11</v>
      </c>
      <c r="B3338" t="s">
        <v>5927</v>
      </c>
      <c r="C3338" t="s">
        <v>369</v>
      </c>
      <c r="D3338" t="s">
        <v>11</v>
      </c>
      <c r="E3338" t="s">
        <v>7107</v>
      </c>
      <c r="F3338" t="s">
        <v>5834</v>
      </c>
      <c r="G3338" t="s">
        <v>30</v>
      </c>
      <c r="J3338" t="s">
        <v>107</v>
      </c>
      <c r="K3338" t="s">
        <v>7108</v>
      </c>
    </row>
    <row r="3339" spans="1:11">
      <c r="A3339" t="s">
        <v>64</v>
      </c>
      <c r="B3339" t="s">
        <v>7109</v>
      </c>
      <c r="C3339" t="s">
        <v>27</v>
      </c>
      <c r="D3339" t="s">
        <v>64</v>
      </c>
      <c r="E3339" t="s">
        <v>7110</v>
      </c>
      <c r="F3339" t="s">
        <v>29</v>
      </c>
      <c r="G3339" t="s">
        <v>30</v>
      </c>
      <c r="J3339" t="s">
        <v>221</v>
      </c>
      <c r="K3339" t="s">
        <v>7111</v>
      </c>
    </row>
    <row r="3340" spans="1:11">
      <c r="A3340" t="s">
        <v>11</v>
      </c>
      <c r="B3340" t="s">
        <v>37</v>
      </c>
      <c r="C3340" t="s">
        <v>179</v>
      </c>
      <c r="D3340" t="s">
        <v>64</v>
      </c>
      <c r="E3340" t="s">
        <v>7112</v>
      </c>
      <c r="F3340" t="s">
        <v>29</v>
      </c>
      <c r="G3340" t="s">
        <v>30</v>
      </c>
      <c r="J3340" t="s">
        <v>1334</v>
      </c>
      <c r="K3340" t="s">
        <v>7113</v>
      </c>
    </row>
    <row r="3341" spans="1:11">
      <c r="A3341" t="s">
        <v>18</v>
      </c>
      <c r="B3341" t="s">
        <v>281</v>
      </c>
      <c r="C3341" t="s">
        <v>179</v>
      </c>
      <c r="D3341" t="s">
        <v>18</v>
      </c>
      <c r="E3341" t="s">
        <v>6360</v>
      </c>
      <c r="F3341" t="s">
        <v>726</v>
      </c>
      <c r="G3341" t="s">
        <v>30</v>
      </c>
      <c r="J3341" t="s">
        <v>862</v>
      </c>
      <c r="K3341" t="s">
        <v>7114</v>
      </c>
    </row>
    <row r="3342" spans="1:11">
      <c r="A3342" t="s">
        <v>64</v>
      </c>
      <c r="B3342" t="s">
        <v>37</v>
      </c>
      <c r="D3342" t="s">
        <v>64</v>
      </c>
      <c r="E3342" t="s">
        <v>7115</v>
      </c>
      <c r="G3342" t="s">
        <v>30</v>
      </c>
      <c r="J3342" t="s">
        <v>181</v>
      </c>
      <c r="K3342" t="s">
        <v>7116</v>
      </c>
    </row>
    <row r="3343" spans="1:11">
      <c r="A3343" t="s">
        <v>64</v>
      </c>
      <c r="B3343" t="s">
        <v>37</v>
      </c>
      <c r="D3343" t="s">
        <v>64</v>
      </c>
      <c r="E3343" t="s">
        <v>7117</v>
      </c>
      <c r="G3343" t="s">
        <v>30</v>
      </c>
      <c r="J3343" t="s">
        <v>181</v>
      </c>
      <c r="K3343" t="s">
        <v>7118</v>
      </c>
    </row>
    <row r="3344" spans="1:11">
      <c r="A3344" t="s">
        <v>64</v>
      </c>
      <c r="B3344" t="s">
        <v>37</v>
      </c>
      <c r="C3344" t="s">
        <v>369</v>
      </c>
      <c r="D3344" t="s">
        <v>64</v>
      </c>
      <c r="E3344" t="s">
        <v>7119</v>
      </c>
      <c r="F3344" t="s">
        <v>5834</v>
      </c>
      <c r="G3344" t="s">
        <v>30</v>
      </c>
      <c r="J3344" t="s">
        <v>221</v>
      </c>
      <c r="K3344" t="s">
        <v>7120</v>
      </c>
    </row>
    <row r="3345" spans="1:11">
      <c r="A3345" t="s">
        <v>64</v>
      </c>
      <c r="B3345" t="s">
        <v>37</v>
      </c>
      <c r="D3345" t="s">
        <v>64</v>
      </c>
      <c r="E3345" t="s">
        <v>7121</v>
      </c>
      <c r="F3345" t="s">
        <v>5834</v>
      </c>
      <c r="G3345" t="s">
        <v>30</v>
      </c>
      <c r="J3345" t="s">
        <v>181</v>
      </c>
      <c r="K3345" t="s">
        <v>7122</v>
      </c>
    </row>
    <row r="3346" spans="1:11">
      <c r="A3346" t="s">
        <v>64</v>
      </c>
      <c r="B3346" t="s">
        <v>37</v>
      </c>
      <c r="D3346" t="s">
        <v>64</v>
      </c>
      <c r="E3346" t="s">
        <v>7123</v>
      </c>
      <c r="F3346" t="s">
        <v>7124</v>
      </c>
      <c r="G3346" t="s">
        <v>30</v>
      </c>
      <c r="H3346"/>
      <c r="I3346"/>
      <c r="J3346" t="s">
        <v>881</v>
      </c>
      <c r="K3346" t="s">
        <v>7125</v>
      </c>
    </row>
    <row r="3347" spans="1:11">
      <c r="A3347" t="s">
        <v>64</v>
      </c>
      <c r="B3347" t="s">
        <v>37</v>
      </c>
      <c r="D3347" t="s">
        <v>64</v>
      </c>
      <c r="E3347" t="s">
        <v>5694</v>
      </c>
      <c r="F3347" t="s">
        <v>7124</v>
      </c>
      <c r="G3347" t="s">
        <v>30</v>
      </c>
      <c r="H3347"/>
      <c r="I3347"/>
      <c r="J3347" t="s">
        <v>881</v>
      </c>
      <c r="K3347" t="s">
        <v>7126</v>
      </c>
    </row>
    <row r="3348" spans="1:11">
      <c r="A3348" t="s">
        <v>18</v>
      </c>
      <c r="B3348" t="s">
        <v>7127</v>
      </c>
      <c r="D3348" t="s">
        <v>165</v>
      </c>
      <c r="E3348" t="s">
        <v>4785</v>
      </c>
      <c r="F3348" t="s">
        <v>6242</v>
      </c>
      <c r="G3348" t="s">
        <v>30</v>
      </c>
      <c r="J3348" t="s">
        <v>167</v>
      </c>
      <c r="K3348" t="s">
        <v>7128</v>
      </c>
    </row>
    <row r="3349" spans="1:11">
      <c r="A3349" t="s">
        <v>11</v>
      </c>
      <c r="B3349" t="s">
        <v>37</v>
      </c>
      <c r="D3349" t="s">
        <v>11</v>
      </c>
      <c r="E3349" t="s">
        <v>7129</v>
      </c>
      <c r="F3349" t="s">
        <v>726</v>
      </c>
      <c r="G3349" t="s">
        <v>30</v>
      </c>
      <c r="J3349" t="s">
        <v>249</v>
      </c>
      <c r="K3349" t="s">
        <v>7130</v>
      </c>
    </row>
    <row r="3350" spans="1:11">
      <c r="A3350" t="s">
        <v>64</v>
      </c>
      <c r="B3350" t="s">
        <v>37</v>
      </c>
      <c r="C3350" t="s">
        <v>42</v>
      </c>
      <c r="D3350" t="s">
        <v>126</v>
      </c>
      <c r="E3350" t="s">
        <v>7131</v>
      </c>
      <c r="F3350" t="s">
        <v>275</v>
      </c>
      <c r="G3350" t="s">
        <v>30</v>
      </c>
      <c r="H3350"/>
      <c r="I3350"/>
      <c r="J3350" t="s">
        <v>221</v>
      </c>
      <c r="K3350" t="s">
        <v>7132</v>
      </c>
    </row>
    <row r="3351" spans="1:11">
      <c r="A3351" t="s">
        <v>64</v>
      </c>
      <c r="B3351" t="s">
        <v>37</v>
      </c>
      <c r="D3351" t="s">
        <v>126</v>
      </c>
      <c r="E3351" t="s">
        <v>4785</v>
      </c>
      <c r="F3351" t="s">
        <v>5834</v>
      </c>
      <c r="G3351" t="s">
        <v>30</v>
      </c>
      <c r="J3351" t="s">
        <v>881</v>
      </c>
      <c r="K3351" t="s">
        <v>7133</v>
      </c>
    </row>
    <row r="3352" spans="1:11">
      <c r="A3352" t="s">
        <v>11</v>
      </c>
      <c r="B3352" t="s">
        <v>37</v>
      </c>
      <c r="D3352" t="s">
        <v>11</v>
      </c>
      <c r="E3352" t="s">
        <v>7134</v>
      </c>
      <c r="G3352" t="s">
        <v>30</v>
      </c>
      <c r="J3352" t="s">
        <v>249</v>
      </c>
      <c r="K3352" t="s">
        <v>7135</v>
      </c>
    </row>
    <row r="3353" spans="1:11">
      <c r="A3353" t="s">
        <v>742</v>
      </c>
      <c r="B3353" t="s">
        <v>37</v>
      </c>
      <c r="C3353" t="s">
        <v>369</v>
      </c>
      <c r="D3353" t="s">
        <v>11</v>
      </c>
      <c r="E3353" t="s">
        <v>7136</v>
      </c>
      <c r="F3353" t="s">
        <v>5834</v>
      </c>
      <c r="G3353" t="s">
        <v>30</v>
      </c>
      <c r="J3353" t="s">
        <v>629</v>
      </c>
      <c r="K3353" t="s">
        <v>7137</v>
      </c>
    </row>
    <row r="3354" spans="1:11">
      <c r="A3354" t="s">
        <v>64</v>
      </c>
      <c r="B3354" t="s">
        <v>1802</v>
      </c>
      <c r="C3354" t="s">
        <v>13</v>
      </c>
      <c r="D3354" t="s">
        <v>126</v>
      </c>
      <c r="E3354" t="s">
        <v>4785</v>
      </c>
      <c r="F3354" t="s">
        <v>275</v>
      </c>
      <c r="G3354" t="s">
        <v>30</v>
      </c>
      <c r="H3354"/>
      <c r="I3354"/>
      <c r="J3354" t="s">
        <v>181</v>
      </c>
      <c r="K3354" t="s">
        <v>7138</v>
      </c>
    </row>
    <row r="3355" spans="1:11">
      <c r="A3355" t="s">
        <v>64</v>
      </c>
      <c r="B3355" t="s">
        <v>281</v>
      </c>
      <c r="C3355" t="s">
        <v>179</v>
      </c>
      <c r="D3355" t="s">
        <v>126</v>
      </c>
      <c r="E3355" t="s">
        <v>7139</v>
      </c>
      <c r="F3355" t="s">
        <v>5905</v>
      </c>
      <c r="G3355" t="s">
        <v>30</v>
      </c>
      <c r="J3355" t="s">
        <v>181</v>
      </c>
      <c r="K3355" t="s">
        <v>7140</v>
      </c>
    </row>
    <row r="3356" spans="1:11">
      <c r="A3356" t="s">
        <v>64</v>
      </c>
      <c r="B3356" t="s">
        <v>37</v>
      </c>
      <c r="D3356" t="s">
        <v>126</v>
      </c>
      <c r="E3356" t="s">
        <v>7141</v>
      </c>
      <c r="F3356" t="s">
        <v>7142</v>
      </c>
      <c r="G3356" t="s">
        <v>7143</v>
      </c>
      <c r="H3356" t="e">
        <f>VLOOKUP(G3356,Sheet4!A:C,2,0)</f>
        <v>#N/A</v>
      </c>
      <c r="I3356" t="e">
        <f>VLOOKUP(G3356,Sheet4!A:C,3,0)</f>
        <v>#N/A</v>
      </c>
      <c r="J3356" t="s">
        <v>221</v>
      </c>
      <c r="K3356" t="s">
        <v>7144</v>
      </c>
    </row>
    <row r="3357" spans="1:11">
      <c r="A3357" t="s">
        <v>18</v>
      </c>
      <c r="B3357" t="s">
        <v>37</v>
      </c>
      <c r="D3357" t="s">
        <v>165</v>
      </c>
      <c r="E3357" t="s">
        <v>7145</v>
      </c>
      <c r="F3357" t="s">
        <v>5834</v>
      </c>
      <c r="G3357" t="s">
        <v>30</v>
      </c>
      <c r="J3357" t="s">
        <v>138</v>
      </c>
      <c r="K3357" t="s">
        <v>7146</v>
      </c>
    </row>
    <row r="3358" spans="1:11">
      <c r="A3358" t="s">
        <v>64</v>
      </c>
      <c r="B3358" t="s">
        <v>37</v>
      </c>
      <c r="C3358" t="s">
        <v>42</v>
      </c>
      <c r="D3358" t="s">
        <v>126</v>
      </c>
      <c r="E3358" t="s">
        <v>7147</v>
      </c>
      <c r="F3358" t="s">
        <v>275</v>
      </c>
      <c r="G3358" t="s">
        <v>30</v>
      </c>
      <c r="H3358"/>
      <c r="I3358"/>
      <c r="J3358" t="s">
        <v>156</v>
      </c>
      <c r="K3358" t="s">
        <v>7148</v>
      </c>
    </row>
    <row r="3359" spans="1:11">
      <c r="A3359" t="s">
        <v>64</v>
      </c>
      <c r="B3359" t="s">
        <v>7149</v>
      </c>
      <c r="C3359" t="s">
        <v>218</v>
      </c>
      <c r="D3359" t="s">
        <v>126</v>
      </c>
      <c r="E3359" t="s">
        <v>7150</v>
      </c>
      <c r="F3359" t="s">
        <v>29</v>
      </c>
      <c r="G3359" t="s">
        <v>30</v>
      </c>
      <c r="J3359" t="s">
        <v>629</v>
      </c>
      <c r="K3359" t="s">
        <v>7151</v>
      </c>
    </row>
    <row r="3360" spans="1:11">
      <c r="A3360" t="s">
        <v>11</v>
      </c>
      <c r="B3360" t="s">
        <v>37</v>
      </c>
      <c r="C3360" t="s">
        <v>179</v>
      </c>
      <c r="D3360" t="s">
        <v>11</v>
      </c>
      <c r="E3360" t="s">
        <v>4785</v>
      </c>
      <c r="F3360" t="s">
        <v>1819</v>
      </c>
      <c r="G3360" t="s">
        <v>30</v>
      </c>
      <c r="J3360" t="s">
        <v>11</v>
      </c>
      <c r="K3360" t="s">
        <v>7152</v>
      </c>
    </row>
    <row r="3361" spans="1:11">
      <c r="A3361" t="s">
        <v>64</v>
      </c>
      <c r="B3361" t="s">
        <v>37</v>
      </c>
      <c r="D3361" t="s">
        <v>126</v>
      </c>
      <c r="E3361" t="s">
        <v>7153</v>
      </c>
      <c r="G3361" t="s">
        <v>30</v>
      </c>
      <c r="J3361" t="s">
        <v>629</v>
      </c>
      <c r="K3361" t="s">
        <v>7154</v>
      </c>
    </row>
    <row r="3362" spans="1:11">
      <c r="A3362" t="s">
        <v>18</v>
      </c>
      <c r="B3362" t="s">
        <v>37</v>
      </c>
      <c r="D3362" t="s">
        <v>165</v>
      </c>
      <c r="E3362" t="s">
        <v>7155</v>
      </c>
      <c r="G3362" t="s">
        <v>30</v>
      </c>
      <c r="J3362" t="s">
        <v>224</v>
      </c>
      <c r="K3362" t="s">
        <v>7156</v>
      </c>
    </row>
    <row r="3363" spans="1:11">
      <c r="A3363" t="s">
        <v>64</v>
      </c>
      <c r="B3363" t="s">
        <v>37</v>
      </c>
      <c r="D3363" t="s">
        <v>126</v>
      </c>
      <c r="E3363" t="s">
        <v>7157</v>
      </c>
      <c r="G3363" t="s">
        <v>30</v>
      </c>
      <c r="J3363" t="s">
        <v>221</v>
      </c>
      <c r="K3363" t="s">
        <v>7158</v>
      </c>
    </row>
    <row r="3364" spans="1:11">
      <c r="A3364" t="s">
        <v>11</v>
      </c>
      <c r="B3364" t="s">
        <v>37</v>
      </c>
      <c r="C3364" t="s">
        <v>179</v>
      </c>
      <c r="D3364" t="s">
        <v>11</v>
      </c>
      <c r="E3364" t="s">
        <v>4785</v>
      </c>
      <c r="F3364" t="s">
        <v>726</v>
      </c>
      <c r="G3364" t="s">
        <v>30</v>
      </c>
      <c r="J3364" t="s">
        <v>11</v>
      </c>
      <c r="K3364" t="s">
        <v>7159</v>
      </c>
    </row>
    <row r="3365" spans="1:11">
      <c r="A3365" t="s">
        <v>18</v>
      </c>
      <c r="B3365" t="s">
        <v>37</v>
      </c>
      <c r="D3365" t="s">
        <v>165</v>
      </c>
      <c r="E3365" t="s">
        <v>7160</v>
      </c>
      <c r="G3365" t="s">
        <v>30</v>
      </c>
      <c r="J3365" t="s">
        <v>60</v>
      </c>
      <c r="K3365" t="s">
        <v>7161</v>
      </c>
    </row>
    <row r="3366" spans="1:11">
      <c r="A3366" t="s">
        <v>11</v>
      </c>
      <c r="B3366" t="s">
        <v>1621</v>
      </c>
      <c r="C3366" t="s">
        <v>131</v>
      </c>
      <c r="D3366" t="s">
        <v>11</v>
      </c>
      <c r="E3366" t="s">
        <v>7162</v>
      </c>
      <c r="F3366" t="s">
        <v>48</v>
      </c>
      <c r="G3366" t="s">
        <v>34</v>
      </c>
      <c r="H3366">
        <v>13.0827</v>
      </c>
      <c r="I3366">
        <v>80.2707</v>
      </c>
      <c r="J3366" t="s">
        <v>11</v>
      </c>
      <c r="K3366" t="s">
        <v>7163</v>
      </c>
    </row>
    <row r="3367" spans="1:11">
      <c r="A3367" t="s">
        <v>11</v>
      </c>
      <c r="B3367" t="s">
        <v>7164</v>
      </c>
      <c r="C3367" t="s">
        <v>42</v>
      </c>
      <c r="D3367" t="s">
        <v>11</v>
      </c>
      <c r="E3367" t="s">
        <v>465</v>
      </c>
      <c r="F3367" t="s">
        <v>29</v>
      </c>
      <c r="G3367" t="s">
        <v>30</v>
      </c>
      <c r="J3367" t="s">
        <v>11</v>
      </c>
      <c r="K3367" t="s">
        <v>466</v>
      </c>
    </row>
    <row r="3368" spans="1:11">
      <c r="A3368" t="s">
        <v>11</v>
      </c>
      <c r="B3368" t="s">
        <v>1332</v>
      </c>
      <c r="C3368" t="s">
        <v>42</v>
      </c>
      <c r="D3368" t="s">
        <v>11</v>
      </c>
      <c r="E3368" t="s">
        <v>4020</v>
      </c>
      <c r="F3368" t="s">
        <v>29</v>
      </c>
      <c r="G3368" t="s">
        <v>30</v>
      </c>
      <c r="J3368" t="s">
        <v>11</v>
      </c>
      <c r="K3368" t="s">
        <v>4021</v>
      </c>
    </row>
    <row r="3369" spans="1:11">
      <c r="A3369" t="s">
        <v>11</v>
      </c>
      <c r="B3369" t="s">
        <v>7165</v>
      </c>
      <c r="C3369" t="s">
        <v>42</v>
      </c>
      <c r="D3369" t="s">
        <v>11</v>
      </c>
      <c r="E3369" t="s">
        <v>827</v>
      </c>
      <c r="F3369" t="s">
        <v>34</v>
      </c>
      <c r="G3369" t="s">
        <v>30</v>
      </c>
      <c r="H3369"/>
      <c r="I3369"/>
      <c r="J3369" t="s">
        <v>11</v>
      </c>
      <c r="K3369" t="s">
        <v>6744</v>
      </c>
    </row>
  </sheetData>
  <pageMargins left="0.75" right="0.75" top="1" bottom="1" header="0.5" footer="0.5"/>
  <headerFooter/>
  <ignoredErrors>
    <ignoredError sqref="D75:F1843 J14:K3183 J3184:K3231 J3232:K3293 J3294:K3313 J3314:K3325 J3326:K3366 J1:K2 J3:K6 J7:K13 A1:C1 E1:F1 D15:F73 D7:E7 D8:F12 D13:E14 A6 D2:E3 D4:F6 A2:B5 E74:F74 A7:A2427 A2429:A2450 A2452:A2722 A3366:B3366 D2373:F3366 A2724:A3365 D1844:E1844 D1845:F2371 D2372:E2372"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6"/>
  <sheetViews>
    <sheetView workbookViewId="0">
      <selection activeCell="A5" sqref="A5"/>
    </sheetView>
  </sheetViews>
  <sheetFormatPr defaultColWidth="8.8" defaultRowHeight="15.6" outlineLevelCol="1"/>
  <cols>
    <col min="1" max="1" width="50.8" customWidth="1"/>
  </cols>
  <sheetData>
    <row r="1" spans="1:2">
      <c r="A1" t="s">
        <v>29</v>
      </c>
      <c r="B1" t="s">
        <v>7166</v>
      </c>
    </row>
    <row r="2" spans="1:2">
      <c r="A2" t="s">
        <v>34</v>
      </c>
      <c r="B2" t="s">
        <v>7167</v>
      </c>
    </row>
    <row r="3" spans="1:2">
      <c r="A3" t="s">
        <v>103</v>
      </c>
      <c r="B3" t="s">
        <v>7167</v>
      </c>
    </row>
    <row r="4" spans="1:2">
      <c r="A4" t="s">
        <v>56</v>
      </c>
      <c r="B4" t="s">
        <v>7167</v>
      </c>
    </row>
    <row r="5" spans="1:2">
      <c r="A5" t="s">
        <v>7168</v>
      </c>
      <c r="B5" t="s">
        <v>7167</v>
      </c>
    </row>
    <row r="6" spans="1:2">
      <c r="A6" t="s">
        <v>45</v>
      </c>
      <c r="B6" t="s">
        <v>7167</v>
      </c>
    </row>
    <row r="7" spans="1:2">
      <c r="A7" t="s">
        <v>152</v>
      </c>
      <c r="B7" t="s">
        <v>7167</v>
      </c>
    </row>
    <row r="8" spans="1:2">
      <c r="A8" t="s">
        <v>751</v>
      </c>
      <c r="B8" t="s">
        <v>7167</v>
      </c>
    </row>
    <row r="9" spans="1:2">
      <c r="A9" t="s">
        <v>114</v>
      </c>
      <c r="B9" t="s">
        <v>7167</v>
      </c>
    </row>
    <row r="10" spans="1:2">
      <c r="A10" t="s">
        <v>171</v>
      </c>
      <c r="B10" t="s">
        <v>7167</v>
      </c>
    </row>
    <row r="11" spans="1:2">
      <c r="A11" t="s">
        <v>1301</v>
      </c>
      <c r="B11" t="s">
        <v>7167</v>
      </c>
    </row>
    <row r="12" spans="1:2">
      <c r="A12" t="s">
        <v>206</v>
      </c>
      <c r="B12" t="s">
        <v>7167</v>
      </c>
    </row>
    <row r="13" spans="1:2">
      <c r="A13" t="s">
        <v>2248</v>
      </c>
      <c r="B13" t="s">
        <v>7167</v>
      </c>
    </row>
    <row r="14" spans="1:2">
      <c r="A14" t="s">
        <v>99</v>
      </c>
      <c r="B14" t="s">
        <v>7167</v>
      </c>
    </row>
    <row r="15" spans="1:2">
      <c r="A15" t="s">
        <v>431</v>
      </c>
      <c r="B15" t="s">
        <v>7167</v>
      </c>
    </row>
    <row r="16" spans="1:2">
      <c r="A16" t="s">
        <v>648</v>
      </c>
      <c r="B16" t="s">
        <v>7167</v>
      </c>
    </row>
    <row r="17" spans="1:2">
      <c r="A17" t="s">
        <v>963</v>
      </c>
      <c r="B17" t="s">
        <v>7167</v>
      </c>
    </row>
    <row r="18" spans="1:2">
      <c r="A18" t="s">
        <v>1223</v>
      </c>
      <c r="B18" t="s">
        <v>7167</v>
      </c>
    </row>
    <row r="19" spans="1:2">
      <c r="A19" t="s">
        <v>2661</v>
      </c>
      <c r="B19" t="s">
        <v>7167</v>
      </c>
    </row>
    <row r="20" spans="1:2">
      <c r="A20" t="s">
        <v>1016</v>
      </c>
      <c r="B20" t="s">
        <v>7167</v>
      </c>
    </row>
    <row r="21" spans="1:2">
      <c r="A21" t="s">
        <v>1026</v>
      </c>
      <c r="B21" t="s">
        <v>7167</v>
      </c>
    </row>
    <row r="22" spans="1:2">
      <c r="A22" t="s">
        <v>594</v>
      </c>
      <c r="B22" t="s">
        <v>7167</v>
      </c>
    </row>
    <row r="23" spans="1:2">
      <c r="A23" t="s">
        <v>1287</v>
      </c>
      <c r="B23" t="s">
        <v>7167</v>
      </c>
    </row>
    <row r="24" spans="1:2">
      <c r="A24" t="s">
        <v>3274</v>
      </c>
      <c r="B24" t="s">
        <v>7167</v>
      </c>
    </row>
    <row r="25" spans="1:2">
      <c r="A25" t="s">
        <v>1293</v>
      </c>
      <c r="B25" t="s">
        <v>7167</v>
      </c>
    </row>
    <row r="26" spans="1:2">
      <c r="A26" t="s">
        <v>1270</v>
      </c>
      <c r="B26" t="s">
        <v>7167</v>
      </c>
    </row>
    <row r="27" spans="1:2">
      <c r="A27" t="s">
        <v>322</v>
      </c>
      <c r="B27" t="s">
        <v>7167</v>
      </c>
    </row>
    <row r="28" spans="1:2">
      <c r="A28" t="s">
        <v>7169</v>
      </c>
      <c r="B28" t="s">
        <v>7167</v>
      </c>
    </row>
    <row r="29" spans="1:2">
      <c r="A29" t="s">
        <v>991</v>
      </c>
      <c r="B29" t="s">
        <v>7167</v>
      </c>
    </row>
    <row r="30" spans="1:2">
      <c r="A30" t="s">
        <v>2788</v>
      </c>
      <c r="B30" t="s">
        <v>7167</v>
      </c>
    </row>
    <row r="31" spans="1:2">
      <c r="A31" t="s">
        <v>2844</v>
      </c>
      <c r="B31" t="s">
        <v>7167</v>
      </c>
    </row>
    <row r="32" spans="1:2">
      <c r="A32" t="s">
        <v>3840</v>
      </c>
      <c r="B32" t="s">
        <v>7167</v>
      </c>
    </row>
    <row r="33" spans="1:2">
      <c r="A33" t="s">
        <v>7170</v>
      </c>
      <c r="B33" t="s">
        <v>7167</v>
      </c>
    </row>
    <row r="34" spans="1:2">
      <c r="A34" t="s">
        <v>3110</v>
      </c>
      <c r="B34" t="s">
        <v>7167</v>
      </c>
    </row>
    <row r="35" spans="1:2">
      <c r="A35" t="s">
        <v>920</v>
      </c>
      <c r="B35" t="s">
        <v>7167</v>
      </c>
    </row>
    <row r="36" spans="1:2">
      <c r="A36" t="s">
        <v>1132</v>
      </c>
      <c r="B36" t="s">
        <v>7167</v>
      </c>
    </row>
    <row r="37" spans="1:2">
      <c r="A37" t="s">
        <v>1961</v>
      </c>
      <c r="B37" t="s">
        <v>7167</v>
      </c>
    </row>
    <row r="38" spans="1:2">
      <c r="A38" t="s">
        <v>2648</v>
      </c>
      <c r="B38" t="s">
        <v>7167</v>
      </c>
    </row>
    <row r="39" spans="1:2">
      <c r="A39" t="s">
        <v>2670</v>
      </c>
      <c r="B39" t="s">
        <v>7167</v>
      </c>
    </row>
    <row r="40" spans="1:2">
      <c r="A40" t="s">
        <v>3966</v>
      </c>
      <c r="B40" t="s">
        <v>7167</v>
      </c>
    </row>
    <row r="41" spans="1:2">
      <c r="A41" t="s">
        <v>2848</v>
      </c>
      <c r="B41" t="s">
        <v>7167</v>
      </c>
    </row>
    <row r="42" spans="1:2">
      <c r="A42" t="s">
        <v>3803</v>
      </c>
      <c r="B42" t="s">
        <v>7167</v>
      </c>
    </row>
    <row r="43" spans="1:2">
      <c r="A43" t="s">
        <v>4067</v>
      </c>
      <c r="B43" t="s">
        <v>7167</v>
      </c>
    </row>
    <row r="44" spans="1:2">
      <c r="A44" t="s">
        <v>2896</v>
      </c>
      <c r="B44" t="s">
        <v>7167</v>
      </c>
    </row>
    <row r="45" spans="1:2">
      <c r="A45" t="s">
        <v>525</v>
      </c>
      <c r="B45" t="s">
        <v>7167</v>
      </c>
    </row>
    <row r="46" spans="1:2">
      <c r="A46" t="s">
        <v>536</v>
      </c>
      <c r="B46" t="s">
        <v>7167</v>
      </c>
    </row>
    <row r="47" spans="1:2">
      <c r="A47" t="s">
        <v>1174</v>
      </c>
      <c r="B47" t="s">
        <v>7167</v>
      </c>
    </row>
    <row r="48" spans="1:2">
      <c r="A48" t="s">
        <v>1209</v>
      </c>
      <c r="B48" t="s">
        <v>7167</v>
      </c>
    </row>
    <row r="49" spans="1:2">
      <c r="A49" t="s">
        <v>395</v>
      </c>
      <c r="B49" t="s">
        <v>7167</v>
      </c>
    </row>
    <row r="50" spans="1:2">
      <c r="A50" t="s">
        <v>1262</v>
      </c>
      <c r="B50" t="s">
        <v>7167</v>
      </c>
    </row>
    <row r="51" spans="1:2">
      <c r="A51" t="s">
        <v>3823</v>
      </c>
      <c r="B51" t="s">
        <v>7167</v>
      </c>
    </row>
    <row r="52" spans="1:2">
      <c r="A52" t="s">
        <v>2403</v>
      </c>
      <c r="B52" t="s">
        <v>7167</v>
      </c>
    </row>
    <row r="53" spans="1:2">
      <c r="A53" t="s">
        <v>2365</v>
      </c>
      <c r="B53" t="s">
        <v>7167</v>
      </c>
    </row>
    <row r="54" spans="1:2">
      <c r="A54" t="s">
        <v>2633</v>
      </c>
      <c r="B54" t="s">
        <v>7167</v>
      </c>
    </row>
    <row r="55" spans="1:2">
      <c r="A55" t="s">
        <v>2749</v>
      </c>
      <c r="B55" t="s">
        <v>7167</v>
      </c>
    </row>
    <row r="56" spans="1:2">
      <c r="A56" t="s">
        <v>856</v>
      </c>
      <c r="B56" t="s">
        <v>7167</v>
      </c>
    </row>
    <row r="57" spans="1:2">
      <c r="A57" t="s">
        <v>695</v>
      </c>
      <c r="B57" t="s">
        <v>7167</v>
      </c>
    </row>
    <row r="59" spans="1:2">
      <c r="A59" t="s">
        <v>726</v>
      </c>
      <c r="B59" t="s">
        <v>7166</v>
      </c>
    </row>
    <row r="60" spans="1:2">
      <c r="A60" t="s">
        <v>1938</v>
      </c>
      <c r="B60" t="s">
        <v>7166</v>
      </c>
    </row>
    <row r="61" spans="1:2">
      <c r="A61" t="s">
        <v>5747</v>
      </c>
      <c r="B61" t="s">
        <v>7166</v>
      </c>
    </row>
    <row r="62" spans="1:2">
      <c r="A62" t="s">
        <v>1819</v>
      </c>
      <c r="B62" t="s">
        <v>7166</v>
      </c>
    </row>
    <row r="63" spans="1:2">
      <c r="A63" t="s">
        <v>1678</v>
      </c>
      <c r="B63" t="s">
        <v>7166</v>
      </c>
    </row>
    <row r="64" spans="1:2">
      <c r="A64" t="s">
        <v>7171</v>
      </c>
      <c r="B64" t="s">
        <v>7166</v>
      </c>
    </row>
    <row r="65" spans="1:2">
      <c r="A65" t="s">
        <v>7172</v>
      </c>
      <c r="B65" t="s">
        <v>7166</v>
      </c>
    </row>
    <row r="66" spans="1:2">
      <c r="A66" t="s">
        <v>7173</v>
      </c>
      <c r="B66" t="s">
        <v>7166</v>
      </c>
    </row>
    <row r="67" spans="1:2">
      <c r="A67" t="s">
        <v>3847</v>
      </c>
      <c r="B67" t="s">
        <v>7166</v>
      </c>
    </row>
    <row r="68" spans="1:2">
      <c r="A68" t="s">
        <v>1313</v>
      </c>
      <c r="B68" t="s">
        <v>7166</v>
      </c>
    </row>
    <row r="69" spans="1:2">
      <c r="A69" t="s">
        <v>7174</v>
      </c>
      <c r="B69" t="s">
        <v>7166</v>
      </c>
    </row>
    <row r="70" spans="1:2">
      <c r="A70" t="s">
        <v>7175</v>
      </c>
      <c r="B70" t="s">
        <v>7166</v>
      </c>
    </row>
    <row r="71" spans="1:2">
      <c r="A71" t="s">
        <v>4936</v>
      </c>
      <c r="B71" t="s">
        <v>7166</v>
      </c>
    </row>
    <row r="72" spans="1:2">
      <c r="A72" t="s">
        <v>1538</v>
      </c>
      <c r="B72" t="s">
        <v>7166</v>
      </c>
    </row>
    <row r="73" spans="1:2">
      <c r="A73" t="s">
        <v>5932</v>
      </c>
      <c r="B73" t="s">
        <v>7166</v>
      </c>
    </row>
    <row r="74" spans="1:2">
      <c r="A74" t="s">
        <v>7176</v>
      </c>
      <c r="B74" t="s">
        <v>7166</v>
      </c>
    </row>
    <row r="76" spans="1:2">
      <c r="A76" t="s">
        <v>5834</v>
      </c>
      <c r="B76" t="s">
        <v>7166</v>
      </c>
    </row>
    <row r="77" spans="1:2">
      <c r="A77" t="s">
        <v>5929</v>
      </c>
      <c r="B77" t="s">
        <v>7166</v>
      </c>
    </row>
    <row r="78" spans="1:2">
      <c r="A78" t="s">
        <v>5974</v>
      </c>
      <c r="B78" t="s">
        <v>7166</v>
      </c>
    </row>
    <row r="79" spans="1:2">
      <c r="A79" t="s">
        <v>5493</v>
      </c>
      <c r="B79" t="s">
        <v>7166</v>
      </c>
    </row>
    <row r="80" spans="1:2">
      <c r="A80" t="s">
        <v>6171</v>
      </c>
      <c r="B80" t="s">
        <v>7166</v>
      </c>
    </row>
    <row r="81" spans="1:2">
      <c r="A81" t="s">
        <v>6242</v>
      </c>
      <c r="B81" t="s">
        <v>7166</v>
      </c>
    </row>
    <row r="82" spans="1:2">
      <c r="A82" t="s">
        <v>6233</v>
      </c>
      <c r="B82" t="s">
        <v>7166</v>
      </c>
    </row>
    <row r="83" spans="1:2">
      <c r="A83" t="s">
        <v>6818</v>
      </c>
      <c r="B83" t="s">
        <v>7166</v>
      </c>
    </row>
    <row r="84" spans="1:2">
      <c r="A84" t="s">
        <v>6130</v>
      </c>
      <c r="B84" t="s">
        <v>7166</v>
      </c>
    </row>
    <row r="85" spans="1:2">
      <c r="A85" t="s">
        <v>7082</v>
      </c>
      <c r="B85" t="s">
        <v>7166</v>
      </c>
    </row>
    <row r="86" spans="1:2">
      <c r="A86" t="s">
        <v>6314</v>
      </c>
      <c r="B86" t="s">
        <v>7166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24"/>
  <sheetViews>
    <sheetView workbookViewId="0">
      <selection activeCell="A1" sqref="A$1:A$1048576"/>
    </sheetView>
  </sheetViews>
  <sheetFormatPr defaultColWidth="8.8" defaultRowHeight="15.6"/>
  <sheetData>
    <row r="1" spans="1:1">
      <c r="A1" t="s">
        <v>7177</v>
      </c>
    </row>
    <row r="2" spans="1:1">
      <c r="A2" t="s">
        <v>16</v>
      </c>
    </row>
    <row r="3" spans="1:1">
      <c r="A3" t="s">
        <v>23</v>
      </c>
    </row>
    <row r="4" spans="1:1">
      <c r="A4" t="s">
        <v>45</v>
      </c>
    </row>
    <row r="5" spans="1:1">
      <c r="A5" t="s">
        <v>34</v>
      </c>
    </row>
    <row r="6" spans="1:1">
      <c r="A6" t="s">
        <v>56</v>
      </c>
    </row>
    <row r="7" spans="1:1">
      <c r="A7" t="s">
        <v>90</v>
      </c>
    </row>
    <row r="8" spans="1:1">
      <c r="A8" t="s">
        <v>99</v>
      </c>
    </row>
    <row r="9" spans="1:1">
      <c r="A9" t="s">
        <v>103</v>
      </c>
    </row>
    <row r="10" spans="1:1">
      <c r="A10" t="s">
        <v>114</v>
      </c>
    </row>
    <row r="11" spans="1:1">
      <c r="A11" t="s">
        <v>152</v>
      </c>
    </row>
    <row r="12" spans="1:1">
      <c r="A12" t="s">
        <v>171</v>
      </c>
    </row>
    <row r="13" spans="1:1">
      <c r="A13" t="s">
        <v>2124</v>
      </c>
    </row>
    <row r="14" spans="1:1">
      <c r="A14" t="s">
        <v>206</v>
      </c>
    </row>
    <row r="15" spans="1:1">
      <c r="A15" t="s">
        <v>29</v>
      </c>
    </row>
    <row r="16" spans="1:1">
      <c r="A16" t="s">
        <v>315</v>
      </c>
    </row>
    <row r="17" spans="1:1">
      <c r="A17" t="s">
        <v>322</v>
      </c>
    </row>
    <row r="18" spans="1:1">
      <c r="A18" t="s">
        <v>395</v>
      </c>
    </row>
    <row r="19" spans="1:1">
      <c r="A19" t="s">
        <v>431</v>
      </c>
    </row>
    <row r="20" spans="1:1">
      <c r="A20" t="s">
        <v>525</v>
      </c>
    </row>
    <row r="21" spans="1:1">
      <c r="A21" t="s">
        <v>536</v>
      </c>
    </row>
    <row r="22" spans="1:1">
      <c r="A22" t="s">
        <v>554</v>
      </c>
    </row>
    <row r="23" spans="1:1">
      <c r="A23" t="s">
        <v>594</v>
      </c>
    </row>
    <row r="24" spans="1:1">
      <c r="A24" t="s">
        <v>648</v>
      </c>
    </row>
    <row r="25" spans="1:1">
      <c r="A25" t="s">
        <v>695</v>
      </c>
    </row>
    <row r="26" spans="1:1">
      <c r="A26" t="s">
        <v>751</v>
      </c>
    </row>
    <row r="27" spans="1:1">
      <c r="A27" t="s">
        <v>758</v>
      </c>
    </row>
    <row r="28" spans="1:1">
      <c r="A28" t="s">
        <v>856</v>
      </c>
    </row>
    <row r="29" spans="1:1">
      <c r="A29" t="s">
        <v>920</v>
      </c>
    </row>
    <row r="30" spans="1:1">
      <c r="A30" t="s">
        <v>963</v>
      </c>
    </row>
    <row r="31" spans="1:1">
      <c r="A31" t="s">
        <v>991</v>
      </c>
    </row>
    <row r="32" spans="1:1">
      <c r="A32" t="s">
        <v>1016</v>
      </c>
    </row>
    <row r="33" spans="1:1">
      <c r="A33" t="s">
        <v>1026</v>
      </c>
    </row>
    <row r="34" spans="1:1">
      <c r="A34" t="s">
        <v>1039</v>
      </c>
    </row>
    <row r="35" spans="1:1">
      <c r="A35" t="s">
        <v>1127</v>
      </c>
    </row>
    <row r="36" spans="1:1">
      <c r="A36" t="s">
        <v>1132</v>
      </c>
    </row>
    <row r="37" spans="1:1">
      <c r="A37" t="s">
        <v>1174</v>
      </c>
    </row>
    <row r="38" spans="1:1">
      <c r="A38" t="s">
        <v>1209</v>
      </c>
    </row>
    <row r="39" spans="1:1">
      <c r="A39" t="s">
        <v>1223</v>
      </c>
    </row>
    <row r="40" spans="1:1">
      <c r="A40" t="s">
        <v>1262</v>
      </c>
    </row>
    <row r="41" spans="1:1">
      <c r="A41" t="s">
        <v>1270</v>
      </c>
    </row>
    <row r="42" spans="1:1">
      <c r="A42" t="s">
        <v>1287</v>
      </c>
    </row>
    <row r="43" spans="1:1">
      <c r="A43" t="s">
        <v>1293</v>
      </c>
    </row>
    <row r="44" spans="1:1">
      <c r="A44" t="s">
        <v>1301</v>
      </c>
    </row>
    <row r="45" spans="1:1">
      <c r="A45" t="s">
        <v>1405</v>
      </c>
    </row>
    <row r="46" spans="1:1">
      <c r="A46" t="s">
        <v>1484</v>
      </c>
    </row>
    <row r="47" spans="1:1">
      <c r="A47" t="s">
        <v>1499</v>
      </c>
    </row>
    <row r="48" spans="1:1">
      <c r="A48" t="s">
        <v>1606</v>
      </c>
    </row>
    <row r="49" spans="1:1">
      <c r="A49" t="s">
        <v>1678</v>
      </c>
    </row>
    <row r="50" spans="1:1">
      <c r="A50" t="s">
        <v>1774</v>
      </c>
    </row>
    <row r="51" spans="1:1">
      <c r="A51" t="s">
        <v>1869</v>
      </c>
    </row>
    <row r="52" spans="1:1">
      <c r="A52" t="s">
        <v>1878</v>
      </c>
    </row>
    <row r="53" spans="1:1">
      <c r="A53" t="s">
        <v>1893</v>
      </c>
    </row>
    <row r="54" spans="1:1">
      <c r="A54" t="s">
        <v>1961</v>
      </c>
    </row>
    <row r="55" spans="1:1">
      <c r="A55" t="s">
        <v>1969</v>
      </c>
    </row>
    <row r="56" spans="1:1">
      <c r="A56" t="s">
        <v>7178</v>
      </c>
    </row>
    <row r="57" spans="1:1">
      <c r="A57" t="s">
        <v>2099</v>
      </c>
    </row>
    <row r="58" spans="1:1">
      <c r="A58" t="s">
        <v>2248</v>
      </c>
    </row>
    <row r="59" spans="1:1">
      <c r="A59" t="s">
        <v>2365</v>
      </c>
    </row>
    <row r="60" spans="1:1">
      <c r="A60" t="s">
        <v>2403</v>
      </c>
    </row>
    <row r="61" spans="1:1">
      <c r="A61" t="s">
        <v>2474</v>
      </c>
    </row>
    <row r="62" spans="1:1">
      <c r="A62" t="s">
        <v>2602</v>
      </c>
    </row>
    <row r="63" spans="1:1">
      <c r="A63" t="s">
        <v>2629</v>
      </c>
    </row>
    <row r="64" spans="1:1">
      <c r="A64" t="s">
        <v>2633</v>
      </c>
    </row>
    <row r="65" spans="1:1">
      <c r="A65" t="s">
        <v>2648</v>
      </c>
    </row>
    <row r="66" spans="1:1">
      <c r="A66" t="s">
        <v>2652</v>
      </c>
    </row>
    <row r="67" spans="1:1">
      <c r="A67" t="s">
        <v>2661</v>
      </c>
    </row>
    <row r="68" spans="1:1">
      <c r="A68" t="s">
        <v>2670</v>
      </c>
    </row>
    <row r="69" spans="1:1">
      <c r="A69" t="s">
        <v>2742</v>
      </c>
    </row>
    <row r="70" spans="1:1">
      <c r="A70" t="s">
        <v>2749</v>
      </c>
    </row>
    <row r="71" spans="1:1">
      <c r="A71" t="s">
        <v>2755</v>
      </c>
    </row>
    <row r="72" spans="1:1">
      <c r="A72" t="s">
        <v>2784</v>
      </c>
    </row>
    <row r="73" spans="1:1">
      <c r="A73" t="s">
        <v>2788</v>
      </c>
    </row>
    <row r="74" spans="1:1">
      <c r="A74" t="s">
        <v>2792</v>
      </c>
    </row>
    <row r="75" spans="1:1">
      <c r="A75" t="s">
        <v>2812</v>
      </c>
    </row>
    <row r="76" spans="1:1">
      <c r="A76" t="s">
        <v>2826</v>
      </c>
    </row>
    <row r="77" spans="1:1">
      <c r="A77" t="s">
        <v>2844</v>
      </c>
    </row>
    <row r="78" spans="1:1">
      <c r="A78" t="s">
        <v>2848</v>
      </c>
    </row>
    <row r="79" spans="1:1">
      <c r="A79" t="s">
        <v>2860</v>
      </c>
    </row>
    <row r="80" spans="1:1">
      <c r="A80" t="s">
        <v>2888</v>
      </c>
    </row>
    <row r="81" spans="1:1">
      <c r="A81" t="s">
        <v>2896</v>
      </c>
    </row>
    <row r="82" spans="1:1">
      <c r="A82" t="s">
        <v>2900</v>
      </c>
    </row>
    <row r="83" spans="1:1">
      <c r="A83" t="s">
        <v>2908</v>
      </c>
    </row>
    <row r="84" spans="1:1">
      <c r="A84" t="s">
        <v>2926</v>
      </c>
    </row>
    <row r="85" spans="1:1">
      <c r="A85" t="s">
        <v>2931</v>
      </c>
    </row>
    <row r="86" spans="1:1">
      <c r="A86" t="s">
        <v>2996</v>
      </c>
    </row>
    <row r="87" spans="1:1">
      <c r="A87" t="s">
        <v>3110</v>
      </c>
    </row>
    <row r="88" spans="1:1">
      <c r="A88" t="s">
        <v>3187</v>
      </c>
    </row>
    <row r="89" spans="1:1">
      <c r="A89" t="s">
        <v>3274</v>
      </c>
    </row>
    <row r="90" spans="1:1">
      <c r="A90" t="s">
        <v>3327</v>
      </c>
    </row>
    <row r="91" spans="1:1">
      <c r="A91" t="s">
        <v>3332</v>
      </c>
    </row>
    <row r="92" spans="1:1">
      <c r="A92" t="s">
        <v>3445</v>
      </c>
    </row>
    <row r="93" spans="1:1">
      <c r="A93" t="s">
        <v>3494</v>
      </c>
    </row>
    <row r="94" spans="1:1">
      <c r="A94" t="s">
        <v>3563</v>
      </c>
    </row>
    <row r="95" spans="1:1">
      <c r="A95" t="s">
        <v>3566</v>
      </c>
    </row>
    <row r="96" spans="1:1">
      <c r="A96" t="s">
        <v>3683</v>
      </c>
    </row>
    <row r="97" spans="1:1">
      <c r="A97" t="s">
        <v>3708</v>
      </c>
    </row>
    <row r="98" spans="1:1">
      <c r="A98" t="s">
        <v>3716</v>
      </c>
    </row>
    <row r="99" spans="1:1">
      <c r="A99" t="s">
        <v>3803</v>
      </c>
    </row>
    <row r="100" spans="1:1">
      <c r="A100" t="s">
        <v>3823</v>
      </c>
    </row>
    <row r="101" spans="1:1">
      <c r="A101" t="s">
        <v>3840</v>
      </c>
    </row>
    <row r="102" spans="1:1">
      <c r="A102" t="s">
        <v>3884</v>
      </c>
    </row>
    <row r="103" spans="1:1">
      <c r="A103" t="s">
        <v>3966</v>
      </c>
    </row>
    <row r="104" spans="1:1">
      <c r="A104" t="s">
        <v>7179</v>
      </c>
    </row>
    <row r="105" spans="1:1">
      <c r="A105" t="s">
        <v>4028</v>
      </c>
    </row>
    <row r="106" spans="1:1">
      <c r="A106" t="s">
        <v>4067</v>
      </c>
    </row>
    <row r="107" spans="1:1">
      <c r="A107" t="s">
        <v>4072</v>
      </c>
    </row>
    <row r="108" spans="1:1">
      <c r="A108" t="s">
        <v>4241</v>
      </c>
    </row>
    <row r="109" spans="1:1">
      <c r="A109" t="s">
        <v>4247</v>
      </c>
    </row>
    <row r="110" spans="1:1">
      <c r="A110" t="s">
        <v>4412</v>
      </c>
    </row>
    <row r="111" spans="1:1">
      <c r="A111" t="s">
        <v>4481</v>
      </c>
    </row>
    <row r="112" spans="1:1">
      <c r="A112" t="s">
        <v>4546</v>
      </c>
    </row>
    <row r="113" spans="1:1">
      <c r="A113" t="s">
        <v>4936</v>
      </c>
    </row>
    <row r="114" spans="1:1">
      <c r="A114" t="s">
        <v>5353</v>
      </c>
    </row>
    <row r="115" spans="1:1">
      <c r="A115" t="s">
        <v>5443</v>
      </c>
    </row>
    <row r="116" spans="1:1">
      <c r="A116" t="s">
        <v>5525</v>
      </c>
    </row>
    <row r="117" spans="1:1">
      <c r="A117" t="s">
        <v>5658</v>
      </c>
    </row>
    <row r="118" spans="1:1">
      <c r="A118" t="s">
        <v>5910</v>
      </c>
    </row>
    <row r="119" spans="1:1">
      <c r="A119" t="s">
        <v>6035</v>
      </c>
    </row>
    <row r="120" spans="1:1">
      <c r="A120" t="s">
        <v>6487</v>
      </c>
    </row>
    <row r="121" spans="1:1">
      <c r="A121" t="s">
        <v>6861</v>
      </c>
    </row>
    <row r="122" spans="1:1">
      <c r="A122" t="s">
        <v>5932</v>
      </c>
    </row>
    <row r="123" spans="1:1">
      <c r="A123" t="s">
        <v>6242</v>
      </c>
    </row>
    <row r="124" spans="1:1">
      <c r="A124" t="s">
        <v>7143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3"/>
  <sheetViews>
    <sheetView workbookViewId="0">
      <selection activeCell="A1" sqref="A1:A123"/>
    </sheetView>
  </sheetViews>
  <sheetFormatPr defaultColWidth="8.8" defaultRowHeight="15.6" outlineLevelCol="3"/>
  <cols>
    <col min="1" max="1" width="25" customWidth="1"/>
  </cols>
  <sheetData>
    <row r="1" spans="1:3">
      <c r="A1" t="s">
        <v>7177</v>
      </c>
      <c r="B1" t="s">
        <v>7180</v>
      </c>
      <c r="C1" t="s">
        <v>7181</v>
      </c>
    </row>
    <row r="2" spans="1:3">
      <c r="A2" t="s">
        <v>16</v>
      </c>
      <c r="B2">
        <v>11.7381</v>
      </c>
      <c r="C2">
        <v>78.9629</v>
      </c>
    </row>
    <row r="3" spans="1:3">
      <c r="A3" t="s">
        <v>23</v>
      </c>
      <c r="B3">
        <v>12.6683</v>
      </c>
      <c r="C3">
        <v>79.2857</v>
      </c>
    </row>
    <row r="4" spans="1:3">
      <c r="A4" t="s">
        <v>45</v>
      </c>
      <c r="B4">
        <v>10.7905</v>
      </c>
      <c r="C4">
        <v>78.7047</v>
      </c>
    </row>
    <row r="5" spans="1:3">
      <c r="A5" t="s">
        <v>34</v>
      </c>
      <c r="B5">
        <v>13.0827</v>
      </c>
      <c r="C5">
        <v>80.2707</v>
      </c>
    </row>
    <row r="6" spans="1:3">
      <c r="A6" t="s">
        <v>56</v>
      </c>
      <c r="B6">
        <v>13.1245</v>
      </c>
      <c r="C6">
        <v>80.215</v>
      </c>
    </row>
    <row r="7" spans="1:3">
      <c r="A7" t="s">
        <v>90</v>
      </c>
      <c r="B7">
        <v>11.6932</v>
      </c>
      <c r="C7">
        <v>79.287</v>
      </c>
    </row>
    <row r="8" spans="1:3">
      <c r="A8" t="s">
        <v>99</v>
      </c>
      <c r="B8">
        <v>12.1277</v>
      </c>
      <c r="C8">
        <v>78.1579</v>
      </c>
    </row>
    <row r="9" spans="1:3">
      <c r="A9" t="s">
        <v>103</v>
      </c>
      <c r="B9">
        <v>13.1186</v>
      </c>
      <c r="C9">
        <v>80.2337</v>
      </c>
    </row>
    <row r="10" spans="1:3">
      <c r="A10" t="s">
        <v>114</v>
      </c>
      <c r="B10">
        <v>12.8342</v>
      </c>
      <c r="C10">
        <v>79.7036</v>
      </c>
    </row>
    <row r="11" spans="1:3">
      <c r="A11" t="s">
        <v>152</v>
      </c>
      <c r="B11">
        <v>9.9252</v>
      </c>
      <c r="C11">
        <v>78.1198</v>
      </c>
    </row>
    <row r="12" spans="1:3">
      <c r="A12" t="s">
        <v>171</v>
      </c>
      <c r="B12">
        <v>12.6819</v>
      </c>
      <c r="C12">
        <v>79.9888</v>
      </c>
    </row>
    <row r="13" spans="1:3">
      <c r="A13" t="s">
        <v>2124</v>
      </c>
      <c r="B13" t="b">
        <v>0</v>
      </c>
      <c r="C13" t="b">
        <v>0</v>
      </c>
    </row>
    <row r="14" spans="1:3">
      <c r="A14" t="s">
        <v>206</v>
      </c>
      <c r="B14">
        <v>10.7725</v>
      </c>
      <c r="C14">
        <v>79.6368</v>
      </c>
    </row>
    <row r="15" spans="1:3">
      <c r="A15" t="s">
        <v>29</v>
      </c>
      <c r="B15" t="b">
        <v>0</v>
      </c>
      <c r="C15" t="b">
        <v>0</v>
      </c>
    </row>
    <row r="16" spans="1:3">
      <c r="A16" t="s">
        <v>315</v>
      </c>
      <c r="B16">
        <v>9.4833</v>
      </c>
      <c r="C16">
        <v>78.1333</v>
      </c>
    </row>
    <row r="17" spans="1:3">
      <c r="A17" t="s">
        <v>322</v>
      </c>
      <c r="B17">
        <v>10.9617</v>
      </c>
      <c r="C17">
        <v>79.3881</v>
      </c>
    </row>
    <row r="18" spans="1:3">
      <c r="A18" t="s">
        <v>395</v>
      </c>
      <c r="B18">
        <v>9.3716</v>
      </c>
      <c r="C18">
        <v>78.8308</v>
      </c>
    </row>
    <row r="19" spans="1:3">
      <c r="A19" t="s">
        <v>431</v>
      </c>
      <c r="B19">
        <v>12.5266</v>
      </c>
      <c r="C19">
        <v>78.2137</v>
      </c>
    </row>
    <row r="20" spans="1:3">
      <c r="A20" t="s">
        <v>525</v>
      </c>
      <c r="B20">
        <v>8.7642</v>
      </c>
      <c r="C20">
        <v>78.1348</v>
      </c>
    </row>
    <row r="21" spans="1:3">
      <c r="A21" t="s">
        <v>536</v>
      </c>
      <c r="B21">
        <v>12.9165</v>
      </c>
      <c r="C21">
        <v>79.1325</v>
      </c>
    </row>
    <row r="22" spans="1:3">
      <c r="A22" t="s">
        <v>554</v>
      </c>
      <c r="B22">
        <v>13.11</v>
      </c>
      <c r="C22">
        <v>80.207</v>
      </c>
    </row>
    <row r="23" spans="1:3">
      <c r="A23" t="s">
        <v>594</v>
      </c>
      <c r="B23">
        <v>11.9401</v>
      </c>
      <c r="C23">
        <v>79.4861</v>
      </c>
    </row>
    <row r="24" spans="1:3">
      <c r="A24" t="s">
        <v>648</v>
      </c>
      <c r="B24">
        <v>12.7409</v>
      </c>
      <c r="C24">
        <v>77.8253</v>
      </c>
    </row>
    <row r="25" spans="1:3">
      <c r="A25" t="s">
        <v>695</v>
      </c>
      <c r="B25">
        <v>10.787</v>
      </c>
      <c r="C25">
        <v>79.1378</v>
      </c>
    </row>
    <row r="26" spans="1:3">
      <c r="A26" t="s">
        <v>751</v>
      </c>
      <c r="B26">
        <v>11.0168</v>
      </c>
      <c r="C26">
        <v>76.9558</v>
      </c>
    </row>
    <row r="27" spans="1:3">
      <c r="A27" t="s">
        <v>758</v>
      </c>
      <c r="B27">
        <v>12.949</v>
      </c>
      <c r="C27">
        <v>80.254</v>
      </c>
    </row>
    <row r="28" spans="1:3">
      <c r="A28" t="s">
        <v>856</v>
      </c>
      <c r="B28">
        <v>8.0883</v>
      </c>
      <c r="C28">
        <v>77.5385</v>
      </c>
    </row>
    <row r="29" spans="1:3">
      <c r="A29" t="s">
        <v>920</v>
      </c>
      <c r="B29">
        <v>12.66</v>
      </c>
      <c r="C29">
        <v>79.54</v>
      </c>
    </row>
    <row r="30" spans="1:3">
      <c r="A30" t="s">
        <v>963</v>
      </c>
      <c r="B30">
        <v>10.9601</v>
      </c>
      <c r="C30">
        <v>78.0766</v>
      </c>
    </row>
    <row r="31" spans="1:3">
      <c r="A31" t="s">
        <v>991</v>
      </c>
      <c r="B31">
        <v>11.46</v>
      </c>
      <c r="C31">
        <v>78.1867</v>
      </c>
    </row>
    <row r="32" spans="1:3">
      <c r="A32" t="s">
        <v>1016</v>
      </c>
      <c r="B32">
        <v>11.4064</v>
      </c>
      <c r="C32">
        <v>76.6932</v>
      </c>
    </row>
    <row r="33" spans="1:3">
      <c r="A33" t="s">
        <v>1026</v>
      </c>
      <c r="B33">
        <v>8.178</v>
      </c>
      <c r="C33">
        <v>77.4344</v>
      </c>
    </row>
    <row r="34" spans="1:3">
      <c r="A34" t="s">
        <v>1039</v>
      </c>
      <c r="B34">
        <v>13.058</v>
      </c>
      <c r="C34">
        <v>80.275</v>
      </c>
    </row>
    <row r="35" spans="1:3">
      <c r="A35" t="s">
        <v>1127</v>
      </c>
      <c r="B35">
        <v>10.0667</v>
      </c>
      <c r="C35">
        <v>78.7833</v>
      </c>
    </row>
    <row r="36" spans="1:3">
      <c r="A36" t="s">
        <v>1132</v>
      </c>
      <c r="B36">
        <v>11.584</v>
      </c>
      <c r="C36">
        <v>77.838</v>
      </c>
    </row>
    <row r="37" spans="1:3">
      <c r="A37" t="s">
        <v>1174</v>
      </c>
      <c r="B37">
        <v>12.9273</v>
      </c>
      <c r="C37">
        <v>79.3333</v>
      </c>
    </row>
    <row r="38" spans="1:3">
      <c r="A38" t="s">
        <v>1209</v>
      </c>
      <c r="B38">
        <v>12.497</v>
      </c>
      <c r="C38">
        <v>78.567</v>
      </c>
    </row>
    <row r="39" spans="1:3">
      <c r="A39" t="s">
        <v>1223</v>
      </c>
      <c r="B39">
        <v>9.847</v>
      </c>
      <c r="C39">
        <v>78.4836</v>
      </c>
    </row>
    <row r="40" spans="1:3">
      <c r="A40" t="s">
        <v>1262</v>
      </c>
      <c r="B40">
        <v>10.3797</v>
      </c>
      <c r="C40">
        <v>78.8208</v>
      </c>
    </row>
    <row r="41" spans="1:3">
      <c r="A41" t="s">
        <v>1270</v>
      </c>
      <c r="B41">
        <v>10.6585</v>
      </c>
      <c r="C41">
        <v>77.0087</v>
      </c>
    </row>
    <row r="42" spans="1:3">
      <c r="A42" t="s">
        <v>1287</v>
      </c>
      <c r="B42">
        <v>11.139</v>
      </c>
      <c r="C42">
        <v>79.075</v>
      </c>
    </row>
    <row r="43" spans="1:3">
      <c r="A43" t="s">
        <v>1293</v>
      </c>
      <c r="B43">
        <v>11.2194</v>
      </c>
      <c r="C43">
        <v>78.1674</v>
      </c>
    </row>
    <row r="44" spans="1:3">
      <c r="A44" t="s">
        <v>1301</v>
      </c>
      <c r="B44">
        <v>12.9249</v>
      </c>
      <c r="C44">
        <v>80.1</v>
      </c>
    </row>
    <row r="45" spans="1:3">
      <c r="A45" t="s">
        <v>1405</v>
      </c>
      <c r="B45">
        <v>12.2341</v>
      </c>
      <c r="C45">
        <v>79.6555</v>
      </c>
    </row>
    <row r="46" spans="1:3">
      <c r="A46" t="s">
        <v>1484</v>
      </c>
      <c r="B46" t="b">
        <v>0</v>
      </c>
      <c r="C46" t="b">
        <v>0</v>
      </c>
    </row>
    <row r="47" spans="1:3">
      <c r="A47" t="s">
        <v>1499</v>
      </c>
      <c r="B47">
        <v>11.9401</v>
      </c>
      <c r="C47">
        <v>79.4861</v>
      </c>
    </row>
    <row r="48" spans="1:3">
      <c r="A48" t="s">
        <v>1606</v>
      </c>
      <c r="B48">
        <v>10.862</v>
      </c>
      <c r="C48">
        <v>78.6966</v>
      </c>
    </row>
    <row r="49" spans="1:3">
      <c r="A49" t="s">
        <v>1678</v>
      </c>
      <c r="B49">
        <v>11.9416</v>
      </c>
      <c r="C49">
        <v>79.8083</v>
      </c>
    </row>
    <row r="50" spans="1:3">
      <c r="A50" t="s">
        <v>1774</v>
      </c>
      <c r="B50">
        <v>13.004</v>
      </c>
      <c r="C50">
        <v>80.201</v>
      </c>
    </row>
    <row r="51" spans="1:3">
      <c r="A51" t="s">
        <v>1869</v>
      </c>
      <c r="B51">
        <v>11.2342</v>
      </c>
      <c r="C51">
        <v>78.8836</v>
      </c>
    </row>
    <row r="52" spans="1:3">
      <c r="A52" t="s">
        <v>1878</v>
      </c>
      <c r="B52">
        <v>19.076</v>
      </c>
      <c r="C52">
        <v>72.8777</v>
      </c>
    </row>
    <row r="53" spans="1:3">
      <c r="A53" t="s">
        <v>1893</v>
      </c>
      <c r="B53">
        <v>9.5851</v>
      </c>
      <c r="C53">
        <v>77.9579</v>
      </c>
    </row>
    <row r="54" spans="1:3">
      <c r="A54" t="s">
        <v>1961</v>
      </c>
      <c r="B54">
        <v>9.365</v>
      </c>
      <c r="C54">
        <v>77.925</v>
      </c>
    </row>
    <row r="55" spans="1:4">
      <c r="A55" t="s">
        <v>29</v>
      </c>
      <c r="B55" t="s">
        <v>7182</v>
      </c>
      <c r="C55" t="b">
        <v>0</v>
      </c>
      <c r="D55" t="b">
        <v>0</v>
      </c>
    </row>
    <row r="56" spans="1:3">
      <c r="A56" t="s">
        <v>7178</v>
      </c>
      <c r="B56" t="b">
        <v>0</v>
      </c>
      <c r="C56" t="b">
        <v>0</v>
      </c>
    </row>
    <row r="57" spans="1:3">
      <c r="A57" t="s">
        <v>2099</v>
      </c>
      <c r="B57">
        <v>9.5</v>
      </c>
      <c r="C57">
        <v>77.8</v>
      </c>
    </row>
    <row r="58" spans="1:3">
      <c r="A58" t="s">
        <v>2248</v>
      </c>
      <c r="B58">
        <v>10.0104</v>
      </c>
      <c r="C58">
        <v>77.4768</v>
      </c>
    </row>
    <row r="59" spans="1:3">
      <c r="A59" t="s">
        <v>2365</v>
      </c>
      <c r="B59">
        <v>11.341</v>
      </c>
      <c r="C59">
        <v>77.7172</v>
      </c>
    </row>
    <row r="60" spans="1:3">
      <c r="A60" t="s">
        <v>2403</v>
      </c>
      <c r="B60">
        <v>11.6643</v>
      </c>
      <c r="C60">
        <v>78.146</v>
      </c>
    </row>
    <row r="61" spans="1:3">
      <c r="A61" t="s">
        <v>2474</v>
      </c>
      <c r="B61">
        <v>10.897</v>
      </c>
      <c r="C61">
        <v>79.264</v>
      </c>
    </row>
    <row r="62" spans="1:3">
      <c r="A62" t="s">
        <v>2602</v>
      </c>
      <c r="B62">
        <v>9.881</v>
      </c>
      <c r="C62">
        <v>78.072</v>
      </c>
    </row>
    <row r="63" spans="1:3">
      <c r="A63" t="s">
        <v>2629</v>
      </c>
      <c r="B63">
        <v>10.7725</v>
      </c>
      <c r="C63">
        <v>79.6368</v>
      </c>
    </row>
    <row r="64" spans="1:3">
      <c r="A64" t="s">
        <v>2633</v>
      </c>
      <c r="B64">
        <v>10.3673</v>
      </c>
      <c r="C64">
        <v>77.9803</v>
      </c>
    </row>
    <row r="65" spans="1:3">
      <c r="A65" t="s">
        <v>2648</v>
      </c>
      <c r="B65">
        <v>9.451</v>
      </c>
      <c r="C65">
        <v>77.5533</v>
      </c>
    </row>
    <row r="66" spans="1:3">
      <c r="A66" t="s">
        <v>2652</v>
      </c>
      <c r="B66">
        <v>11.7</v>
      </c>
      <c r="C66">
        <v>78.1667</v>
      </c>
    </row>
    <row r="67" spans="1:3">
      <c r="A67" t="s">
        <v>2661</v>
      </c>
      <c r="B67">
        <v>11.1085</v>
      </c>
      <c r="C67">
        <v>77.3411</v>
      </c>
    </row>
    <row r="68" spans="1:3">
      <c r="A68" t="s">
        <v>2670</v>
      </c>
      <c r="B68">
        <v>9.449</v>
      </c>
      <c r="C68">
        <v>77.797</v>
      </c>
    </row>
    <row r="69" spans="1:3">
      <c r="A69" t="s">
        <v>2742</v>
      </c>
      <c r="B69">
        <v>11.6</v>
      </c>
      <c r="C69">
        <v>78.6</v>
      </c>
    </row>
    <row r="70" spans="1:3">
      <c r="A70" t="s">
        <v>2749</v>
      </c>
      <c r="B70">
        <v>8.7139</v>
      </c>
      <c r="C70">
        <v>77.7567</v>
      </c>
    </row>
    <row r="71" spans="1:3">
      <c r="A71" t="s">
        <v>2755</v>
      </c>
      <c r="B71">
        <v>9.35</v>
      </c>
      <c r="C71">
        <v>78.5167</v>
      </c>
    </row>
    <row r="72" spans="1:3">
      <c r="A72" t="s">
        <v>2784</v>
      </c>
      <c r="B72">
        <v>10.78</v>
      </c>
      <c r="C72">
        <v>79.74</v>
      </c>
    </row>
    <row r="73" spans="1:3">
      <c r="A73" t="s">
        <v>2788</v>
      </c>
      <c r="B73">
        <v>13.16</v>
      </c>
      <c r="C73">
        <v>80.3</v>
      </c>
    </row>
    <row r="74" spans="1:3">
      <c r="A74" t="s">
        <v>2792</v>
      </c>
      <c r="B74">
        <v>8.244</v>
      </c>
      <c r="C74">
        <v>77.325</v>
      </c>
    </row>
    <row r="75" spans="1:3">
      <c r="A75" t="s">
        <v>2812</v>
      </c>
      <c r="B75">
        <v>11.633</v>
      </c>
      <c r="C75">
        <v>78.483</v>
      </c>
    </row>
    <row r="76" spans="1:3">
      <c r="A76" t="s">
        <v>2826</v>
      </c>
      <c r="B76">
        <v>11.74</v>
      </c>
      <c r="C76">
        <v>78.05</v>
      </c>
    </row>
    <row r="77" spans="1:3">
      <c r="A77" t="s">
        <v>2844</v>
      </c>
      <c r="B77">
        <v>13.1156</v>
      </c>
      <c r="C77">
        <v>80.101</v>
      </c>
    </row>
    <row r="78" spans="1:3">
      <c r="A78" t="s">
        <v>2848</v>
      </c>
      <c r="B78">
        <v>12.2253</v>
      </c>
      <c r="C78">
        <v>79.0747</v>
      </c>
    </row>
    <row r="79" spans="1:3">
      <c r="A79" t="s">
        <v>2860</v>
      </c>
      <c r="B79">
        <v>10.6667</v>
      </c>
      <c r="C79">
        <v>79.45</v>
      </c>
    </row>
    <row r="80" spans="1:3">
      <c r="A80" t="s">
        <v>2888</v>
      </c>
      <c r="B80">
        <v>10.483</v>
      </c>
      <c r="C80">
        <v>79.033</v>
      </c>
    </row>
    <row r="81" spans="1:3">
      <c r="A81" t="s">
        <v>2896</v>
      </c>
      <c r="B81">
        <v>10.45</v>
      </c>
      <c r="C81">
        <v>77.52</v>
      </c>
    </row>
    <row r="82" spans="1:3">
      <c r="A82" t="s">
        <v>2900</v>
      </c>
      <c r="B82">
        <v>11.454</v>
      </c>
      <c r="C82">
        <v>77.442</v>
      </c>
    </row>
    <row r="83" spans="1:3">
      <c r="A83" t="s">
        <v>2908</v>
      </c>
      <c r="B83">
        <v>13.1439</v>
      </c>
      <c r="C83">
        <v>79.9089</v>
      </c>
    </row>
    <row r="84" spans="1:3">
      <c r="A84" t="s">
        <v>2926</v>
      </c>
      <c r="B84">
        <v>13.033</v>
      </c>
      <c r="C84">
        <v>80.116</v>
      </c>
    </row>
    <row r="85" spans="1:3">
      <c r="A85" t="s">
        <v>2931</v>
      </c>
      <c r="B85">
        <v>13.28</v>
      </c>
      <c r="C85">
        <v>80.26</v>
      </c>
    </row>
    <row r="86" spans="1:3">
      <c r="A86" t="s">
        <v>2996</v>
      </c>
      <c r="B86">
        <v>12.73</v>
      </c>
      <c r="C86">
        <v>80.19</v>
      </c>
    </row>
    <row r="87" spans="1:3">
      <c r="A87" t="s">
        <v>3110</v>
      </c>
      <c r="B87">
        <v>13.033</v>
      </c>
      <c r="C87">
        <v>80.27</v>
      </c>
    </row>
    <row r="88" spans="1:3">
      <c r="A88" t="s">
        <v>3187</v>
      </c>
      <c r="B88">
        <v>13.12</v>
      </c>
      <c r="C88">
        <v>80.23</v>
      </c>
    </row>
    <row r="89" spans="1:3">
      <c r="A89" t="s">
        <v>3274</v>
      </c>
      <c r="B89">
        <v>10.7667</v>
      </c>
      <c r="C89">
        <v>79.85</v>
      </c>
    </row>
    <row r="90" spans="1:3">
      <c r="A90" t="s">
        <v>3327</v>
      </c>
      <c r="B90">
        <v>13.23</v>
      </c>
      <c r="C90">
        <v>80.15</v>
      </c>
    </row>
    <row r="91" spans="1:3">
      <c r="A91" t="s">
        <v>3332</v>
      </c>
      <c r="B91">
        <v>13.07</v>
      </c>
      <c r="C91">
        <v>80.13</v>
      </c>
    </row>
    <row r="92" spans="1:3">
      <c r="A92" t="s">
        <v>3445</v>
      </c>
      <c r="B92">
        <v>12.2253</v>
      </c>
      <c r="C92">
        <v>79.0747</v>
      </c>
    </row>
    <row r="93" spans="1:3">
      <c r="A93" t="s">
        <v>3494</v>
      </c>
      <c r="B93">
        <v>12.6</v>
      </c>
      <c r="C93">
        <v>78.55</v>
      </c>
    </row>
    <row r="94" spans="1:3">
      <c r="A94" t="s">
        <v>3563</v>
      </c>
      <c r="B94">
        <v>13.083</v>
      </c>
      <c r="C94">
        <v>79.95</v>
      </c>
    </row>
    <row r="95" spans="1:3">
      <c r="A95" t="s">
        <v>3566</v>
      </c>
      <c r="B95">
        <v>13.2</v>
      </c>
      <c r="C95">
        <v>80.18</v>
      </c>
    </row>
    <row r="96" spans="1:3">
      <c r="A96" t="s">
        <v>3683</v>
      </c>
      <c r="B96">
        <v>10.0167</v>
      </c>
      <c r="C96">
        <v>77.35</v>
      </c>
    </row>
    <row r="97" spans="1:3">
      <c r="A97" t="s">
        <v>3708</v>
      </c>
      <c r="B97">
        <v>12.3</v>
      </c>
      <c r="C97">
        <v>78.07</v>
      </c>
    </row>
    <row r="98" spans="1:3">
      <c r="A98" t="s">
        <v>3716</v>
      </c>
      <c r="B98">
        <v>9.15</v>
      </c>
      <c r="C98">
        <v>78.15</v>
      </c>
    </row>
    <row r="99" spans="1:3">
      <c r="A99" t="s">
        <v>3803</v>
      </c>
      <c r="B99">
        <v>12.9675</v>
      </c>
      <c r="C99">
        <v>79.941</v>
      </c>
    </row>
    <row r="100" spans="1:3">
      <c r="A100" t="s">
        <v>3823</v>
      </c>
      <c r="B100">
        <v>11.7447</v>
      </c>
      <c r="C100">
        <v>79.768</v>
      </c>
    </row>
    <row r="101" spans="1:3">
      <c r="A101" t="s">
        <v>3840</v>
      </c>
      <c r="B101">
        <v>13.1143</v>
      </c>
      <c r="C101">
        <v>80.1548</v>
      </c>
    </row>
    <row r="102" spans="1:3">
      <c r="A102" t="s">
        <v>3884</v>
      </c>
      <c r="B102">
        <v>13.15</v>
      </c>
      <c r="C102">
        <v>79.9</v>
      </c>
    </row>
    <row r="103" spans="1:3">
      <c r="A103" t="s">
        <v>3966</v>
      </c>
      <c r="B103">
        <v>10.6667</v>
      </c>
      <c r="C103">
        <v>79.45</v>
      </c>
    </row>
    <row r="104" spans="1:3">
      <c r="A104" t="s">
        <v>7179</v>
      </c>
      <c r="B104" t="b">
        <v>0</v>
      </c>
      <c r="C104" t="b">
        <v>0</v>
      </c>
    </row>
    <row r="105" spans="1:3">
      <c r="A105" t="s">
        <v>4028</v>
      </c>
      <c r="B105">
        <v>11.1035</v>
      </c>
      <c r="C105">
        <v>79.655</v>
      </c>
    </row>
    <row r="106" spans="1:3">
      <c r="A106" t="s">
        <v>4067</v>
      </c>
      <c r="B106">
        <v>12.905</v>
      </c>
      <c r="C106">
        <v>79.318</v>
      </c>
    </row>
    <row r="107" spans="1:3">
      <c r="A107" t="s">
        <v>4072</v>
      </c>
      <c r="B107">
        <v>34.3</v>
      </c>
      <c r="C107">
        <v>75.3</v>
      </c>
    </row>
    <row r="108" spans="1:3">
      <c r="A108" t="s">
        <v>4241</v>
      </c>
      <c r="B108">
        <v>13.041</v>
      </c>
      <c r="C108">
        <v>80.06</v>
      </c>
    </row>
    <row r="109" spans="1:3">
      <c r="A109" t="s">
        <v>4247</v>
      </c>
      <c r="B109">
        <v>13.1667</v>
      </c>
      <c r="C109">
        <v>80.2667</v>
      </c>
    </row>
    <row r="110" spans="1:3">
      <c r="A110" t="s">
        <v>4412</v>
      </c>
      <c r="B110">
        <v>11.5</v>
      </c>
      <c r="C110">
        <v>76.4</v>
      </c>
    </row>
    <row r="111" spans="1:3">
      <c r="A111" t="s">
        <v>4481</v>
      </c>
      <c r="B111">
        <v>8.3167</v>
      </c>
      <c r="C111">
        <v>77.2167</v>
      </c>
    </row>
    <row r="112" spans="1:3">
      <c r="A112" t="s">
        <v>4546</v>
      </c>
      <c r="B112" t="b">
        <v>0</v>
      </c>
      <c r="C112" t="b">
        <v>0</v>
      </c>
    </row>
    <row r="113" spans="1:3">
      <c r="A113" t="s">
        <v>4936</v>
      </c>
      <c r="B113" t="b">
        <v>0</v>
      </c>
      <c r="C113" t="b">
        <v>0</v>
      </c>
    </row>
    <row r="114" spans="1:3">
      <c r="A114" t="s">
        <v>5353</v>
      </c>
      <c r="B114">
        <v>11.8</v>
      </c>
      <c r="C114">
        <v>77.8</v>
      </c>
    </row>
    <row r="115" spans="1:3">
      <c r="A115" t="s">
        <v>5443</v>
      </c>
      <c r="B115">
        <v>11.9416</v>
      </c>
      <c r="C115">
        <v>79.8083</v>
      </c>
    </row>
    <row r="116" spans="1:3">
      <c r="A116" t="s">
        <v>5525</v>
      </c>
      <c r="B116">
        <v>12.975</v>
      </c>
      <c r="C116">
        <v>80.22</v>
      </c>
    </row>
    <row r="117" spans="1:3">
      <c r="A117" t="s">
        <v>5658</v>
      </c>
      <c r="B117">
        <v>12.6208</v>
      </c>
      <c r="C117">
        <v>80.1945</v>
      </c>
    </row>
    <row r="118" spans="1:3">
      <c r="A118" t="s">
        <v>5910</v>
      </c>
      <c r="B118">
        <v>8.5241</v>
      </c>
      <c r="C118">
        <v>76.9366</v>
      </c>
    </row>
    <row r="119" spans="1:3">
      <c r="A119" t="s">
        <v>6035</v>
      </c>
      <c r="B119">
        <v>9.449</v>
      </c>
      <c r="C119">
        <v>77.797</v>
      </c>
    </row>
    <row r="120" spans="1:3">
      <c r="A120" t="s">
        <v>6487</v>
      </c>
      <c r="B120" t="b">
        <v>0</v>
      </c>
      <c r="C120" t="b">
        <v>0</v>
      </c>
    </row>
    <row r="121" spans="1:3">
      <c r="A121" t="s">
        <v>6861</v>
      </c>
      <c r="B121">
        <v>27.3</v>
      </c>
      <c r="C121">
        <v>94.4</v>
      </c>
    </row>
    <row r="122" spans="1:3">
      <c r="A122" t="s">
        <v>5932</v>
      </c>
      <c r="B122" t="b">
        <v>0</v>
      </c>
      <c r="C122" t="b">
        <v>0</v>
      </c>
    </row>
    <row r="123" spans="1:3">
      <c r="A123" t="s">
        <v>6242</v>
      </c>
      <c r="B123" t="b">
        <v>0</v>
      </c>
      <c r="C123"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4</vt:i4>
      </vt:variant>
    </vt:vector>
  </HeadingPairs>
  <TitlesOfParts>
    <vt:vector size="4" baseType="lpstr">
      <vt:lpstr>Sheet1</vt:lpstr>
      <vt:lpstr>Sheet2</vt:lpstr>
      <vt:lpstr>Sheet3</vt: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kgoku</cp:lastModifiedBy>
  <dcterms:created xsi:type="dcterms:W3CDTF">2026-04-02T16:30:00Z</dcterms:created>
  <dcterms:modified xsi:type="dcterms:W3CDTF">2026-04-04T19:40:55Z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43EA6956644443CAACBAA8EE6A8F4F13_12</vt:lpwstr>
  </property>
  <property fmtid="{D5CDD505-2E9C-101B-9397-08002B2CF9AE}" pid="3" name="KSOProductBuildVer">
    <vt:lpwstr>2057-12.2.0.23197</vt:lpwstr>
  </property>
</Properties>
</file>