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ropbox (eClerx Services Ltd.)\COX - CIAM\"/>
    </mc:Choice>
  </mc:AlternateContent>
  <bookViews>
    <workbookView xWindow="0" yWindow="0" windowWidth="19200" windowHeight="7050" activeTab="1"/>
  </bookViews>
  <sheets>
    <sheet name="Whiteboard" sheetId="1" r:id="rId1"/>
    <sheet name="Initiatives and Metrics" sheetId="2" r:id="rId2"/>
    <sheet name="Dashboard Metrics" sheetId="3" r:id="rId3"/>
    <sheet name="Sheet1" sheetId="6" r:id="rId4"/>
    <sheet name="Dashboarding Plan" sheetId="4" r:id="rId5"/>
    <sheet name="Data Source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</calcChain>
</file>

<file path=xl/sharedStrings.xml><?xml version="1.0" encoding="utf-8"?>
<sst xmlns="http://schemas.openxmlformats.org/spreadsheetml/2006/main" count="159" uniqueCount="126">
  <si>
    <t>CIAM Program Metrics</t>
  </si>
  <si>
    <t>Guiding Vision</t>
  </si>
  <si>
    <t>How many have a digital profile?</t>
  </si>
  <si>
    <t>How many profiles have email  + Verified available?</t>
  </si>
  <si>
    <t>Functions/Capability</t>
  </si>
  <si>
    <t>How many profiles have phone  + verified available?</t>
  </si>
  <si>
    <t>Every account has an individual profile</t>
  </si>
  <si>
    <t>Registration</t>
  </si>
  <si>
    <t>x</t>
  </si>
  <si>
    <t>Authentication - Okta/IDM</t>
  </si>
  <si>
    <t>How many are aware of digital?</t>
  </si>
  <si>
    <t>How many have ever logged in ?</t>
  </si>
  <si>
    <t>Authentication - Offine (Call Center/Retail)</t>
  </si>
  <si>
    <t>Everyone is able to access Cox tools (and easily)</t>
  </si>
  <si>
    <t>TSV Process</t>
  </si>
  <si>
    <t>Everyone is able to enroll TSV</t>
  </si>
  <si>
    <t>Login Recovery</t>
  </si>
  <si>
    <t>How many are able to login?</t>
  </si>
  <si>
    <t>What is auth success for web, app and chat?</t>
  </si>
  <si>
    <t>Everyone accesses securely (remove?)</t>
  </si>
  <si>
    <t>What is recover success rate?</t>
  </si>
  <si>
    <t>Programs</t>
  </si>
  <si>
    <t>Everyone has atleast one verified contact</t>
  </si>
  <si>
    <t>How many are TSV enabled?</t>
  </si>
  <si>
    <t>What % of non-mobile customers are enrolled?</t>
  </si>
  <si>
    <t>Auto Registration/Profile Creation - Q4</t>
  </si>
  <si>
    <t>Data Driven Stats</t>
  </si>
  <si>
    <t>What is enrollment success?</t>
  </si>
  <si>
    <t>What is TSV reset success?</t>
  </si>
  <si>
    <t>VCD</t>
  </si>
  <si>
    <t>What is TSV authentication success?</t>
  </si>
  <si>
    <t>Preference Center</t>
  </si>
  <si>
    <t>Permission</t>
  </si>
  <si>
    <t>OTP as a Login Method - 2025</t>
  </si>
  <si>
    <t>VCD - Metrics aligned to Current State</t>
  </si>
  <si>
    <t xml:space="preserve">Method of verification </t>
  </si>
  <si>
    <t>Last successful contact by customer by contact method</t>
  </si>
  <si>
    <t>When did users engage last with preference center</t>
  </si>
  <si>
    <t>% of users with preferenes by category</t>
  </si>
  <si>
    <t>Open Questions?</t>
  </si>
  <si>
    <t>How does move/transfer proces impact metrics and align with the process?</t>
  </si>
  <si>
    <t>What are the Offline Authentication metrics?</t>
  </si>
  <si>
    <t>What reporting is Mktng Analytics building on VCD</t>
  </si>
  <si>
    <t>Email - % ofg users by age of email (change) and when was it last verified</t>
  </si>
  <si>
    <t>Auto-Registration - how many change password (token expiration?)</t>
  </si>
  <si>
    <t>Dani - POC for Offline Auth</t>
  </si>
  <si>
    <t>Daily Metrics are required based on feature releases</t>
  </si>
  <si>
    <t>3rd party data - confidence score of contact data from 3rd parties.</t>
  </si>
  <si>
    <t>Actions</t>
  </si>
  <si>
    <t>get plan of VCD program</t>
  </si>
  <si>
    <t>get design</t>
  </si>
  <si>
    <t>what is Dual rep app?</t>
  </si>
  <si>
    <t>GOAL &gt;&gt;</t>
  </si>
  <si>
    <t>FUNCTIONS</t>
  </si>
  <si>
    <t>INITIATIVES</t>
  </si>
  <si>
    <t>METRICS</t>
  </si>
  <si>
    <t>Feature</t>
  </si>
  <si>
    <t xml:space="preserve">Engagement Channel </t>
  </si>
  <si>
    <t>Technology Platform</t>
  </si>
  <si>
    <t xml:space="preserve">Technology SME </t>
  </si>
  <si>
    <t>Data Source - Application</t>
  </si>
  <si>
    <t>Data Source - Reporting</t>
  </si>
  <si>
    <t>Authentication</t>
  </si>
  <si>
    <t>Digital</t>
  </si>
  <si>
    <t>Okta</t>
  </si>
  <si>
    <t>Matt Steininger</t>
  </si>
  <si>
    <t>Splunk</t>
  </si>
  <si>
    <t>AWS</t>
  </si>
  <si>
    <t>Call Center</t>
  </si>
  <si>
    <t>Retail</t>
  </si>
  <si>
    <t>Password Reset</t>
  </si>
  <si>
    <t>User ID Recovery</t>
  </si>
  <si>
    <t>TSV Enrollment</t>
  </si>
  <si>
    <t>TSV Authentication</t>
  </si>
  <si>
    <t>Verified Contact Data</t>
  </si>
  <si>
    <t>Not Channel Specific</t>
  </si>
  <si>
    <t>Manage Preferences</t>
  </si>
  <si>
    <t>DATA</t>
  </si>
  <si>
    <t>Call Center (CB)</t>
  </si>
  <si>
    <t>Auto-Registration</t>
  </si>
  <si>
    <t>Customer Program Metrics</t>
  </si>
  <si>
    <t>A dashboard representing an account's readiness to successfully engage with various aspects of self-service. Where in addition to readiness it also shows engagement behavior (time window to do things), probablyu outside of CIAM's scope.</t>
  </si>
  <si>
    <t>Current Month</t>
  </si>
  <si>
    <t>LY-SM</t>
  </si>
  <si>
    <t>Profile Status</t>
  </si>
  <si>
    <t>Filters</t>
  </si>
  <si>
    <t xml:space="preserve"> Total Customers</t>
  </si>
  <si>
    <t xml:space="preserve"> Total Regd Customers</t>
  </si>
  <si>
    <t xml:space="preserve"> Total GUIDs (Users/Profiles) </t>
  </si>
  <si>
    <t>Tenure</t>
  </si>
  <si>
    <t>Contact Information</t>
  </si>
  <si>
    <t xml:space="preserve"> Accounts with Email</t>
  </si>
  <si>
    <t>All</t>
  </si>
  <si>
    <t xml:space="preserve"> Accounts with Verified Email</t>
  </si>
  <si>
    <t xml:space="preserve"> Accounts with Phone</t>
  </si>
  <si>
    <t xml:space="preserve"> Accounts with Verified Phone</t>
  </si>
  <si>
    <t>Age of Contact</t>
  </si>
  <si>
    <t>Users with Secondary permission</t>
  </si>
  <si>
    <t>Users with Authorized permission</t>
  </si>
  <si>
    <t>Users with defined Preferences (TBD)</t>
  </si>
  <si>
    <t>Product</t>
  </si>
  <si>
    <t>Users with TSV Enabled</t>
  </si>
  <si>
    <t>Factor - SMS and Email</t>
  </si>
  <si>
    <t>Engagement</t>
  </si>
  <si>
    <t>Avg. time from order to install, avg time from order to register, avg. time from order to first digital contact.</t>
  </si>
  <si>
    <t>% of customers registering on F1, % customers seeing an onboarding email, % customers downloading the app.</t>
  </si>
  <si>
    <t>% of customers logging in in last 3 months.</t>
  </si>
  <si>
    <t>Activity (Volume and Success Rate)</t>
  </si>
  <si>
    <t>Total Contacts by Channel by Sales/Serve</t>
  </si>
  <si>
    <t>Authentication by channel by method (Pwd, PIN/SQSA/SSN, TSV)</t>
  </si>
  <si>
    <t>Users logged in in past 12 months</t>
  </si>
  <si>
    <t>Authentication success rate</t>
  </si>
  <si>
    <t>Login Recovery success rate</t>
  </si>
  <si>
    <t>TSV Enrollment Success Rate</t>
  </si>
  <si>
    <t>TSV Authentication Volume and Success Rate</t>
  </si>
  <si>
    <t>Split by Channel and Method</t>
  </si>
  <si>
    <t>TSV Reset Volume and Success Rate</t>
  </si>
  <si>
    <t># Calls related to authentication (source: speech analytics table)</t>
  </si>
  <si>
    <r>
      <rPr>
        <b/>
        <sz val="11"/>
        <color theme="4"/>
        <rFont val="Calibri"/>
        <family val="2"/>
        <scheme val="minor"/>
      </rPr>
      <t>Quarterly Program Highlights</t>
    </r>
    <r>
      <rPr>
        <sz val="11"/>
        <color theme="1"/>
        <rFont val="Calibri"/>
        <family val="2"/>
        <scheme val="minor"/>
      </rPr>
      <t xml:space="preserve">
- (Example) Initiated auto-registration to enable all customers on digital
- (Example)  Improved P&amp;P experience potentially containing 50K uncontained contacts</t>
    </r>
  </si>
  <si>
    <t>Product Mix</t>
  </si>
  <si>
    <t>Trend Chart</t>
  </si>
  <si>
    <t>Market</t>
  </si>
  <si>
    <t>Guideline</t>
  </si>
  <si>
    <t>Focus on MVP</t>
  </si>
  <si>
    <t>Build the most robust solution to achieve MVP</t>
  </si>
  <si>
    <t>Get sign-off from stakeholder on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</si>
</sst>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10" fillId="4" borderId="4" xfId="1" applyFont="1" applyFill="1" applyBorder="1"/>
    <xf numFmtId="0" fontId="11" fillId="4" borderId="1" xfId="0" applyFont="1" applyFill="1" applyBorder="1" applyAlignment="1">
      <alignment horizontal="left" vertical="center" indent="1"/>
    </xf>
    <xf numFmtId="3" fontId="0" fillId="4" borderId="1" xfId="0" applyNumberFormat="1" applyFill="1" applyBorder="1" applyAlignment="1">
      <alignment horizontal="center" vertical="center" wrapText="1"/>
    </xf>
    <xf numFmtId="164" fontId="12" fillId="4" borderId="3" xfId="0" applyNumberFormat="1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 wrapText="1"/>
    </xf>
    <xf numFmtId="164" fontId="12" fillId="4" borderId="2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 vertical="center"/>
    </xf>
    <xf numFmtId="0" fontId="7" fillId="0" borderId="0" xfId="1" applyAlignment="1">
      <alignment horizontal="center"/>
    </xf>
    <xf numFmtId="0" fontId="0" fillId="4" borderId="4" xfId="0" applyFill="1" applyBorder="1" applyAlignment="1">
      <alignment horizontal="left" vertical="center" indent="1"/>
    </xf>
    <xf numFmtId="3" fontId="0" fillId="4" borderId="4" xfId="0" applyNumberFormat="1" applyFill="1" applyBorder="1" applyAlignment="1">
      <alignment horizontal="center" vertical="center" wrapText="1"/>
    </xf>
    <xf numFmtId="164" fontId="12" fillId="4" borderId="5" xfId="0" applyNumberFormat="1" applyFont="1" applyFill="1" applyBorder="1" applyAlignment="1">
      <alignment horizontal="center" vertical="center"/>
    </xf>
    <xf numFmtId="3" fontId="12" fillId="4" borderId="4" xfId="0" applyNumberFormat="1" applyFont="1" applyFill="1" applyBorder="1" applyAlignment="1">
      <alignment horizontal="center" vertical="center" wrapText="1"/>
    </xf>
    <xf numFmtId="164" fontId="12" fillId="4" borderId="0" xfId="0" applyNumberFormat="1" applyFont="1" applyFill="1" applyAlignment="1">
      <alignment horizontal="center" vertical="center"/>
    </xf>
    <xf numFmtId="164" fontId="12" fillId="4" borderId="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164" fontId="14" fillId="4" borderId="0" xfId="0" applyNumberFormat="1" applyFont="1" applyFill="1" applyAlignment="1">
      <alignment horizontal="center" vertical="center"/>
    </xf>
    <xf numFmtId="164" fontId="14" fillId="4" borderId="5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 wrapText="1"/>
    </xf>
    <xf numFmtId="164" fontId="15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9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2" fillId="4" borderId="4" xfId="0" applyFont="1" applyFill="1" applyBorder="1" applyAlignment="1">
      <alignment horizontal="left" vertical="center" indent="1"/>
    </xf>
    <xf numFmtId="0" fontId="0" fillId="4" borderId="4" xfId="0" applyFill="1" applyBorder="1" applyAlignment="1">
      <alignment horizontal="left" vertical="center" indent="2"/>
    </xf>
    <xf numFmtId="0" fontId="14" fillId="4" borderId="4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3" fontId="16" fillId="4" borderId="4" xfId="0" applyNumberFormat="1" applyFont="1" applyFill="1" applyBorder="1" applyAlignment="1">
      <alignment horizontal="center" vertical="center" wrapText="1"/>
    </xf>
    <xf numFmtId="164" fontId="8" fillId="4" borderId="0" xfId="0" applyNumberFormat="1" applyFont="1" applyFill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3" fontId="14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indent="4"/>
    </xf>
    <xf numFmtId="0" fontId="0" fillId="4" borderId="6" xfId="0" applyFill="1" applyBorder="1" applyAlignment="1">
      <alignment horizontal="left" indent="2"/>
    </xf>
    <xf numFmtId="0" fontId="14" fillId="4" borderId="6" xfId="0" applyFont="1" applyFill="1" applyBorder="1" applyAlignment="1">
      <alignment vertical="center"/>
    </xf>
    <xf numFmtId="0" fontId="14" fillId="4" borderId="7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6" fillId="0" borderId="11" xfId="1" applyFont="1" applyBorder="1" applyAlignment="1">
      <alignment horizontal="center"/>
    </xf>
    <xf numFmtId="0" fontId="17" fillId="4" borderId="0" xfId="0" applyFont="1" applyFill="1"/>
    <xf numFmtId="0" fontId="5" fillId="4" borderId="0" xfId="0" applyFont="1" applyFill="1"/>
    <xf numFmtId="0" fontId="0" fillId="4" borderId="0" xfId="0" applyFill="1" applyAlignment="1">
      <alignment horizontal="left" vertical="top"/>
    </xf>
    <xf numFmtId="0" fontId="6" fillId="0" borderId="0" xfId="1" applyFont="1" applyBorder="1" applyAlignment="1">
      <alignment horizontal="center"/>
    </xf>
    <xf numFmtId="0" fontId="18" fillId="3" borderId="12" xfId="0" applyFont="1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6" xfId="0" applyFill="1" applyBorder="1" applyAlignment="1">
      <alignment horizontal="left" vertical="top"/>
    </xf>
    <xf numFmtId="0" fontId="0" fillId="3" borderId="17" xfId="0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3" borderId="19" xfId="0" applyFill="1" applyBorder="1" applyAlignment="1">
      <alignment horizontal="left" vertical="top"/>
    </xf>
    <xf numFmtId="0" fontId="0" fillId="4" borderId="6" xfId="0" applyFill="1" applyBorder="1"/>
    <xf numFmtId="0" fontId="0" fillId="4" borderId="7" xfId="0" applyFill="1" applyBorder="1" applyAlignment="1">
      <alignment horizontal="left" indent="2"/>
    </xf>
    <xf numFmtId="0" fontId="0" fillId="4" borderId="7" xfId="0" applyFill="1" applyBorder="1"/>
    <xf numFmtId="0" fontId="0" fillId="4" borderId="8" xfId="0" applyFill="1" applyBorder="1"/>
    <xf numFmtId="0" fontId="0" fillId="0" borderId="0" xfId="0" applyAlignment="1">
      <alignment horizontal="left" indent="2"/>
    </xf>
    <xf numFmtId="0" fontId="0" fillId="5" borderId="0" xfId="0" applyFill="1"/>
    <xf numFmtId="0" fontId="13" fillId="0" borderId="0" xfId="0" applyFont="1"/>
    <xf numFmtId="0" fontId="0" fillId="6" borderId="0" xfId="0" applyFill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2" fillId="4" borderId="4" xfId="0" applyFont="1" applyFill="1" applyBorder="1" applyAlignment="1">
      <alignment horizontal="left" vertical="center" indent="1"/>
    </xf>
    <xf numFmtId="0" fontId="1" fillId="0" borderId="0" xfId="0" applyFont="1"/>
    <xf numFmtId="164" fontId="1" fillId="4" borderId="2" xfId="0" applyNumberFormat="1" applyFont="1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77926F3-1E50-4653-86F4-CFB9A6BBD8BD}" type="doc">
      <dgm:prSet loTypeId="urn:microsoft.com/office/officeart/2005/8/layout/hierarchy4" loCatId="hierarchy" qsTypeId="urn:microsoft.com/office/officeart/2005/8/quickstyle/simple2" qsCatId="simple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C06A0C30-4778-40F7-9A69-C9A9DAC67AF2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% of Customers Registered</a:t>
          </a:r>
        </a:p>
        <a:p>
          <a:r>
            <a:rPr lang="en-US" sz="800" dirty="0">
              <a:latin typeface="+mn-lt"/>
            </a:rPr>
            <a:t>88.2% | 5.5M of 6.3M</a:t>
          </a:r>
        </a:p>
      </dgm:t>
    </dgm:pt>
    <dgm:pt modelId="{7E2D971F-D79C-4FCE-BAFA-765074C46306}" type="parTrans" cxnId="{7C2FAD81-6774-4151-B64B-DD2542E59002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97A67BB4-36C4-4EDB-85F3-3D3999D8479B}" type="sibTrans" cxnId="{7C2FAD81-6774-4151-B64B-DD2542E59002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7721DCA1-A60A-47D6-9E04-BDF9B5D1991C}" type="asst">
      <dgm:prSet phldrT="[Text]" custT="1"/>
      <dgm:spPr/>
      <dgm:t>
        <a:bodyPr/>
        <a:lstStyle/>
        <a:p>
          <a:r>
            <a:rPr lang="en-US" sz="800" dirty="0">
              <a:latin typeface="+mn-lt"/>
            </a:rPr>
            <a:t>First 7</a:t>
          </a:r>
        </a:p>
        <a:p>
          <a:r>
            <a:rPr lang="en-US" sz="800" dirty="0">
              <a:latin typeface="+mn-lt"/>
            </a:rPr>
            <a:t>71% | 120K</a:t>
          </a:r>
        </a:p>
      </dgm:t>
    </dgm:pt>
    <dgm:pt modelId="{6087E3C8-1F0B-47FA-B93A-66DE5FAD70BB}" type="parTrans" cxnId="{BEC9523E-7CA3-4278-8578-7273DDFD60F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3950A5F8-366D-43CF-B640-40A34F3A9110}" type="sibTrans" cxnId="{BEC9523E-7CA3-4278-8578-7273DDFD60F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E25E4337-C46A-4101-BE88-DDA162A945B1}" type="asst">
      <dgm:prSet phldrT="[Text]" custT="1"/>
      <dgm:spPr/>
      <dgm:t>
        <a:bodyPr/>
        <a:lstStyle/>
        <a:p>
          <a:r>
            <a:rPr lang="en-US" sz="800" dirty="0">
              <a:latin typeface="+mn-lt"/>
            </a:rPr>
            <a:t>Success in Registering</a:t>
          </a:r>
        </a:p>
        <a:p>
          <a:r>
            <a:rPr lang="en-US" sz="800" dirty="0">
              <a:latin typeface="+mn-lt"/>
            </a:rPr>
            <a:t>75%</a:t>
          </a:r>
        </a:p>
      </dgm:t>
    </dgm:pt>
    <dgm:pt modelId="{71BAF6F6-F4CA-4F6A-8114-86BB5EB39193}" type="parTrans" cxnId="{4A0F6B42-5943-47A7-956E-EF1645F2FC2B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FA15EE32-C17C-4221-B386-3A3736B9033C}" type="sibTrans" cxnId="{4A0F6B42-5943-47A7-956E-EF1645F2FC2B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9DB9AE06-65FD-42BF-B743-C18F99FBAA2F}" type="asst">
      <dgm:prSet phldrT="[Text]" custT="1"/>
      <dgm:spPr/>
      <dgm:t>
        <a:bodyPr/>
        <a:lstStyle/>
        <a:p>
          <a:r>
            <a:rPr lang="en-US" sz="800">
              <a:latin typeface="+mn-lt"/>
            </a:rPr>
            <a:t>Email Success</a:t>
          </a:r>
        </a:p>
        <a:p>
          <a:r>
            <a:rPr lang="en-US" sz="800">
              <a:latin typeface="+mn-lt"/>
            </a:rPr>
            <a:t>7%</a:t>
          </a:r>
        </a:p>
      </dgm:t>
    </dgm:pt>
    <dgm:pt modelId="{ED4664E8-BC07-42EB-A3BD-EA28528B4476}" type="parTrans" cxnId="{FECF017D-3FA7-4B87-AA65-5F2DAA94121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1BE833F0-4348-47E9-8E24-BC3AEEDB8A6F}" type="sibTrans" cxnId="{FECF017D-3FA7-4B87-AA65-5F2DAA94121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21A9CA02-CDFE-4636-91BE-809B8AD12261}" type="asst">
      <dgm:prSet phldrT="[Text]" custT="1"/>
      <dgm:spPr/>
      <dgm:t>
        <a:bodyPr spcFirstLastPara="0" vert="horz" wrap="square" lIns="19050" tIns="19050" rIns="19050" bIns="19050" numCol="1" spcCol="1270" anchor="ctr" anchorCtr="0"/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Phone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72%</a:t>
          </a:r>
        </a:p>
      </dgm:t>
    </dgm:pt>
    <dgm:pt modelId="{ABB7269C-5CA2-4468-B90C-9FA2F9FCA228}" type="parTrans" cxnId="{32DCE750-BA6F-4E7D-9FE2-889BC49E803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181259F0-89A4-4A8E-9C29-6E74B04206F8}" type="sibTrans" cxnId="{32DCE750-BA6F-4E7D-9FE2-889BC49E8034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D2B44722-F221-4D0D-B3CC-F2BAA04CB9BE}" type="asst">
      <dgm:prSet phldrT="[Text]" custT="1"/>
      <dgm:spPr/>
      <dgm:t>
        <a:bodyPr spcFirstLastPara="0" vert="horz" wrap="square" lIns="19050" tIns="19050" rIns="19050" bIns="19050" numCol="1" spcCol="1270" anchor="ctr" anchorCtr="0"/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Account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66%</a:t>
          </a:r>
        </a:p>
      </dgm:t>
    </dgm:pt>
    <dgm:pt modelId="{2660DD02-928E-4F81-994A-63EF0661B608}" type="parTrans" cxnId="{46A56900-3371-45C8-80D4-D6CF504CD0B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E1D0C698-4D15-47A2-B4B3-A6FA23E1A167}" type="sibTrans" cxnId="{46A56900-3371-45C8-80D4-D6CF504CD0B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3E7A6A04-28C3-483B-9ECD-E413C6F06AF9}" type="asst">
      <dgm:prSet phldrT="[Text]" custT="1"/>
      <dgm:spPr/>
      <dgm:t>
        <a:bodyPr/>
        <a:lstStyle/>
        <a:p>
          <a:r>
            <a:rPr lang="en-US" sz="800" dirty="0">
              <a:latin typeface="+mn-lt"/>
            </a:rPr>
            <a:t>Login Creation</a:t>
          </a:r>
        </a:p>
        <a:p>
          <a:r>
            <a:rPr lang="en-US" sz="800" dirty="0">
              <a:latin typeface="+mn-lt"/>
            </a:rPr>
            <a:t>80%</a:t>
          </a:r>
        </a:p>
      </dgm:t>
    </dgm:pt>
    <dgm:pt modelId="{13F21FC9-77BA-456C-AC38-78E0F29D7C67}" type="parTrans" cxnId="{F896FEDB-E9CE-4932-87E3-9F4D38EA77CD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650C3BCB-68B9-4985-B115-2C271E8C7190}" type="sibTrans" cxnId="{F896FEDB-E9CE-4932-87E3-9F4D38EA77CD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1E5C3BCC-3F80-4EF7-BE6D-1E32D584C556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>
              <a:latin typeface="+mn-lt"/>
            </a:rPr>
            <a:t>7 Days</a:t>
          </a:r>
        </a:p>
        <a:p>
          <a:r>
            <a:rPr lang="en-US" sz="800">
              <a:latin typeface="+mn-lt"/>
            </a:rPr>
            <a:t>X%</a:t>
          </a:r>
        </a:p>
      </dgm:t>
    </dgm:pt>
    <dgm:pt modelId="{8B7AF65A-C2A4-4F1C-A1EA-6626AF8039CF}" type="parTrans" cxnId="{D087E693-3CF3-4629-BB55-05FF048A488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B002AE14-5EAA-4650-A1C5-E3DED4D2B7E8}" type="sibTrans" cxnId="{D087E693-3CF3-4629-BB55-05FF048A4887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A60B5E13-26D8-4B9E-A3D5-2AE78A60ABDA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>
              <a:latin typeface="+mn-lt"/>
            </a:rPr>
            <a:t>30 Days</a:t>
          </a:r>
        </a:p>
        <a:p>
          <a:r>
            <a:rPr lang="en-US" sz="800">
              <a:latin typeface="+mn-lt"/>
            </a:rPr>
            <a:t>X%</a:t>
          </a:r>
        </a:p>
      </dgm:t>
    </dgm:pt>
    <dgm:pt modelId="{C5D46A37-3F08-4174-9BAA-BB649AF0E3D1}" type="parTrans" cxnId="{0D95DB4B-6E54-4370-865E-789A34CE6D45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8B3427A4-A1F0-44AD-9023-98035710957C}" type="sibTrans" cxnId="{0D95DB4B-6E54-4370-865E-789A34CE6D45}">
      <dgm:prSet/>
      <dgm:spPr/>
      <dgm:t>
        <a:bodyPr/>
        <a:lstStyle/>
        <a:p>
          <a:endParaRPr lang="en-US" sz="800">
            <a:latin typeface="+mn-lt"/>
          </a:endParaRPr>
        </a:p>
      </dgm:t>
    </dgm:pt>
    <dgm:pt modelId="{44F09DA1-F125-427F-A5B5-3EE888EE090B}" type="asst">
      <dgm:prSet phldrT="[Text]" custT="1"/>
      <dgm:spPr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pPr marL="0"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solidFill>
                <a:srgbClr val="000000">
                  <a:hueOff val="0"/>
                  <a:satOff val="0"/>
                  <a:lumOff val="0"/>
                  <a:alphaOff val="0"/>
                </a:srgbClr>
              </a:solidFill>
              <a:latin typeface="Calibri" panose="020F0502020204030204"/>
              <a:ea typeface="+mn-ea"/>
              <a:cs typeface="+mn-cs"/>
            </a:rPr>
            <a:t>By Acquisition Channel</a:t>
          </a:r>
        </a:p>
      </dgm:t>
    </dgm:pt>
    <dgm:pt modelId="{DC9BF5C4-701A-42A6-9C7D-635FD5D4BF23}" type="parTrans" cxnId="{A630BE82-EA8E-472D-A8DB-01C6C8FF7FC6}">
      <dgm:prSet/>
      <dgm:spPr/>
      <dgm:t>
        <a:bodyPr/>
        <a:lstStyle/>
        <a:p>
          <a:endParaRPr lang="en-US" sz="800"/>
        </a:p>
      </dgm:t>
    </dgm:pt>
    <dgm:pt modelId="{DA426AAA-A99C-4CA5-8982-9E035F0126B3}" type="sibTrans" cxnId="{A630BE82-EA8E-472D-A8DB-01C6C8FF7FC6}">
      <dgm:prSet/>
      <dgm:spPr/>
      <dgm:t>
        <a:bodyPr/>
        <a:lstStyle/>
        <a:p>
          <a:endParaRPr lang="en-US" sz="800"/>
        </a:p>
      </dgm:t>
    </dgm:pt>
    <dgm:pt modelId="{800C6995-3F7E-4441-B81B-F9D073243C48}" type="pres">
      <dgm:prSet presAssocID="{577926F3-1E50-4653-86F4-CFB9A6BBD8BD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6E1D94D5-230D-4D56-8BBA-49FE78E6FA7E}" type="pres">
      <dgm:prSet presAssocID="{C06A0C30-4778-40F7-9A69-C9A9DAC67AF2}" presName="vertOne" presStyleCnt="0"/>
      <dgm:spPr/>
    </dgm:pt>
    <dgm:pt modelId="{C8AD440F-002D-40C4-BF13-578C632FF77C}" type="pres">
      <dgm:prSet presAssocID="{C06A0C30-4778-40F7-9A69-C9A9DAC67AF2}" presName="txOne" presStyleLbl="node0" presStyleIdx="0" presStyleCnt="1" custLinFactNeighborX="0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7E7EBB8C-D7ED-4932-82BE-9D60DCD1DC1A}" type="pres">
      <dgm:prSet presAssocID="{C06A0C30-4778-40F7-9A69-C9A9DAC67AF2}" presName="parTransOne" presStyleCnt="0"/>
      <dgm:spPr/>
    </dgm:pt>
    <dgm:pt modelId="{60CA7274-EF28-40F8-8BB9-2D0411B9D3E1}" type="pres">
      <dgm:prSet presAssocID="{C06A0C30-4778-40F7-9A69-C9A9DAC67AF2}" presName="horzOne" presStyleCnt="0"/>
      <dgm:spPr/>
    </dgm:pt>
    <dgm:pt modelId="{7DB3D4EA-82E9-4225-8BE8-E7D48A0AA908}" type="pres">
      <dgm:prSet presAssocID="{7721DCA1-A60A-47D6-9E04-BDF9B5D1991C}" presName="vertTwo" presStyleCnt="0"/>
      <dgm:spPr/>
    </dgm:pt>
    <dgm:pt modelId="{E064885E-F373-4808-BB57-7343BCF3A416}" type="pres">
      <dgm:prSet presAssocID="{7721DCA1-A60A-47D6-9E04-BDF9B5D1991C}" presName="txTwo" presStyleLbl="asst0" presStyleIdx="0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DFDE71F-1582-47D6-9B6D-145A163A1F95}" type="pres">
      <dgm:prSet presAssocID="{7721DCA1-A60A-47D6-9E04-BDF9B5D1991C}" presName="parTransTwo" presStyleCnt="0"/>
      <dgm:spPr/>
    </dgm:pt>
    <dgm:pt modelId="{6C4B9308-1988-46E3-BCBC-BA4B7E7F8454}" type="pres">
      <dgm:prSet presAssocID="{7721DCA1-A60A-47D6-9E04-BDF9B5D1991C}" presName="horzTwo" presStyleCnt="0"/>
      <dgm:spPr/>
    </dgm:pt>
    <dgm:pt modelId="{AA23802B-E02F-4E47-A1E6-456D321F272F}" type="pres">
      <dgm:prSet presAssocID="{44F09DA1-F125-427F-A5B5-3EE888EE090B}" presName="vertThree" presStyleCnt="0"/>
      <dgm:spPr/>
    </dgm:pt>
    <dgm:pt modelId="{BAE74C87-0907-4A7D-96BA-BCB35158AC69}" type="pres">
      <dgm:prSet presAssocID="{44F09DA1-F125-427F-A5B5-3EE888EE090B}" presName="txThree" presStyleLbl="asst0" presStyleIdx="1" presStyleCnt="9">
        <dgm:presLayoutVars>
          <dgm:chPref val="3"/>
        </dgm:presLayoutVars>
      </dgm:prSet>
      <dgm:spPr>
        <a:xfrm>
          <a:off x="888" y="1300517"/>
          <a:ext cx="586844" cy="616891"/>
        </a:xfrm>
        <a:prstGeom prst="roundRect">
          <a:avLst>
            <a:gd name="adj" fmla="val 10000"/>
          </a:avLst>
        </a:prstGeom>
      </dgm:spPr>
      <dgm:t>
        <a:bodyPr/>
        <a:lstStyle/>
        <a:p>
          <a:endParaRPr lang="en-US"/>
        </a:p>
      </dgm:t>
    </dgm:pt>
    <dgm:pt modelId="{41045A80-491E-475C-9CA6-1B54423B7CC1}" type="pres">
      <dgm:prSet presAssocID="{44F09DA1-F125-427F-A5B5-3EE888EE090B}" presName="parTransThree" presStyleCnt="0"/>
      <dgm:spPr/>
    </dgm:pt>
    <dgm:pt modelId="{2CAC54D1-D851-4EC5-97A2-EA86572D2C49}" type="pres">
      <dgm:prSet presAssocID="{44F09DA1-F125-427F-A5B5-3EE888EE090B}" presName="horzThree" presStyleCnt="0"/>
      <dgm:spPr/>
    </dgm:pt>
    <dgm:pt modelId="{31BF7FB9-3AF9-4C9E-9280-622DF6829FD4}" type="pres">
      <dgm:prSet presAssocID="{1E5C3BCC-3F80-4EF7-BE6D-1E32D584C556}" presName="vertFour" presStyleCnt="0">
        <dgm:presLayoutVars>
          <dgm:chPref val="3"/>
        </dgm:presLayoutVars>
      </dgm:prSet>
      <dgm:spPr/>
    </dgm:pt>
    <dgm:pt modelId="{8BA7B8CC-4117-4FBB-9FE9-5429A0FA2CC1}" type="pres">
      <dgm:prSet presAssocID="{1E5C3BCC-3F80-4EF7-BE6D-1E32D584C556}" presName="txFour" presStyleLbl="asst0" presStyleIdx="2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0C5B282-7B29-4745-87CF-4669D7392C85}" type="pres">
      <dgm:prSet presAssocID="{1E5C3BCC-3F80-4EF7-BE6D-1E32D584C556}" presName="horzFour" presStyleCnt="0"/>
      <dgm:spPr/>
    </dgm:pt>
    <dgm:pt modelId="{F9581B36-0DB3-4ED2-8028-F73C4BBE09DE}" type="pres">
      <dgm:prSet presAssocID="{B002AE14-5EAA-4650-A1C5-E3DED4D2B7E8}" presName="sibSpaceFour" presStyleCnt="0"/>
      <dgm:spPr/>
    </dgm:pt>
    <dgm:pt modelId="{161C84A0-2D80-4BE3-99CF-9F5CACDBBE1E}" type="pres">
      <dgm:prSet presAssocID="{A60B5E13-26D8-4B9E-A3D5-2AE78A60ABDA}" presName="vertFour" presStyleCnt="0">
        <dgm:presLayoutVars>
          <dgm:chPref val="3"/>
        </dgm:presLayoutVars>
      </dgm:prSet>
      <dgm:spPr/>
    </dgm:pt>
    <dgm:pt modelId="{1F7237C3-F223-42A9-8812-495B23BD85FD}" type="pres">
      <dgm:prSet presAssocID="{A60B5E13-26D8-4B9E-A3D5-2AE78A60ABDA}" presName="txFour" presStyleLbl="asst0" presStyleIdx="3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421AF92-BBF0-404D-A815-834F78BFA2BC}" type="pres">
      <dgm:prSet presAssocID="{A60B5E13-26D8-4B9E-A3D5-2AE78A60ABDA}" presName="horzFour" presStyleCnt="0"/>
      <dgm:spPr/>
    </dgm:pt>
    <dgm:pt modelId="{A687A24C-B3A4-4A2D-B567-F9F0F21DD0A9}" type="pres">
      <dgm:prSet presAssocID="{3950A5F8-366D-43CF-B640-40A34F3A9110}" presName="sibSpaceTwo" presStyleCnt="0"/>
      <dgm:spPr/>
    </dgm:pt>
    <dgm:pt modelId="{95BBD508-BFD4-4205-9108-2878CFB83717}" type="pres">
      <dgm:prSet presAssocID="{E25E4337-C46A-4101-BE88-DDA162A945B1}" presName="vertTwo" presStyleCnt="0"/>
      <dgm:spPr/>
    </dgm:pt>
    <dgm:pt modelId="{7E835B80-AB26-4CEE-88A8-727F582BEC91}" type="pres">
      <dgm:prSet presAssocID="{E25E4337-C46A-4101-BE88-DDA162A945B1}" presName="txTwo" presStyleLbl="asst0" presStyleIdx="4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C791F6B6-A1AA-4493-87AB-EA799A6C0833}" type="pres">
      <dgm:prSet presAssocID="{E25E4337-C46A-4101-BE88-DDA162A945B1}" presName="parTransTwo" presStyleCnt="0"/>
      <dgm:spPr/>
    </dgm:pt>
    <dgm:pt modelId="{EC88338D-278B-4261-9FDE-BF4E3AC0D42B}" type="pres">
      <dgm:prSet presAssocID="{E25E4337-C46A-4101-BE88-DDA162A945B1}" presName="horzTwo" presStyleCnt="0"/>
      <dgm:spPr/>
    </dgm:pt>
    <dgm:pt modelId="{C148918E-7F11-4A59-9E5E-D286DE17156E}" type="pres">
      <dgm:prSet presAssocID="{9DB9AE06-65FD-42BF-B743-C18F99FBAA2F}" presName="vertThree" presStyleCnt="0"/>
      <dgm:spPr/>
    </dgm:pt>
    <dgm:pt modelId="{2EA9A716-4468-4A93-A1F3-327562BA0A0B}" type="pres">
      <dgm:prSet presAssocID="{9DB9AE06-65FD-42BF-B743-C18F99FBAA2F}" presName="txThree" presStyleLbl="asst0" presStyleIdx="5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0963F97-F648-4A60-A900-1BC5BFFF8B91}" type="pres">
      <dgm:prSet presAssocID="{9DB9AE06-65FD-42BF-B743-C18F99FBAA2F}" presName="horzThree" presStyleCnt="0"/>
      <dgm:spPr/>
    </dgm:pt>
    <dgm:pt modelId="{AE4CCF7F-8022-400D-8221-BF264FFFE17B}" type="pres">
      <dgm:prSet presAssocID="{1BE833F0-4348-47E9-8E24-BC3AEEDB8A6F}" presName="sibSpaceThree" presStyleCnt="0"/>
      <dgm:spPr/>
    </dgm:pt>
    <dgm:pt modelId="{E34016C9-730C-47A9-AA7B-837E7E7B8486}" type="pres">
      <dgm:prSet presAssocID="{21A9CA02-CDFE-4636-91BE-809B8AD12261}" presName="vertThree" presStyleCnt="0"/>
      <dgm:spPr/>
    </dgm:pt>
    <dgm:pt modelId="{FEE2DFFB-4441-431F-ACD6-E38340D7E856}" type="pres">
      <dgm:prSet presAssocID="{21A9CA02-CDFE-4636-91BE-809B8AD12261}" presName="txThree" presStyleLbl="asst0" presStyleIdx="6" presStyleCnt="9">
        <dgm:presLayoutVars>
          <dgm:chPref val="3"/>
        </dgm:presLayoutVars>
      </dgm:prSet>
      <dgm:spPr>
        <a:xfrm>
          <a:off x="918395" y="1871426"/>
          <a:ext cx="289771" cy="890532"/>
        </a:xfrm>
        <a:prstGeom prst="roundRect">
          <a:avLst>
            <a:gd name="adj" fmla="val 10000"/>
          </a:avLst>
        </a:prstGeom>
      </dgm:spPr>
      <dgm:t>
        <a:bodyPr/>
        <a:lstStyle/>
        <a:p>
          <a:endParaRPr lang="en-US"/>
        </a:p>
      </dgm:t>
    </dgm:pt>
    <dgm:pt modelId="{817187D3-D5F7-4C75-8B95-4A70213CD0AC}" type="pres">
      <dgm:prSet presAssocID="{21A9CA02-CDFE-4636-91BE-809B8AD12261}" presName="horzThree" presStyleCnt="0"/>
      <dgm:spPr/>
    </dgm:pt>
    <dgm:pt modelId="{5F600419-5102-407A-B17F-FA8D0A41C19D}" type="pres">
      <dgm:prSet presAssocID="{181259F0-89A4-4A8E-9C29-6E74B04206F8}" presName="sibSpaceThree" presStyleCnt="0"/>
      <dgm:spPr/>
    </dgm:pt>
    <dgm:pt modelId="{3E71C2F6-8753-45EF-825A-40A110881B2D}" type="pres">
      <dgm:prSet presAssocID="{D2B44722-F221-4D0D-B3CC-F2BAA04CB9BE}" presName="vertThree" presStyleCnt="0"/>
      <dgm:spPr/>
    </dgm:pt>
    <dgm:pt modelId="{7212937A-3DC2-4561-A95C-892E070FA59F}" type="pres">
      <dgm:prSet presAssocID="{D2B44722-F221-4D0D-B3CC-F2BAA04CB9BE}" presName="txThree" presStyleLbl="asst0" presStyleIdx="7" presStyleCnt="9">
        <dgm:presLayoutVars>
          <dgm:chPref val="3"/>
        </dgm:presLayoutVars>
      </dgm:prSet>
      <dgm:spPr>
        <a:xfrm>
          <a:off x="1220337" y="1871426"/>
          <a:ext cx="289771" cy="890532"/>
        </a:xfrm>
        <a:prstGeom prst="roundRect">
          <a:avLst>
            <a:gd name="adj" fmla="val 10000"/>
          </a:avLst>
        </a:prstGeom>
      </dgm:spPr>
      <dgm:t>
        <a:bodyPr/>
        <a:lstStyle/>
        <a:p>
          <a:endParaRPr lang="en-US"/>
        </a:p>
      </dgm:t>
    </dgm:pt>
    <dgm:pt modelId="{15CB3C64-D38F-4D24-A0BC-9F3768F51E1C}" type="pres">
      <dgm:prSet presAssocID="{D2B44722-F221-4D0D-B3CC-F2BAA04CB9BE}" presName="horzThree" presStyleCnt="0"/>
      <dgm:spPr/>
    </dgm:pt>
    <dgm:pt modelId="{16B7873D-E9BC-41AC-904E-C39367C72E49}" type="pres">
      <dgm:prSet presAssocID="{E1D0C698-4D15-47A2-B4B3-A6FA23E1A167}" presName="sibSpaceThree" presStyleCnt="0"/>
      <dgm:spPr/>
    </dgm:pt>
    <dgm:pt modelId="{4226C4C7-8E94-43F1-A014-F3C7CD887117}" type="pres">
      <dgm:prSet presAssocID="{3E7A6A04-28C3-483B-9ECD-E413C6F06AF9}" presName="vertThree" presStyleCnt="0"/>
      <dgm:spPr/>
    </dgm:pt>
    <dgm:pt modelId="{3716ADB8-E23B-49D1-A615-A2C40071C6C3}" type="pres">
      <dgm:prSet presAssocID="{3E7A6A04-28C3-483B-9ECD-E413C6F06AF9}" presName="txThree" presStyleLbl="asst0" presStyleIdx="8" presStyleCnt="9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445B9A3-63A9-47B6-8F67-EC54566931A3}" type="pres">
      <dgm:prSet presAssocID="{3E7A6A04-28C3-483B-9ECD-E413C6F06AF9}" presName="horzThree" presStyleCnt="0"/>
      <dgm:spPr/>
    </dgm:pt>
  </dgm:ptLst>
  <dgm:cxnLst>
    <dgm:cxn modelId="{0A4ECAE5-2D91-44E8-9A20-BBDE6B217AF3}" type="presOf" srcId="{3E7A6A04-28C3-483B-9ECD-E413C6F06AF9}" destId="{3716ADB8-E23B-49D1-A615-A2C40071C6C3}" srcOrd="0" destOrd="0" presId="urn:microsoft.com/office/officeart/2005/8/layout/hierarchy4"/>
    <dgm:cxn modelId="{907165B0-81B4-4EF8-929A-6F1E6437757B}" type="presOf" srcId="{1E5C3BCC-3F80-4EF7-BE6D-1E32D584C556}" destId="{8BA7B8CC-4117-4FBB-9FE9-5429A0FA2CC1}" srcOrd="0" destOrd="0" presId="urn:microsoft.com/office/officeart/2005/8/layout/hierarchy4"/>
    <dgm:cxn modelId="{32DCE750-BA6F-4E7D-9FE2-889BC49E8034}" srcId="{E25E4337-C46A-4101-BE88-DDA162A945B1}" destId="{21A9CA02-CDFE-4636-91BE-809B8AD12261}" srcOrd="1" destOrd="0" parTransId="{ABB7269C-5CA2-4468-B90C-9FA2F9FCA228}" sibTransId="{181259F0-89A4-4A8E-9C29-6E74B04206F8}"/>
    <dgm:cxn modelId="{BEC9523E-7CA3-4278-8578-7273DDFD60F4}" srcId="{C06A0C30-4778-40F7-9A69-C9A9DAC67AF2}" destId="{7721DCA1-A60A-47D6-9E04-BDF9B5D1991C}" srcOrd="0" destOrd="0" parTransId="{6087E3C8-1F0B-47FA-B93A-66DE5FAD70BB}" sibTransId="{3950A5F8-366D-43CF-B640-40A34F3A9110}"/>
    <dgm:cxn modelId="{33B3E634-2D63-498C-8F91-29BCEB4728E6}" type="presOf" srcId="{E25E4337-C46A-4101-BE88-DDA162A945B1}" destId="{7E835B80-AB26-4CEE-88A8-727F582BEC91}" srcOrd="0" destOrd="0" presId="urn:microsoft.com/office/officeart/2005/8/layout/hierarchy4"/>
    <dgm:cxn modelId="{CE2ACE6E-6C35-4BCB-A4E4-B5B32D5AE48B}" type="presOf" srcId="{44F09DA1-F125-427F-A5B5-3EE888EE090B}" destId="{BAE74C87-0907-4A7D-96BA-BCB35158AC69}" srcOrd="0" destOrd="0" presId="urn:microsoft.com/office/officeart/2005/8/layout/hierarchy4"/>
    <dgm:cxn modelId="{CDB3F7CE-480D-4E67-8DD5-D426D706B852}" type="presOf" srcId="{A60B5E13-26D8-4B9E-A3D5-2AE78A60ABDA}" destId="{1F7237C3-F223-42A9-8812-495B23BD85FD}" srcOrd="0" destOrd="0" presId="urn:microsoft.com/office/officeart/2005/8/layout/hierarchy4"/>
    <dgm:cxn modelId="{A630BE82-EA8E-472D-A8DB-01C6C8FF7FC6}" srcId="{7721DCA1-A60A-47D6-9E04-BDF9B5D1991C}" destId="{44F09DA1-F125-427F-A5B5-3EE888EE090B}" srcOrd="0" destOrd="0" parTransId="{DC9BF5C4-701A-42A6-9C7D-635FD5D4BF23}" sibTransId="{DA426AAA-A99C-4CA5-8982-9E035F0126B3}"/>
    <dgm:cxn modelId="{52C7BC17-751E-4FF6-B7FA-B99B67599F3B}" type="presOf" srcId="{D2B44722-F221-4D0D-B3CC-F2BAA04CB9BE}" destId="{7212937A-3DC2-4561-A95C-892E070FA59F}" srcOrd="0" destOrd="0" presId="urn:microsoft.com/office/officeart/2005/8/layout/hierarchy4"/>
    <dgm:cxn modelId="{4C01E6E0-1FB5-470D-A179-F23028B4EEF6}" type="presOf" srcId="{C06A0C30-4778-40F7-9A69-C9A9DAC67AF2}" destId="{C8AD440F-002D-40C4-BF13-578C632FF77C}" srcOrd="0" destOrd="0" presId="urn:microsoft.com/office/officeart/2005/8/layout/hierarchy4"/>
    <dgm:cxn modelId="{0D95DB4B-6E54-4370-865E-789A34CE6D45}" srcId="{44F09DA1-F125-427F-A5B5-3EE888EE090B}" destId="{A60B5E13-26D8-4B9E-A3D5-2AE78A60ABDA}" srcOrd="1" destOrd="0" parTransId="{C5D46A37-3F08-4174-9BAA-BB649AF0E3D1}" sibTransId="{8B3427A4-A1F0-44AD-9023-98035710957C}"/>
    <dgm:cxn modelId="{FECF017D-3FA7-4B87-AA65-5F2DAA941214}" srcId="{E25E4337-C46A-4101-BE88-DDA162A945B1}" destId="{9DB9AE06-65FD-42BF-B743-C18F99FBAA2F}" srcOrd="0" destOrd="0" parTransId="{ED4664E8-BC07-42EB-A3BD-EA28528B4476}" sibTransId="{1BE833F0-4348-47E9-8E24-BC3AEEDB8A6F}"/>
    <dgm:cxn modelId="{AB99FF02-6516-4278-9892-214EBCA9C66F}" type="presOf" srcId="{577926F3-1E50-4653-86F4-CFB9A6BBD8BD}" destId="{800C6995-3F7E-4441-B81B-F9D073243C48}" srcOrd="0" destOrd="0" presId="urn:microsoft.com/office/officeart/2005/8/layout/hierarchy4"/>
    <dgm:cxn modelId="{5FBDC652-B641-457C-B38D-A6818426AF50}" type="presOf" srcId="{7721DCA1-A60A-47D6-9E04-BDF9B5D1991C}" destId="{E064885E-F373-4808-BB57-7343BCF3A416}" srcOrd="0" destOrd="0" presId="urn:microsoft.com/office/officeart/2005/8/layout/hierarchy4"/>
    <dgm:cxn modelId="{B4CA7B76-E682-4B78-AD7C-5B81D518EE41}" type="presOf" srcId="{9DB9AE06-65FD-42BF-B743-C18F99FBAA2F}" destId="{2EA9A716-4468-4A93-A1F3-327562BA0A0B}" srcOrd="0" destOrd="0" presId="urn:microsoft.com/office/officeart/2005/8/layout/hierarchy4"/>
    <dgm:cxn modelId="{46A56900-3371-45C8-80D4-D6CF504CD0B7}" srcId="{E25E4337-C46A-4101-BE88-DDA162A945B1}" destId="{D2B44722-F221-4D0D-B3CC-F2BAA04CB9BE}" srcOrd="2" destOrd="0" parTransId="{2660DD02-928E-4F81-994A-63EF0661B608}" sibTransId="{E1D0C698-4D15-47A2-B4B3-A6FA23E1A167}"/>
    <dgm:cxn modelId="{4F900244-F04E-480B-B32D-9A1C22F75C1D}" type="presOf" srcId="{21A9CA02-CDFE-4636-91BE-809B8AD12261}" destId="{FEE2DFFB-4441-431F-ACD6-E38340D7E856}" srcOrd="0" destOrd="0" presId="urn:microsoft.com/office/officeart/2005/8/layout/hierarchy4"/>
    <dgm:cxn modelId="{4A0F6B42-5943-47A7-956E-EF1645F2FC2B}" srcId="{C06A0C30-4778-40F7-9A69-C9A9DAC67AF2}" destId="{E25E4337-C46A-4101-BE88-DDA162A945B1}" srcOrd="1" destOrd="0" parTransId="{71BAF6F6-F4CA-4F6A-8114-86BB5EB39193}" sibTransId="{FA15EE32-C17C-4221-B386-3A3736B9033C}"/>
    <dgm:cxn modelId="{F896FEDB-E9CE-4932-87E3-9F4D38EA77CD}" srcId="{E25E4337-C46A-4101-BE88-DDA162A945B1}" destId="{3E7A6A04-28C3-483B-9ECD-E413C6F06AF9}" srcOrd="3" destOrd="0" parTransId="{13F21FC9-77BA-456C-AC38-78E0F29D7C67}" sibTransId="{650C3BCB-68B9-4985-B115-2C271E8C7190}"/>
    <dgm:cxn modelId="{7C2FAD81-6774-4151-B64B-DD2542E59002}" srcId="{577926F3-1E50-4653-86F4-CFB9A6BBD8BD}" destId="{C06A0C30-4778-40F7-9A69-C9A9DAC67AF2}" srcOrd="0" destOrd="0" parTransId="{7E2D971F-D79C-4FCE-BAFA-765074C46306}" sibTransId="{97A67BB4-36C4-4EDB-85F3-3D3999D8479B}"/>
    <dgm:cxn modelId="{D087E693-3CF3-4629-BB55-05FF048A4887}" srcId="{44F09DA1-F125-427F-A5B5-3EE888EE090B}" destId="{1E5C3BCC-3F80-4EF7-BE6D-1E32D584C556}" srcOrd="0" destOrd="0" parTransId="{8B7AF65A-C2A4-4F1C-A1EA-6626AF8039CF}" sibTransId="{B002AE14-5EAA-4650-A1C5-E3DED4D2B7E8}"/>
    <dgm:cxn modelId="{8DEA4EE2-BFBF-4DEB-B181-D93DC13B8B8C}" type="presParOf" srcId="{800C6995-3F7E-4441-B81B-F9D073243C48}" destId="{6E1D94D5-230D-4D56-8BBA-49FE78E6FA7E}" srcOrd="0" destOrd="0" presId="urn:microsoft.com/office/officeart/2005/8/layout/hierarchy4"/>
    <dgm:cxn modelId="{9B96BE6D-AE47-4809-9543-447B250A5EEC}" type="presParOf" srcId="{6E1D94D5-230D-4D56-8BBA-49FE78E6FA7E}" destId="{C8AD440F-002D-40C4-BF13-578C632FF77C}" srcOrd="0" destOrd="0" presId="urn:microsoft.com/office/officeart/2005/8/layout/hierarchy4"/>
    <dgm:cxn modelId="{8FC9D16E-6D26-4F2C-AA3B-F4024146B652}" type="presParOf" srcId="{6E1D94D5-230D-4D56-8BBA-49FE78E6FA7E}" destId="{7E7EBB8C-D7ED-4932-82BE-9D60DCD1DC1A}" srcOrd="1" destOrd="0" presId="urn:microsoft.com/office/officeart/2005/8/layout/hierarchy4"/>
    <dgm:cxn modelId="{272E6569-85DE-4D61-9D88-7753B2D0AD8C}" type="presParOf" srcId="{6E1D94D5-230D-4D56-8BBA-49FE78E6FA7E}" destId="{60CA7274-EF28-40F8-8BB9-2D0411B9D3E1}" srcOrd="2" destOrd="0" presId="urn:microsoft.com/office/officeart/2005/8/layout/hierarchy4"/>
    <dgm:cxn modelId="{AC668396-C347-4B66-8C98-27B3F72B9297}" type="presParOf" srcId="{60CA7274-EF28-40F8-8BB9-2D0411B9D3E1}" destId="{7DB3D4EA-82E9-4225-8BE8-E7D48A0AA908}" srcOrd="0" destOrd="0" presId="urn:microsoft.com/office/officeart/2005/8/layout/hierarchy4"/>
    <dgm:cxn modelId="{3F0A5CA6-9951-4736-B9CD-4E7B881C2AE5}" type="presParOf" srcId="{7DB3D4EA-82E9-4225-8BE8-E7D48A0AA908}" destId="{E064885E-F373-4808-BB57-7343BCF3A416}" srcOrd="0" destOrd="0" presId="urn:microsoft.com/office/officeart/2005/8/layout/hierarchy4"/>
    <dgm:cxn modelId="{29784496-8121-44D6-82C4-0AC9CB5F1E5B}" type="presParOf" srcId="{7DB3D4EA-82E9-4225-8BE8-E7D48A0AA908}" destId="{1DFDE71F-1582-47D6-9B6D-145A163A1F95}" srcOrd="1" destOrd="0" presId="urn:microsoft.com/office/officeart/2005/8/layout/hierarchy4"/>
    <dgm:cxn modelId="{2BFE2343-EB93-4008-849B-E910D774F272}" type="presParOf" srcId="{7DB3D4EA-82E9-4225-8BE8-E7D48A0AA908}" destId="{6C4B9308-1988-46E3-BCBC-BA4B7E7F8454}" srcOrd="2" destOrd="0" presId="urn:microsoft.com/office/officeart/2005/8/layout/hierarchy4"/>
    <dgm:cxn modelId="{9805928E-EB0E-414B-859E-2D434874B920}" type="presParOf" srcId="{6C4B9308-1988-46E3-BCBC-BA4B7E7F8454}" destId="{AA23802B-E02F-4E47-A1E6-456D321F272F}" srcOrd="0" destOrd="0" presId="urn:microsoft.com/office/officeart/2005/8/layout/hierarchy4"/>
    <dgm:cxn modelId="{94E6C4A9-7455-43E2-8232-E06BB0FD848E}" type="presParOf" srcId="{AA23802B-E02F-4E47-A1E6-456D321F272F}" destId="{BAE74C87-0907-4A7D-96BA-BCB35158AC69}" srcOrd="0" destOrd="0" presId="urn:microsoft.com/office/officeart/2005/8/layout/hierarchy4"/>
    <dgm:cxn modelId="{060451FE-8661-4F06-8B0A-4B1A6EDEB6BE}" type="presParOf" srcId="{AA23802B-E02F-4E47-A1E6-456D321F272F}" destId="{41045A80-491E-475C-9CA6-1B54423B7CC1}" srcOrd="1" destOrd="0" presId="urn:microsoft.com/office/officeart/2005/8/layout/hierarchy4"/>
    <dgm:cxn modelId="{4B6F808A-C59A-404C-8C36-2D6771302F7D}" type="presParOf" srcId="{AA23802B-E02F-4E47-A1E6-456D321F272F}" destId="{2CAC54D1-D851-4EC5-97A2-EA86572D2C49}" srcOrd="2" destOrd="0" presId="urn:microsoft.com/office/officeart/2005/8/layout/hierarchy4"/>
    <dgm:cxn modelId="{776A62D6-797A-4020-89A3-E717F32B49A4}" type="presParOf" srcId="{2CAC54D1-D851-4EC5-97A2-EA86572D2C49}" destId="{31BF7FB9-3AF9-4C9E-9280-622DF6829FD4}" srcOrd="0" destOrd="0" presId="urn:microsoft.com/office/officeart/2005/8/layout/hierarchy4"/>
    <dgm:cxn modelId="{A3DD33FF-C438-4709-BDEF-02015D064149}" type="presParOf" srcId="{31BF7FB9-3AF9-4C9E-9280-622DF6829FD4}" destId="{8BA7B8CC-4117-4FBB-9FE9-5429A0FA2CC1}" srcOrd="0" destOrd="0" presId="urn:microsoft.com/office/officeart/2005/8/layout/hierarchy4"/>
    <dgm:cxn modelId="{A0F791D2-76E2-4E29-A785-601DB2B9AB56}" type="presParOf" srcId="{31BF7FB9-3AF9-4C9E-9280-622DF6829FD4}" destId="{60C5B282-7B29-4745-87CF-4669D7392C85}" srcOrd="1" destOrd="0" presId="urn:microsoft.com/office/officeart/2005/8/layout/hierarchy4"/>
    <dgm:cxn modelId="{9D161E71-7AC8-430B-BEDE-ECEDDE93F698}" type="presParOf" srcId="{2CAC54D1-D851-4EC5-97A2-EA86572D2C49}" destId="{F9581B36-0DB3-4ED2-8028-F73C4BBE09DE}" srcOrd="1" destOrd="0" presId="urn:microsoft.com/office/officeart/2005/8/layout/hierarchy4"/>
    <dgm:cxn modelId="{C09172E3-6122-4E7C-9291-CADD82B1593F}" type="presParOf" srcId="{2CAC54D1-D851-4EC5-97A2-EA86572D2C49}" destId="{161C84A0-2D80-4BE3-99CF-9F5CACDBBE1E}" srcOrd="2" destOrd="0" presId="urn:microsoft.com/office/officeart/2005/8/layout/hierarchy4"/>
    <dgm:cxn modelId="{84356ED3-2817-43A3-A34C-76082DA9C5D2}" type="presParOf" srcId="{161C84A0-2D80-4BE3-99CF-9F5CACDBBE1E}" destId="{1F7237C3-F223-42A9-8812-495B23BD85FD}" srcOrd="0" destOrd="0" presId="urn:microsoft.com/office/officeart/2005/8/layout/hierarchy4"/>
    <dgm:cxn modelId="{8FC3F98F-65FC-44DF-9024-D4E7762A5C5A}" type="presParOf" srcId="{161C84A0-2D80-4BE3-99CF-9F5CACDBBE1E}" destId="{9421AF92-BBF0-404D-A815-834F78BFA2BC}" srcOrd="1" destOrd="0" presId="urn:microsoft.com/office/officeart/2005/8/layout/hierarchy4"/>
    <dgm:cxn modelId="{C14CDDE7-C848-4332-A156-CB7FBEE0FC21}" type="presParOf" srcId="{60CA7274-EF28-40F8-8BB9-2D0411B9D3E1}" destId="{A687A24C-B3A4-4A2D-B567-F9F0F21DD0A9}" srcOrd="1" destOrd="0" presId="urn:microsoft.com/office/officeart/2005/8/layout/hierarchy4"/>
    <dgm:cxn modelId="{A765DF28-7F62-4A5B-8E78-9678E780A79F}" type="presParOf" srcId="{60CA7274-EF28-40F8-8BB9-2D0411B9D3E1}" destId="{95BBD508-BFD4-4205-9108-2878CFB83717}" srcOrd="2" destOrd="0" presId="urn:microsoft.com/office/officeart/2005/8/layout/hierarchy4"/>
    <dgm:cxn modelId="{7996BBF2-F71B-4B88-9D1E-6A425FADABE3}" type="presParOf" srcId="{95BBD508-BFD4-4205-9108-2878CFB83717}" destId="{7E835B80-AB26-4CEE-88A8-727F582BEC91}" srcOrd="0" destOrd="0" presId="urn:microsoft.com/office/officeart/2005/8/layout/hierarchy4"/>
    <dgm:cxn modelId="{59C692E8-68FF-4F47-BDDC-AD122A80681B}" type="presParOf" srcId="{95BBD508-BFD4-4205-9108-2878CFB83717}" destId="{C791F6B6-A1AA-4493-87AB-EA799A6C0833}" srcOrd="1" destOrd="0" presId="urn:microsoft.com/office/officeart/2005/8/layout/hierarchy4"/>
    <dgm:cxn modelId="{4716E2DF-FF8F-4833-800B-D0297AE095FE}" type="presParOf" srcId="{95BBD508-BFD4-4205-9108-2878CFB83717}" destId="{EC88338D-278B-4261-9FDE-BF4E3AC0D42B}" srcOrd="2" destOrd="0" presId="urn:microsoft.com/office/officeart/2005/8/layout/hierarchy4"/>
    <dgm:cxn modelId="{8D1E65F7-D5A4-4E08-B926-356FA071D124}" type="presParOf" srcId="{EC88338D-278B-4261-9FDE-BF4E3AC0D42B}" destId="{C148918E-7F11-4A59-9E5E-D286DE17156E}" srcOrd="0" destOrd="0" presId="urn:microsoft.com/office/officeart/2005/8/layout/hierarchy4"/>
    <dgm:cxn modelId="{2B3209A1-3CC1-4EC7-95DE-BF4611BF07BE}" type="presParOf" srcId="{C148918E-7F11-4A59-9E5E-D286DE17156E}" destId="{2EA9A716-4468-4A93-A1F3-327562BA0A0B}" srcOrd="0" destOrd="0" presId="urn:microsoft.com/office/officeart/2005/8/layout/hierarchy4"/>
    <dgm:cxn modelId="{F6AB623E-2E79-485C-8AD9-29CCD5DDD74A}" type="presParOf" srcId="{C148918E-7F11-4A59-9E5E-D286DE17156E}" destId="{40963F97-F648-4A60-A900-1BC5BFFF8B91}" srcOrd="1" destOrd="0" presId="urn:microsoft.com/office/officeart/2005/8/layout/hierarchy4"/>
    <dgm:cxn modelId="{24B9FB0A-670D-480F-9D6C-DAB4F041589E}" type="presParOf" srcId="{EC88338D-278B-4261-9FDE-BF4E3AC0D42B}" destId="{AE4CCF7F-8022-400D-8221-BF264FFFE17B}" srcOrd="1" destOrd="0" presId="urn:microsoft.com/office/officeart/2005/8/layout/hierarchy4"/>
    <dgm:cxn modelId="{D34C7139-004F-41DA-9375-8A1FA4AC9282}" type="presParOf" srcId="{EC88338D-278B-4261-9FDE-BF4E3AC0D42B}" destId="{E34016C9-730C-47A9-AA7B-837E7E7B8486}" srcOrd="2" destOrd="0" presId="urn:microsoft.com/office/officeart/2005/8/layout/hierarchy4"/>
    <dgm:cxn modelId="{7CCB2E2A-B093-4F38-BE33-475A35474D81}" type="presParOf" srcId="{E34016C9-730C-47A9-AA7B-837E7E7B8486}" destId="{FEE2DFFB-4441-431F-ACD6-E38340D7E856}" srcOrd="0" destOrd="0" presId="urn:microsoft.com/office/officeart/2005/8/layout/hierarchy4"/>
    <dgm:cxn modelId="{2249806A-85BE-42CB-B1D4-AE354CC6318C}" type="presParOf" srcId="{E34016C9-730C-47A9-AA7B-837E7E7B8486}" destId="{817187D3-D5F7-4C75-8B95-4A70213CD0AC}" srcOrd="1" destOrd="0" presId="urn:microsoft.com/office/officeart/2005/8/layout/hierarchy4"/>
    <dgm:cxn modelId="{0FE35032-198A-415A-8DA6-1B1855BDC0D4}" type="presParOf" srcId="{EC88338D-278B-4261-9FDE-BF4E3AC0D42B}" destId="{5F600419-5102-407A-B17F-FA8D0A41C19D}" srcOrd="3" destOrd="0" presId="urn:microsoft.com/office/officeart/2005/8/layout/hierarchy4"/>
    <dgm:cxn modelId="{5F9B99DE-FA7C-4E80-A394-B1FC6D96ADAF}" type="presParOf" srcId="{EC88338D-278B-4261-9FDE-BF4E3AC0D42B}" destId="{3E71C2F6-8753-45EF-825A-40A110881B2D}" srcOrd="4" destOrd="0" presId="urn:microsoft.com/office/officeart/2005/8/layout/hierarchy4"/>
    <dgm:cxn modelId="{FF6BF5AE-58F7-484E-A6CA-7349F3E7256B}" type="presParOf" srcId="{3E71C2F6-8753-45EF-825A-40A110881B2D}" destId="{7212937A-3DC2-4561-A95C-892E070FA59F}" srcOrd="0" destOrd="0" presId="urn:microsoft.com/office/officeart/2005/8/layout/hierarchy4"/>
    <dgm:cxn modelId="{621A701B-651E-43F4-89C8-028E2C0642F6}" type="presParOf" srcId="{3E71C2F6-8753-45EF-825A-40A110881B2D}" destId="{15CB3C64-D38F-4D24-A0BC-9F3768F51E1C}" srcOrd="1" destOrd="0" presId="urn:microsoft.com/office/officeart/2005/8/layout/hierarchy4"/>
    <dgm:cxn modelId="{A49D9DD2-EB2E-4E56-8651-30C218F35FAD}" type="presParOf" srcId="{EC88338D-278B-4261-9FDE-BF4E3AC0D42B}" destId="{16B7873D-E9BC-41AC-904E-C39367C72E49}" srcOrd="5" destOrd="0" presId="urn:microsoft.com/office/officeart/2005/8/layout/hierarchy4"/>
    <dgm:cxn modelId="{26DE91B5-D055-46EC-AB81-DCD1134A2119}" type="presParOf" srcId="{EC88338D-278B-4261-9FDE-BF4E3AC0D42B}" destId="{4226C4C7-8E94-43F1-A014-F3C7CD887117}" srcOrd="6" destOrd="0" presId="urn:microsoft.com/office/officeart/2005/8/layout/hierarchy4"/>
    <dgm:cxn modelId="{B947BFEA-9458-4F2E-9384-F6EB2BA1691C}" type="presParOf" srcId="{4226C4C7-8E94-43F1-A014-F3C7CD887117}" destId="{3716ADB8-E23B-49D1-A615-A2C40071C6C3}" srcOrd="0" destOrd="0" presId="urn:microsoft.com/office/officeart/2005/8/layout/hierarchy4"/>
    <dgm:cxn modelId="{DF26B388-BA7D-48D6-ADF4-EF8CF703B24F}" type="presParOf" srcId="{4226C4C7-8E94-43F1-A014-F3C7CD887117}" destId="{9445B9A3-63A9-47B6-8F67-EC54566931A3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577926F3-1E50-4653-86F4-CFB9A6BBD8BD}" type="doc">
      <dgm:prSet loTypeId="urn:microsoft.com/office/officeart/2005/8/layout/hierarchy4" loCatId="hierarchy" qsTypeId="urn:microsoft.com/office/officeart/2005/8/quickstyle/simple2" qsCatId="simple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E484B1C7-660C-416D-8529-5696D1E8D267}">
      <dgm:prSet phldrT="[Text]" custT="1"/>
      <dgm:spPr/>
      <dgm:t>
        <a:bodyPr spcFirstLastPara="0" vert="horz" wrap="square" lIns="41910" tIns="41910" rIns="41910" bIns="41910" numCol="1" spcCol="1270" anchor="ctr" anchorCtr="0"/>
        <a:lstStyle/>
        <a:p>
          <a:r>
            <a:rPr lang="en-US" sz="900" dirty="0"/>
            <a:t>Authentication Success</a:t>
          </a:r>
        </a:p>
        <a:p>
          <a:r>
            <a:rPr lang="en-US" sz="900" dirty="0"/>
            <a:t>96% | 22M</a:t>
          </a:r>
          <a:endParaRPr lang="en-US" sz="1200" b="1" kern="1200" dirty="0">
            <a:latin typeface="Calibri" panose="020F0502020204030204"/>
            <a:ea typeface="+mn-ea"/>
            <a:cs typeface="+mn-cs"/>
          </a:endParaRPr>
        </a:p>
      </dgm:t>
    </dgm:pt>
    <dgm:pt modelId="{03EE2CA0-E937-433A-9741-5760598C7DBE}" type="parTrans" cxnId="{B08CB650-95CD-4D3A-95D0-B9FE6647C44F}">
      <dgm:prSet/>
      <dgm:spPr/>
      <dgm:t>
        <a:bodyPr/>
        <a:lstStyle/>
        <a:p>
          <a:endParaRPr lang="en-US"/>
        </a:p>
      </dgm:t>
    </dgm:pt>
    <dgm:pt modelId="{C90984CC-9CC6-4A53-99A0-56788CBE6995}" type="sibTrans" cxnId="{B08CB650-95CD-4D3A-95D0-B9FE6647C44F}">
      <dgm:prSet/>
      <dgm:spPr/>
      <dgm:t>
        <a:bodyPr/>
        <a:lstStyle/>
        <a:p>
          <a:endParaRPr lang="en-US"/>
        </a:p>
      </dgm:t>
    </dgm:pt>
    <dgm:pt modelId="{6D130798-AA6B-46E5-A2A3-74D3E71C90EC}" type="asst">
      <dgm:prSet phldrT="[Text]" custT="1"/>
      <dgm:spPr/>
      <dgm:t>
        <a:bodyPr/>
        <a:lstStyle/>
        <a:p>
          <a:r>
            <a:rPr lang="en-US" sz="900" dirty="0"/>
            <a:t>TSV Auth Success</a:t>
          </a:r>
        </a:p>
        <a:p>
          <a:r>
            <a:rPr lang="en-US" sz="900" dirty="0"/>
            <a:t>95%</a:t>
          </a:r>
        </a:p>
      </dgm:t>
    </dgm:pt>
    <dgm:pt modelId="{B6C95DC8-EA59-42A6-AB5A-32A8139531E5}" type="parTrans" cxnId="{14FDA9AF-781F-40DE-9807-28AE19742976}">
      <dgm:prSet/>
      <dgm:spPr/>
      <dgm:t>
        <a:bodyPr/>
        <a:lstStyle/>
        <a:p>
          <a:endParaRPr lang="en-US"/>
        </a:p>
      </dgm:t>
    </dgm:pt>
    <dgm:pt modelId="{FE1D02FB-3D88-418D-8D73-2C11EE60BBF1}" type="sibTrans" cxnId="{14FDA9AF-781F-40DE-9807-28AE19742976}">
      <dgm:prSet/>
      <dgm:spPr/>
      <dgm:t>
        <a:bodyPr/>
        <a:lstStyle/>
        <a:p>
          <a:endParaRPr lang="en-US"/>
        </a:p>
      </dgm:t>
    </dgm:pt>
    <dgm:pt modelId="{026BF5EE-8667-4296-A88E-928E93C220FD}" type="asst">
      <dgm:prSet phldrT="[Text]" custT="1"/>
      <dgm:spPr/>
      <dgm:t>
        <a:bodyPr/>
        <a:lstStyle/>
        <a:p>
          <a:r>
            <a:rPr lang="en-US" sz="800" dirty="0"/>
            <a:t>Recovery Success</a:t>
          </a:r>
        </a:p>
        <a:p>
          <a:r>
            <a:rPr lang="en-US" sz="800" dirty="0"/>
            <a:t>83% </a:t>
          </a:r>
        </a:p>
        <a:p>
          <a:r>
            <a:rPr lang="en-US" sz="800" dirty="0"/>
            <a:t>600K (</a:t>
          </a:r>
          <a:r>
            <a:rPr lang="en-US" sz="800" dirty="0" err="1"/>
            <a:t>Pwd</a:t>
          </a:r>
          <a:r>
            <a:rPr lang="en-US" sz="800" dirty="0"/>
            <a:t> 380K)</a:t>
          </a:r>
        </a:p>
      </dgm:t>
    </dgm:pt>
    <dgm:pt modelId="{EE85B80C-15B1-4707-A892-5C15C941105E}" type="parTrans" cxnId="{3AA5881B-7EF7-402C-BF96-ADBFFD30062B}">
      <dgm:prSet/>
      <dgm:spPr/>
      <dgm:t>
        <a:bodyPr/>
        <a:lstStyle/>
        <a:p>
          <a:endParaRPr lang="en-US"/>
        </a:p>
      </dgm:t>
    </dgm:pt>
    <dgm:pt modelId="{4EA52F0F-77C2-40CB-9E56-ABE6478234B7}" type="sibTrans" cxnId="{3AA5881B-7EF7-402C-BF96-ADBFFD30062B}">
      <dgm:prSet/>
      <dgm:spPr/>
      <dgm:t>
        <a:bodyPr/>
        <a:lstStyle/>
        <a:p>
          <a:endParaRPr lang="en-US"/>
        </a:p>
      </dgm:t>
    </dgm:pt>
    <dgm:pt modelId="{CBDE91BD-A86B-4919-A2A4-9CFF1874D83D}" type="asst">
      <dgm:prSet phldrT="[Text]" custT="1"/>
      <dgm:spPr/>
      <dgm:t>
        <a:bodyPr/>
        <a:lstStyle/>
        <a:p>
          <a:r>
            <a:rPr lang="en-US" sz="900" dirty="0"/>
            <a:t>Web</a:t>
          </a:r>
        </a:p>
        <a:p>
          <a:r>
            <a:rPr lang="en-US" sz="900" dirty="0"/>
            <a:t>97%</a:t>
          </a:r>
        </a:p>
        <a:p>
          <a:r>
            <a:rPr lang="en-US" sz="900" dirty="0"/>
            <a:t>4.3M</a:t>
          </a:r>
        </a:p>
      </dgm:t>
    </dgm:pt>
    <dgm:pt modelId="{4540FA1A-5F05-4FEE-923D-42F13A45E0FD}" type="parTrans" cxnId="{11FB5C0C-605A-42B6-B8A1-BD97AEBF046E}">
      <dgm:prSet/>
      <dgm:spPr/>
      <dgm:t>
        <a:bodyPr/>
        <a:lstStyle/>
        <a:p>
          <a:endParaRPr lang="en-US"/>
        </a:p>
      </dgm:t>
    </dgm:pt>
    <dgm:pt modelId="{F406AD13-D7F6-4521-A9B5-0E2B927B19A3}" type="sibTrans" cxnId="{11FB5C0C-605A-42B6-B8A1-BD97AEBF046E}">
      <dgm:prSet/>
      <dgm:spPr/>
      <dgm:t>
        <a:bodyPr/>
        <a:lstStyle/>
        <a:p>
          <a:endParaRPr lang="en-US"/>
        </a:p>
      </dgm:t>
    </dgm:pt>
    <dgm:pt modelId="{0BABD57E-090B-44A2-B2E5-790857E26587}" type="asst">
      <dgm:prSet phldrT="[Text]" custT="1"/>
      <dgm:spPr/>
      <dgm:t>
        <a:bodyPr/>
        <a:lstStyle/>
        <a:p>
          <a:r>
            <a:rPr lang="en-US" sz="900" dirty="0"/>
            <a:t>App </a:t>
          </a:r>
        </a:p>
        <a:p>
          <a:r>
            <a:rPr lang="en-US" sz="900" dirty="0"/>
            <a:t>97%</a:t>
          </a:r>
        </a:p>
        <a:p>
          <a:r>
            <a:rPr lang="en-US" sz="900" dirty="0"/>
            <a:t>4.4M</a:t>
          </a:r>
        </a:p>
      </dgm:t>
    </dgm:pt>
    <dgm:pt modelId="{0DB48027-C1FD-4FDD-BC44-7FE638AF236D}" type="parTrans" cxnId="{33271279-3235-4BF4-B277-04A6B78A85F0}">
      <dgm:prSet/>
      <dgm:spPr/>
      <dgm:t>
        <a:bodyPr/>
        <a:lstStyle/>
        <a:p>
          <a:endParaRPr lang="en-US"/>
        </a:p>
      </dgm:t>
    </dgm:pt>
    <dgm:pt modelId="{2E3CB3B2-DF1F-4D81-9933-75258C19F974}" type="sibTrans" cxnId="{33271279-3235-4BF4-B277-04A6B78A85F0}">
      <dgm:prSet/>
      <dgm:spPr/>
      <dgm:t>
        <a:bodyPr/>
        <a:lstStyle/>
        <a:p>
          <a:endParaRPr lang="en-US"/>
        </a:p>
      </dgm:t>
    </dgm:pt>
    <dgm:pt modelId="{335D6522-E4D8-4D24-83FD-90AB6F6DBA0C}" type="asst">
      <dgm:prSet phldrT="[Text]" custT="1"/>
      <dgm:spPr>
        <a:noFill/>
      </dgm:spPr>
      <dgm:t>
        <a:bodyPr/>
        <a:lstStyle/>
        <a:p>
          <a:r>
            <a:rPr lang="en-US" sz="1000" dirty="0"/>
            <a:t>Email</a:t>
          </a:r>
        </a:p>
        <a:p>
          <a:r>
            <a:rPr lang="en-US" sz="1000" dirty="0"/>
            <a:t>87%</a:t>
          </a:r>
        </a:p>
      </dgm:t>
    </dgm:pt>
    <dgm:pt modelId="{A1215BF0-57A2-4CAF-8D3E-7DFE3B37B42D}" type="parTrans" cxnId="{5D17575A-5E54-46F0-B9D8-A8A36691692D}">
      <dgm:prSet/>
      <dgm:spPr/>
      <dgm:t>
        <a:bodyPr/>
        <a:lstStyle/>
        <a:p>
          <a:endParaRPr lang="en-US"/>
        </a:p>
      </dgm:t>
    </dgm:pt>
    <dgm:pt modelId="{B5E55806-78DE-4CEF-BBD2-308FFD3E5976}" type="sibTrans" cxnId="{5D17575A-5E54-46F0-B9D8-A8A36691692D}">
      <dgm:prSet/>
      <dgm:spPr/>
      <dgm:t>
        <a:bodyPr/>
        <a:lstStyle/>
        <a:p>
          <a:endParaRPr lang="en-US"/>
        </a:p>
      </dgm:t>
    </dgm:pt>
    <dgm:pt modelId="{A0366407-F396-4FBA-803D-F2D4B54D35BA}" type="asst">
      <dgm:prSet phldrT="[Text]" custT="1"/>
      <dgm:spPr>
        <a:noFill/>
      </dgm:spPr>
      <dgm:t>
        <a:bodyPr/>
        <a:lstStyle/>
        <a:p>
          <a:r>
            <a:rPr lang="en-US" sz="1000" dirty="0"/>
            <a:t>Call</a:t>
          </a:r>
        </a:p>
        <a:p>
          <a:r>
            <a:rPr lang="en-US" sz="1000" dirty="0"/>
            <a:t>92%</a:t>
          </a:r>
        </a:p>
      </dgm:t>
    </dgm:pt>
    <dgm:pt modelId="{86AFD717-F2CB-476E-9605-8D9A07931C8A}" type="parTrans" cxnId="{C8E95E73-8254-48F3-8EA7-C1B80F070C92}">
      <dgm:prSet/>
      <dgm:spPr/>
      <dgm:t>
        <a:bodyPr/>
        <a:lstStyle/>
        <a:p>
          <a:endParaRPr lang="en-US"/>
        </a:p>
      </dgm:t>
    </dgm:pt>
    <dgm:pt modelId="{14E2FB52-D175-4EE4-AF44-81F2F63DFF23}" type="sibTrans" cxnId="{C8E95E73-8254-48F3-8EA7-C1B80F070C92}">
      <dgm:prSet/>
      <dgm:spPr/>
      <dgm:t>
        <a:bodyPr/>
        <a:lstStyle/>
        <a:p>
          <a:endParaRPr lang="en-US"/>
        </a:p>
      </dgm:t>
    </dgm:pt>
    <dgm:pt modelId="{541C60B0-7259-42BD-9FF9-B970F07EC353}" type="asst">
      <dgm:prSet phldrT="[Text]" custT="1"/>
      <dgm:spPr/>
      <dgm:t>
        <a:bodyPr anchor="ctr"/>
        <a:lstStyle/>
        <a:p>
          <a:pPr>
            <a:spcAft>
              <a:spcPct val="35000"/>
            </a:spcAft>
          </a:pPr>
          <a:r>
            <a:rPr lang="en-US" sz="800" dirty="0"/>
            <a:t>Email</a:t>
          </a:r>
        </a:p>
        <a:p>
          <a:pPr>
            <a:spcAft>
              <a:spcPts val="0"/>
            </a:spcAft>
          </a:pPr>
          <a:r>
            <a:rPr lang="en-US" sz="800" dirty="0"/>
            <a:t>82% (</a:t>
          </a:r>
          <a:r>
            <a:rPr lang="en-US" sz="800" dirty="0" err="1"/>
            <a:t>Pwd</a:t>
          </a:r>
          <a:r>
            <a:rPr lang="en-US" sz="800" dirty="0"/>
            <a:t>)</a:t>
          </a:r>
        </a:p>
        <a:p>
          <a:pPr>
            <a:spcAft>
              <a:spcPts val="0"/>
            </a:spcAft>
          </a:pPr>
          <a:r>
            <a:rPr lang="en-US" sz="800" dirty="0"/>
            <a:t>60%</a:t>
          </a:r>
        </a:p>
        <a:p>
          <a:pPr>
            <a:spcAft>
              <a:spcPts val="0"/>
            </a:spcAft>
          </a:pPr>
          <a:r>
            <a:rPr lang="en-US" sz="800" dirty="0"/>
            <a:t>(UID)</a:t>
          </a:r>
        </a:p>
      </dgm:t>
    </dgm:pt>
    <dgm:pt modelId="{1572BFD2-AB35-418A-974F-FA3E391975E9}" type="parTrans" cxnId="{F7906F64-3D95-49BF-85C1-4117D1667C90}">
      <dgm:prSet/>
      <dgm:spPr/>
      <dgm:t>
        <a:bodyPr/>
        <a:lstStyle/>
        <a:p>
          <a:endParaRPr lang="en-US"/>
        </a:p>
      </dgm:t>
    </dgm:pt>
    <dgm:pt modelId="{845CD85A-36EC-4740-B211-9DB67F3BF885}" type="sibTrans" cxnId="{F7906F64-3D95-49BF-85C1-4117D1667C90}">
      <dgm:prSet/>
      <dgm:spPr/>
      <dgm:t>
        <a:bodyPr/>
        <a:lstStyle/>
        <a:p>
          <a:endParaRPr lang="en-US"/>
        </a:p>
      </dgm:t>
    </dgm:pt>
    <dgm:pt modelId="{AF508F60-32D9-4111-961C-9483C8286EDB}" type="asst">
      <dgm:prSet phldrT="[Text]" custT="1"/>
      <dgm:spPr/>
      <dgm:t>
        <a:bodyPr anchor="ctr"/>
        <a:lstStyle/>
        <a:p>
          <a:pPr>
            <a:spcAft>
              <a:spcPct val="35000"/>
            </a:spcAft>
          </a:pPr>
          <a:r>
            <a:rPr lang="en-US" sz="800" dirty="0"/>
            <a:t>Phone</a:t>
          </a:r>
        </a:p>
        <a:p>
          <a:pPr>
            <a:spcAft>
              <a:spcPts val="0"/>
            </a:spcAft>
          </a:pPr>
          <a:r>
            <a:rPr lang="en-US" sz="800" dirty="0"/>
            <a:t>85% (</a:t>
          </a:r>
          <a:r>
            <a:rPr lang="en-US" sz="800" dirty="0" err="1"/>
            <a:t>Pwd</a:t>
          </a:r>
          <a:r>
            <a:rPr lang="en-US" sz="800" dirty="0"/>
            <a:t>)</a:t>
          </a:r>
        </a:p>
        <a:p>
          <a:pPr>
            <a:spcAft>
              <a:spcPts val="0"/>
            </a:spcAft>
          </a:pPr>
          <a:r>
            <a:rPr lang="en-US" sz="800" dirty="0"/>
            <a:t>70% (UID)</a:t>
          </a:r>
        </a:p>
      </dgm:t>
    </dgm:pt>
    <dgm:pt modelId="{746B02DE-720B-4D38-A9FB-7952178982EF}" type="parTrans" cxnId="{4C8D8A99-C337-42CD-9BF7-5DD8B2457989}">
      <dgm:prSet/>
      <dgm:spPr/>
      <dgm:t>
        <a:bodyPr/>
        <a:lstStyle/>
        <a:p>
          <a:endParaRPr lang="en-US"/>
        </a:p>
      </dgm:t>
    </dgm:pt>
    <dgm:pt modelId="{B2EA5F2A-7D81-47A6-AC4A-9AA1BD2A48BD}" type="sibTrans" cxnId="{4C8D8A99-C337-42CD-9BF7-5DD8B2457989}">
      <dgm:prSet/>
      <dgm:spPr/>
      <dgm:t>
        <a:bodyPr/>
        <a:lstStyle/>
        <a:p>
          <a:endParaRPr lang="en-US"/>
        </a:p>
      </dgm:t>
    </dgm:pt>
    <dgm:pt modelId="{19282E28-7341-4D05-97EC-3202D42E77B5}" type="asst">
      <dgm:prSet phldrT="[Text]" custT="1"/>
      <dgm:spPr/>
      <dgm:t>
        <a:bodyPr anchor="ctr"/>
        <a:lstStyle/>
        <a:p>
          <a:pPr>
            <a:spcAft>
              <a:spcPct val="35000"/>
            </a:spcAft>
          </a:pPr>
          <a:r>
            <a:rPr lang="en-US" sz="750" dirty="0"/>
            <a:t>Account</a:t>
          </a:r>
        </a:p>
        <a:p>
          <a:pPr>
            <a:spcAft>
              <a:spcPct val="35000"/>
            </a:spcAft>
          </a:pPr>
          <a:r>
            <a:rPr lang="en-US" sz="800" dirty="0"/>
            <a:t>35%</a:t>
          </a:r>
        </a:p>
        <a:p>
          <a:pPr>
            <a:spcAft>
              <a:spcPct val="35000"/>
            </a:spcAft>
          </a:pPr>
          <a:r>
            <a:rPr lang="en-US" sz="800" dirty="0"/>
            <a:t>SQSA (60%)</a:t>
          </a:r>
        </a:p>
      </dgm:t>
    </dgm:pt>
    <dgm:pt modelId="{3AAFCC35-2157-4F11-99AD-D85CD944456A}" type="parTrans" cxnId="{FC346C01-3E08-44AC-AEDA-16F98C262068}">
      <dgm:prSet/>
      <dgm:spPr/>
      <dgm:t>
        <a:bodyPr/>
        <a:lstStyle/>
        <a:p>
          <a:endParaRPr lang="en-US"/>
        </a:p>
      </dgm:t>
    </dgm:pt>
    <dgm:pt modelId="{FEFF0B2B-6EAC-4969-9215-27B2D0703C89}" type="sibTrans" cxnId="{FC346C01-3E08-44AC-AEDA-16F98C262068}">
      <dgm:prSet/>
      <dgm:spPr/>
      <dgm:t>
        <a:bodyPr/>
        <a:lstStyle/>
        <a:p>
          <a:endParaRPr lang="en-US"/>
        </a:p>
      </dgm:t>
    </dgm:pt>
    <dgm:pt modelId="{7660D7C7-8BFF-4670-80EF-40A34552C98B}" type="asst">
      <dgm:prSet phldrT="[Text]" custT="1"/>
      <dgm:spPr>
        <a:noFill/>
      </dgm:spPr>
      <dgm:t>
        <a:bodyPr/>
        <a:lstStyle/>
        <a:p>
          <a:r>
            <a:rPr lang="en-US" sz="1000" dirty="0"/>
            <a:t>SMS</a:t>
          </a:r>
        </a:p>
        <a:p>
          <a:r>
            <a:rPr lang="en-US" sz="1000" dirty="0"/>
            <a:t>95%</a:t>
          </a:r>
        </a:p>
      </dgm:t>
    </dgm:pt>
    <dgm:pt modelId="{573DAED0-396F-40C5-96D0-16D9D4FFB5F9}" type="parTrans" cxnId="{2338E85C-B959-4424-AF9B-41FD782FDCBF}">
      <dgm:prSet/>
      <dgm:spPr/>
      <dgm:t>
        <a:bodyPr/>
        <a:lstStyle/>
        <a:p>
          <a:endParaRPr lang="en-US"/>
        </a:p>
      </dgm:t>
    </dgm:pt>
    <dgm:pt modelId="{4D886880-08D3-41F1-BE2D-05AD44511730}" type="sibTrans" cxnId="{2338E85C-B959-4424-AF9B-41FD782FDCBF}">
      <dgm:prSet/>
      <dgm:spPr/>
      <dgm:t>
        <a:bodyPr/>
        <a:lstStyle/>
        <a:p>
          <a:endParaRPr lang="en-US"/>
        </a:p>
      </dgm:t>
    </dgm:pt>
    <dgm:pt modelId="{BB674316-DED2-9445-BAEF-1B5CC2688234}">
      <dgm:prSet phldrT="[Text]" custT="1"/>
      <dgm:spPr/>
      <dgm:t>
        <a:bodyPr spcFirstLastPara="0" vert="horz" wrap="square" lIns="41910" tIns="41910" rIns="41910" bIns="41910" numCol="1" spcCol="1270" anchor="ctr" anchorCtr="0"/>
        <a:lstStyle/>
        <a:p>
          <a:r>
            <a:rPr lang="en-US" sz="1050" b="0" kern="1200" dirty="0">
              <a:latin typeface="Calibri" panose="020F0502020204030204"/>
              <a:ea typeface="+mn-ea"/>
              <a:cs typeface="+mn-cs"/>
            </a:rPr>
            <a:t>Digital</a:t>
          </a:r>
        </a:p>
      </dgm:t>
    </dgm:pt>
    <dgm:pt modelId="{C5F38EFE-328F-5349-AADF-770B064508EF}" type="parTrans" cxnId="{20E9030F-2DAF-E047-A5BC-F1C874DEDA4A}">
      <dgm:prSet/>
      <dgm:spPr/>
      <dgm:t>
        <a:bodyPr/>
        <a:lstStyle/>
        <a:p>
          <a:endParaRPr lang="en-US"/>
        </a:p>
      </dgm:t>
    </dgm:pt>
    <dgm:pt modelId="{FDC39061-45A1-8346-B8D2-7018F5B679DC}" type="sibTrans" cxnId="{20E9030F-2DAF-E047-A5BC-F1C874DEDA4A}">
      <dgm:prSet/>
      <dgm:spPr/>
      <dgm:t>
        <a:bodyPr/>
        <a:lstStyle/>
        <a:p>
          <a:endParaRPr lang="en-US"/>
        </a:p>
      </dgm:t>
    </dgm:pt>
    <dgm:pt modelId="{635FF9A7-65B5-8949-8D9C-10CA1EFDD7E8}" type="asst">
      <dgm:prSet phldrT="[Text]" custT="1"/>
      <dgm:spPr/>
      <dgm:t>
        <a:bodyPr/>
        <a:lstStyle/>
        <a:p>
          <a:r>
            <a:rPr lang="en-US" sz="900" dirty="0"/>
            <a:t>Offline</a:t>
          </a:r>
        </a:p>
      </dgm:t>
    </dgm:pt>
    <dgm:pt modelId="{1BD062A5-8D29-CD40-90E2-65A7393CE135}" type="parTrans" cxnId="{E9301F7B-6B37-ED47-990E-033557DDCCE5}">
      <dgm:prSet/>
      <dgm:spPr/>
      <dgm:t>
        <a:bodyPr/>
        <a:lstStyle/>
        <a:p>
          <a:endParaRPr lang="en-US"/>
        </a:p>
      </dgm:t>
    </dgm:pt>
    <dgm:pt modelId="{4DC9A014-7A6C-F849-8151-6F01EEE64088}" type="sibTrans" cxnId="{E9301F7B-6B37-ED47-990E-033557DDCCE5}">
      <dgm:prSet/>
      <dgm:spPr/>
      <dgm:t>
        <a:bodyPr/>
        <a:lstStyle/>
        <a:p>
          <a:endParaRPr lang="en-US"/>
        </a:p>
      </dgm:t>
    </dgm:pt>
    <dgm:pt modelId="{881812D5-0A50-BB47-9A3B-6DF2A03E949B}" type="asst">
      <dgm:prSet phldrT="[Text]" custT="1"/>
      <dgm:spPr/>
      <dgm:t>
        <a:bodyPr/>
        <a:lstStyle/>
        <a:p>
          <a:r>
            <a:rPr lang="en-US" sz="900" dirty="0"/>
            <a:t>IVR</a:t>
          </a:r>
        </a:p>
      </dgm:t>
    </dgm:pt>
    <dgm:pt modelId="{B0E6EBAD-4B7F-6847-8A0B-334EE12E3F61}" type="parTrans" cxnId="{8B348791-6485-5649-9C1B-DADC962A4175}">
      <dgm:prSet/>
      <dgm:spPr/>
      <dgm:t>
        <a:bodyPr/>
        <a:lstStyle/>
        <a:p>
          <a:endParaRPr lang="en-US"/>
        </a:p>
      </dgm:t>
    </dgm:pt>
    <dgm:pt modelId="{A8AF47C2-0AF8-E440-A496-1D4F17EF5DE5}" type="sibTrans" cxnId="{8B348791-6485-5649-9C1B-DADC962A4175}">
      <dgm:prSet/>
      <dgm:spPr/>
      <dgm:t>
        <a:bodyPr/>
        <a:lstStyle/>
        <a:p>
          <a:endParaRPr lang="en-US"/>
        </a:p>
      </dgm:t>
    </dgm:pt>
    <dgm:pt modelId="{E3F65CEF-910C-874C-8FA1-EB6CE078CED1}" type="asst">
      <dgm:prSet phldrT="[Text]" custT="1"/>
      <dgm:spPr/>
      <dgm:t>
        <a:bodyPr/>
        <a:lstStyle/>
        <a:p>
          <a:r>
            <a:rPr lang="en-US" sz="900" dirty="0"/>
            <a:t>Retail</a:t>
          </a:r>
        </a:p>
      </dgm:t>
    </dgm:pt>
    <dgm:pt modelId="{DEDD2C0D-38C0-EC46-AE7D-2C5533EE9191}" type="parTrans" cxnId="{3482BC2A-E3FF-EB4B-9768-13F51DFC8A31}">
      <dgm:prSet/>
      <dgm:spPr/>
      <dgm:t>
        <a:bodyPr/>
        <a:lstStyle/>
        <a:p>
          <a:endParaRPr lang="en-US"/>
        </a:p>
      </dgm:t>
    </dgm:pt>
    <dgm:pt modelId="{7541653E-3F2C-C74F-8486-8A6DE4F0F361}" type="sibTrans" cxnId="{3482BC2A-E3FF-EB4B-9768-13F51DFC8A31}">
      <dgm:prSet/>
      <dgm:spPr/>
      <dgm:t>
        <a:bodyPr/>
        <a:lstStyle/>
        <a:p>
          <a:endParaRPr lang="en-US"/>
        </a:p>
      </dgm:t>
    </dgm:pt>
    <dgm:pt modelId="{13E85E45-DA02-4F3F-8496-EFC30C1FB6DA}" type="pres">
      <dgm:prSet presAssocID="{577926F3-1E50-4653-86F4-CFB9A6BBD8BD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2FF6BCE2-7DDF-4D48-933C-B0981FC1E337}" type="pres">
      <dgm:prSet presAssocID="{E484B1C7-660C-416D-8529-5696D1E8D267}" presName="vertOne" presStyleCnt="0"/>
      <dgm:spPr/>
    </dgm:pt>
    <dgm:pt modelId="{0335A97B-ED6B-4418-9229-8679A8024CE1}" type="pres">
      <dgm:prSet presAssocID="{E484B1C7-660C-416D-8529-5696D1E8D267}" presName="txOne" presStyleLbl="node0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31B7CB3-1E99-0149-8CBD-92C094F35453}" type="pres">
      <dgm:prSet presAssocID="{E484B1C7-660C-416D-8529-5696D1E8D267}" presName="parTransOne" presStyleCnt="0"/>
      <dgm:spPr/>
    </dgm:pt>
    <dgm:pt modelId="{FB973EF1-9503-412C-BEAC-F72CB3885D76}" type="pres">
      <dgm:prSet presAssocID="{E484B1C7-660C-416D-8529-5696D1E8D267}" presName="horzOne" presStyleCnt="0"/>
      <dgm:spPr/>
    </dgm:pt>
    <dgm:pt modelId="{63B4A3E9-9DAA-9142-9A14-40187DC4C380}" type="pres">
      <dgm:prSet presAssocID="{BB674316-DED2-9445-BAEF-1B5CC2688234}" presName="vertTwo" presStyleCnt="0"/>
      <dgm:spPr/>
    </dgm:pt>
    <dgm:pt modelId="{AAC21F7E-5A5F-EB4F-84FD-E3C7F3D51DDD}" type="pres">
      <dgm:prSet presAssocID="{BB674316-DED2-9445-BAEF-1B5CC2688234}" presName="txTwo" presStyleLbl="node2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17C1B26-4166-F64C-8E1A-628175233196}" type="pres">
      <dgm:prSet presAssocID="{BB674316-DED2-9445-BAEF-1B5CC2688234}" presName="parTransTwo" presStyleCnt="0"/>
      <dgm:spPr/>
    </dgm:pt>
    <dgm:pt modelId="{450890B0-A87B-1A4D-9EC9-CD5505396002}" type="pres">
      <dgm:prSet presAssocID="{BB674316-DED2-9445-BAEF-1B5CC2688234}" presName="horzTwo" presStyleCnt="0"/>
      <dgm:spPr/>
    </dgm:pt>
    <dgm:pt modelId="{B981F2DE-7515-3749-8F7A-40FF1F76F7B7}" type="pres">
      <dgm:prSet presAssocID="{CBDE91BD-A86B-4919-A2A4-9CFF1874D83D}" presName="vertThree" presStyleCnt="0"/>
      <dgm:spPr/>
    </dgm:pt>
    <dgm:pt modelId="{22DD78E9-A1CA-094F-A3A2-82A89E33DCFD}" type="pres">
      <dgm:prSet presAssocID="{CBDE91BD-A86B-4919-A2A4-9CFF1874D83D}" presName="txThree" presStyleLbl="asst2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1FDECCED-046D-574B-9645-BDADAFDD38FF}" type="pres">
      <dgm:prSet presAssocID="{CBDE91BD-A86B-4919-A2A4-9CFF1874D83D}" presName="horzThree" presStyleCnt="0"/>
      <dgm:spPr/>
    </dgm:pt>
    <dgm:pt modelId="{6379C9E1-F60B-284C-9679-540F0575AF50}" type="pres">
      <dgm:prSet presAssocID="{F406AD13-D7F6-4521-A9B5-0E2B927B19A3}" presName="sibSpaceThree" presStyleCnt="0"/>
      <dgm:spPr/>
    </dgm:pt>
    <dgm:pt modelId="{25E517DE-51BA-5743-8F6B-7DD38B97C04E}" type="pres">
      <dgm:prSet presAssocID="{0BABD57E-090B-44A2-B2E5-790857E26587}" presName="vertThree" presStyleCnt="0"/>
      <dgm:spPr/>
    </dgm:pt>
    <dgm:pt modelId="{82929E2F-9EA9-6646-BEF9-ABFB84ACEB57}" type="pres">
      <dgm:prSet presAssocID="{0BABD57E-090B-44A2-B2E5-790857E26587}" presName="txThree" presStyleLbl="asst2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4C994BB-68CB-AC48-B733-397D209262E6}" type="pres">
      <dgm:prSet presAssocID="{0BABD57E-090B-44A2-B2E5-790857E26587}" presName="horzThree" presStyleCnt="0"/>
      <dgm:spPr/>
    </dgm:pt>
    <dgm:pt modelId="{414FA0F9-D99B-CA42-9FB8-D23512CB2E7A}" type="pres">
      <dgm:prSet presAssocID="{FDC39061-45A1-8346-B8D2-7018F5B679DC}" presName="sibSpaceTwo" presStyleCnt="0"/>
      <dgm:spPr/>
    </dgm:pt>
    <dgm:pt modelId="{FF971A5B-0215-5E4D-AF74-42217B60E51E}" type="pres">
      <dgm:prSet presAssocID="{635FF9A7-65B5-8949-8D9C-10CA1EFDD7E8}" presName="vertTwo" presStyleCnt="0"/>
      <dgm:spPr/>
    </dgm:pt>
    <dgm:pt modelId="{0417A260-CD8C-384D-83AE-E92A8971C732}" type="pres">
      <dgm:prSet presAssocID="{635FF9A7-65B5-8949-8D9C-10CA1EFDD7E8}" presName="txTwo" presStyleLbl="asst1" presStyleIdx="0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073F9B8-2004-8D48-94CB-A2EE90D49B63}" type="pres">
      <dgm:prSet presAssocID="{635FF9A7-65B5-8949-8D9C-10CA1EFDD7E8}" presName="parTransTwo" presStyleCnt="0"/>
      <dgm:spPr/>
    </dgm:pt>
    <dgm:pt modelId="{724FBA57-E41C-284B-A04A-5FF73510D138}" type="pres">
      <dgm:prSet presAssocID="{635FF9A7-65B5-8949-8D9C-10CA1EFDD7E8}" presName="horzTwo" presStyleCnt="0"/>
      <dgm:spPr/>
    </dgm:pt>
    <dgm:pt modelId="{423F7A57-41BB-AC49-BE58-7A58B46EF6AC}" type="pres">
      <dgm:prSet presAssocID="{881812D5-0A50-BB47-9A3B-6DF2A03E949B}" presName="vertThree" presStyleCnt="0"/>
      <dgm:spPr/>
    </dgm:pt>
    <dgm:pt modelId="{5BF4F535-02FA-344F-8121-DAAB961B9F83}" type="pres">
      <dgm:prSet presAssocID="{881812D5-0A50-BB47-9A3B-6DF2A03E949B}" presName="txThree" presStyleLbl="asst1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A32F290-523C-D044-8B33-65B0EC80C6D2}" type="pres">
      <dgm:prSet presAssocID="{881812D5-0A50-BB47-9A3B-6DF2A03E949B}" presName="horzThree" presStyleCnt="0"/>
      <dgm:spPr/>
    </dgm:pt>
    <dgm:pt modelId="{82C1CD97-7911-6B4E-8D5D-8AACA53AC426}" type="pres">
      <dgm:prSet presAssocID="{A8AF47C2-0AF8-E440-A496-1D4F17EF5DE5}" presName="sibSpaceThree" presStyleCnt="0"/>
      <dgm:spPr/>
    </dgm:pt>
    <dgm:pt modelId="{7FA76410-875B-C145-AD90-057553931904}" type="pres">
      <dgm:prSet presAssocID="{E3F65CEF-910C-874C-8FA1-EB6CE078CED1}" presName="vertThree" presStyleCnt="0"/>
      <dgm:spPr/>
    </dgm:pt>
    <dgm:pt modelId="{6C467866-38D6-C344-A703-E38080046F79}" type="pres">
      <dgm:prSet presAssocID="{E3F65CEF-910C-874C-8FA1-EB6CE078CED1}" presName="txThree" presStyleLbl="asst1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4936E299-582E-0448-95AD-A981878E6A09}" type="pres">
      <dgm:prSet presAssocID="{E3F65CEF-910C-874C-8FA1-EB6CE078CED1}" presName="horzThree" presStyleCnt="0"/>
      <dgm:spPr/>
    </dgm:pt>
    <dgm:pt modelId="{ECEA972A-E8EB-4A77-9E54-CB7EDE7E2750}" type="pres">
      <dgm:prSet presAssocID="{C90984CC-9CC6-4A53-99A0-56788CBE6995}" presName="sibSpaceOne" presStyleCnt="0"/>
      <dgm:spPr/>
    </dgm:pt>
    <dgm:pt modelId="{F16D70BF-EAD9-C54C-ADC3-4AEEE732A1A6}" type="pres">
      <dgm:prSet presAssocID="{026BF5EE-8667-4296-A88E-928E93C220FD}" presName="vertOne" presStyleCnt="0"/>
      <dgm:spPr/>
    </dgm:pt>
    <dgm:pt modelId="{99E5B67A-9F18-8D40-B1EB-6C696506E819}" type="pres">
      <dgm:prSet presAssocID="{026BF5EE-8667-4296-A88E-928E93C220FD}" presName="txOne" presStyleLbl="node0" presStyleIdx="1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1EBB0A0-A166-9D48-B8C2-5236BC3CA38E}" type="pres">
      <dgm:prSet presAssocID="{026BF5EE-8667-4296-A88E-928E93C220FD}" presName="parTransOne" presStyleCnt="0"/>
      <dgm:spPr/>
    </dgm:pt>
    <dgm:pt modelId="{34EA2742-4BA8-A541-A9F2-5ED5BF933190}" type="pres">
      <dgm:prSet presAssocID="{026BF5EE-8667-4296-A88E-928E93C220FD}" presName="horzOne" presStyleCnt="0"/>
      <dgm:spPr/>
    </dgm:pt>
    <dgm:pt modelId="{193705CF-7C3E-E449-ADC1-7B7137F622A7}" type="pres">
      <dgm:prSet presAssocID="{AF508F60-32D9-4111-961C-9483C8286EDB}" presName="vertTwo" presStyleCnt="0"/>
      <dgm:spPr/>
    </dgm:pt>
    <dgm:pt modelId="{856802DF-1394-C14F-846D-4D45DD1911A7}" type="pres">
      <dgm:prSet presAssocID="{AF508F60-32D9-4111-961C-9483C8286EDB}" presName="txTwo" presStyleLbl="asst0" presStyleIdx="0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D820FC8F-D888-1848-8295-5AC0711B7CE6}" type="pres">
      <dgm:prSet presAssocID="{AF508F60-32D9-4111-961C-9483C8286EDB}" presName="horzTwo" presStyleCnt="0"/>
      <dgm:spPr/>
    </dgm:pt>
    <dgm:pt modelId="{6B3B4D8B-96AD-9B44-B12E-60EFC7BA30F7}" type="pres">
      <dgm:prSet presAssocID="{B2EA5F2A-7D81-47A6-AC4A-9AA1BD2A48BD}" presName="sibSpaceTwo" presStyleCnt="0"/>
      <dgm:spPr/>
    </dgm:pt>
    <dgm:pt modelId="{EAC11168-8E0D-3847-8095-461B870B8CE9}" type="pres">
      <dgm:prSet presAssocID="{541C60B0-7259-42BD-9FF9-B970F07EC353}" presName="vertTwo" presStyleCnt="0"/>
      <dgm:spPr/>
    </dgm:pt>
    <dgm:pt modelId="{5B0085DE-F45D-E345-8407-2461320E2E00}" type="pres">
      <dgm:prSet presAssocID="{541C60B0-7259-42BD-9FF9-B970F07EC353}" presName="txTwo" presStyleLbl="asst0" presStyleIdx="1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57D2C36-51CE-BC44-BF85-B8F6AAA25441}" type="pres">
      <dgm:prSet presAssocID="{541C60B0-7259-42BD-9FF9-B970F07EC353}" presName="horzTwo" presStyleCnt="0"/>
      <dgm:spPr/>
    </dgm:pt>
    <dgm:pt modelId="{ED7BA229-FD42-4E4B-8501-80C1B61E0914}" type="pres">
      <dgm:prSet presAssocID="{845CD85A-36EC-4740-B211-9DB67F3BF885}" presName="sibSpaceTwo" presStyleCnt="0"/>
      <dgm:spPr/>
    </dgm:pt>
    <dgm:pt modelId="{124850E1-3E60-B94F-A39E-B02BBBC973A7}" type="pres">
      <dgm:prSet presAssocID="{19282E28-7341-4D05-97EC-3202D42E77B5}" presName="vertTwo" presStyleCnt="0"/>
      <dgm:spPr/>
    </dgm:pt>
    <dgm:pt modelId="{2E856116-2352-6C42-8260-4A31030976E6}" type="pres">
      <dgm:prSet presAssocID="{19282E28-7341-4D05-97EC-3202D42E77B5}" presName="txTwo" presStyleLbl="asst0" presStyleIdx="2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BF95887E-DBC7-4E42-A804-F24EAF90AA80}" type="pres">
      <dgm:prSet presAssocID="{19282E28-7341-4D05-97EC-3202D42E77B5}" presName="horzTwo" presStyleCnt="0"/>
      <dgm:spPr/>
    </dgm:pt>
    <dgm:pt modelId="{EC904152-4843-D94F-8604-00FC921FA5B0}" type="pres">
      <dgm:prSet presAssocID="{4EA52F0F-77C2-40CB-9E56-ABE6478234B7}" presName="sibSpaceOne" presStyleCnt="0"/>
      <dgm:spPr/>
    </dgm:pt>
    <dgm:pt modelId="{EED79C12-3CE8-9D41-BB8A-062A71E4D91B}" type="pres">
      <dgm:prSet presAssocID="{6D130798-AA6B-46E5-A2A3-74D3E71C90EC}" presName="vertOne" presStyleCnt="0"/>
      <dgm:spPr/>
    </dgm:pt>
    <dgm:pt modelId="{EE9FB30B-4D88-CE45-AF4A-8A3C541A3984}" type="pres">
      <dgm:prSet presAssocID="{6D130798-AA6B-46E5-A2A3-74D3E71C90EC}" presName="txOne" presStyleLbl="node0" presStyleIdx="2" presStyleCnt="3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8C090741-074E-2948-B656-6F65B0757B1B}" type="pres">
      <dgm:prSet presAssocID="{6D130798-AA6B-46E5-A2A3-74D3E71C90EC}" presName="parTransOne" presStyleCnt="0"/>
      <dgm:spPr/>
    </dgm:pt>
    <dgm:pt modelId="{07FDE90B-A0F0-754F-B90E-09130E533A44}" type="pres">
      <dgm:prSet presAssocID="{6D130798-AA6B-46E5-A2A3-74D3E71C90EC}" presName="horzOne" presStyleCnt="0"/>
      <dgm:spPr/>
    </dgm:pt>
    <dgm:pt modelId="{E4F28981-AD51-244D-B542-CC7DD15F5D15}" type="pres">
      <dgm:prSet presAssocID="{335D6522-E4D8-4D24-83FD-90AB6F6DBA0C}" presName="vertTwo" presStyleCnt="0"/>
      <dgm:spPr/>
    </dgm:pt>
    <dgm:pt modelId="{7038D78E-BCC5-AA4D-B956-A5967723D690}" type="pres">
      <dgm:prSet presAssocID="{335D6522-E4D8-4D24-83FD-90AB6F6DBA0C}" presName="txTwo" presStyleLbl="asst0" presStyleIdx="3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3EB936F5-8987-1A4A-B9DF-55AC8E7EABF7}" type="pres">
      <dgm:prSet presAssocID="{335D6522-E4D8-4D24-83FD-90AB6F6DBA0C}" presName="horzTwo" presStyleCnt="0"/>
      <dgm:spPr/>
    </dgm:pt>
    <dgm:pt modelId="{9B624BFD-43C1-5E47-9106-AA916488F919}" type="pres">
      <dgm:prSet presAssocID="{B5E55806-78DE-4CEF-BBD2-308FFD3E5976}" presName="sibSpaceTwo" presStyleCnt="0"/>
      <dgm:spPr/>
    </dgm:pt>
    <dgm:pt modelId="{3A47F9C3-E913-2348-ADBD-28E81CA8D4CE}" type="pres">
      <dgm:prSet presAssocID="{A0366407-F396-4FBA-803D-F2D4B54D35BA}" presName="vertTwo" presStyleCnt="0"/>
      <dgm:spPr/>
    </dgm:pt>
    <dgm:pt modelId="{4F2232B1-FBAD-1B44-A9C3-6F42CA411D42}" type="pres">
      <dgm:prSet presAssocID="{A0366407-F396-4FBA-803D-F2D4B54D35BA}" presName="txTwo" presStyleLbl="asst0" presStyleIdx="4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B760951-6448-1646-A1AF-E0B6ED38D8FF}" type="pres">
      <dgm:prSet presAssocID="{A0366407-F396-4FBA-803D-F2D4B54D35BA}" presName="horzTwo" presStyleCnt="0"/>
      <dgm:spPr/>
    </dgm:pt>
    <dgm:pt modelId="{36EC2FAF-A7C2-B74A-A58A-71748A81BD83}" type="pres">
      <dgm:prSet presAssocID="{14E2FB52-D175-4EE4-AF44-81F2F63DFF23}" presName="sibSpaceTwo" presStyleCnt="0"/>
      <dgm:spPr/>
    </dgm:pt>
    <dgm:pt modelId="{1A44AB1A-9989-E44D-ABFE-29E75FE4B4BD}" type="pres">
      <dgm:prSet presAssocID="{7660D7C7-8BFF-4670-80EF-40A34552C98B}" presName="vertTwo" presStyleCnt="0"/>
      <dgm:spPr/>
    </dgm:pt>
    <dgm:pt modelId="{FF7CA9F8-04D3-7341-845E-A273B49B5E40}" type="pres">
      <dgm:prSet presAssocID="{7660D7C7-8BFF-4670-80EF-40A34552C98B}" presName="txTwo" presStyleLbl="asst0" presStyleIdx="5" presStyleCnt="6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D474016-13EB-9C4C-8894-F5098814E8F0}" type="pres">
      <dgm:prSet presAssocID="{7660D7C7-8BFF-4670-80EF-40A34552C98B}" presName="horzTwo" presStyleCnt="0"/>
      <dgm:spPr/>
    </dgm:pt>
  </dgm:ptLst>
  <dgm:cxnLst>
    <dgm:cxn modelId="{F7906F64-3D95-49BF-85C1-4117D1667C90}" srcId="{026BF5EE-8667-4296-A88E-928E93C220FD}" destId="{541C60B0-7259-42BD-9FF9-B970F07EC353}" srcOrd="1" destOrd="0" parTransId="{1572BFD2-AB35-418A-974F-FA3E391975E9}" sibTransId="{845CD85A-36EC-4740-B211-9DB67F3BF885}"/>
    <dgm:cxn modelId="{33271279-3235-4BF4-B277-04A6B78A85F0}" srcId="{BB674316-DED2-9445-BAEF-1B5CC2688234}" destId="{0BABD57E-090B-44A2-B2E5-790857E26587}" srcOrd="1" destOrd="0" parTransId="{0DB48027-C1FD-4FDD-BC44-7FE638AF236D}" sibTransId="{2E3CB3B2-DF1F-4D81-9933-75258C19F974}"/>
    <dgm:cxn modelId="{82F437A1-CCB7-BA41-AB36-F92D9A57F67B}" type="presOf" srcId="{881812D5-0A50-BB47-9A3B-6DF2A03E949B}" destId="{5BF4F535-02FA-344F-8121-DAAB961B9F83}" srcOrd="0" destOrd="0" presId="urn:microsoft.com/office/officeart/2005/8/layout/hierarchy4"/>
    <dgm:cxn modelId="{4D851A43-ADB4-47C4-A7BD-7E5B32776878}" type="presOf" srcId="{577926F3-1E50-4653-86F4-CFB9A6BBD8BD}" destId="{13E85E45-DA02-4F3F-8496-EFC30C1FB6DA}" srcOrd="0" destOrd="0" presId="urn:microsoft.com/office/officeart/2005/8/layout/hierarchy4"/>
    <dgm:cxn modelId="{F878DF21-94FC-7147-9057-55B0D05F01A4}" type="presOf" srcId="{6D130798-AA6B-46E5-A2A3-74D3E71C90EC}" destId="{EE9FB30B-4D88-CE45-AF4A-8A3C541A3984}" srcOrd="0" destOrd="0" presId="urn:microsoft.com/office/officeart/2005/8/layout/hierarchy4"/>
    <dgm:cxn modelId="{14FDA9AF-781F-40DE-9807-28AE19742976}" srcId="{577926F3-1E50-4653-86F4-CFB9A6BBD8BD}" destId="{6D130798-AA6B-46E5-A2A3-74D3E71C90EC}" srcOrd="2" destOrd="0" parTransId="{B6C95DC8-EA59-42A6-AB5A-32A8139531E5}" sibTransId="{FE1D02FB-3D88-418D-8D73-2C11EE60BBF1}"/>
    <dgm:cxn modelId="{11FB5C0C-605A-42B6-B8A1-BD97AEBF046E}" srcId="{BB674316-DED2-9445-BAEF-1B5CC2688234}" destId="{CBDE91BD-A86B-4919-A2A4-9CFF1874D83D}" srcOrd="0" destOrd="0" parTransId="{4540FA1A-5F05-4FEE-923D-42F13A45E0FD}" sibTransId="{F406AD13-D7F6-4521-A9B5-0E2B927B19A3}"/>
    <dgm:cxn modelId="{47274351-9155-AD41-B8F3-57EB95A5794A}" type="presOf" srcId="{E3F65CEF-910C-874C-8FA1-EB6CE078CED1}" destId="{6C467866-38D6-C344-A703-E38080046F79}" srcOrd="0" destOrd="0" presId="urn:microsoft.com/office/officeart/2005/8/layout/hierarchy4"/>
    <dgm:cxn modelId="{015A547A-925E-9644-BCB0-0A9A580B438B}" type="presOf" srcId="{0BABD57E-090B-44A2-B2E5-790857E26587}" destId="{82929E2F-9EA9-6646-BEF9-ABFB84ACEB57}" srcOrd="0" destOrd="0" presId="urn:microsoft.com/office/officeart/2005/8/layout/hierarchy4"/>
    <dgm:cxn modelId="{FC346C01-3E08-44AC-AEDA-16F98C262068}" srcId="{026BF5EE-8667-4296-A88E-928E93C220FD}" destId="{19282E28-7341-4D05-97EC-3202D42E77B5}" srcOrd="2" destOrd="0" parTransId="{3AAFCC35-2157-4F11-99AD-D85CD944456A}" sibTransId="{FEFF0B2B-6EAC-4969-9215-27B2D0703C89}"/>
    <dgm:cxn modelId="{4C8D8A99-C337-42CD-9BF7-5DD8B2457989}" srcId="{026BF5EE-8667-4296-A88E-928E93C220FD}" destId="{AF508F60-32D9-4111-961C-9483C8286EDB}" srcOrd="0" destOrd="0" parTransId="{746B02DE-720B-4D38-A9FB-7952178982EF}" sibTransId="{B2EA5F2A-7D81-47A6-AC4A-9AA1BD2A48BD}"/>
    <dgm:cxn modelId="{5D17575A-5E54-46F0-B9D8-A8A36691692D}" srcId="{6D130798-AA6B-46E5-A2A3-74D3E71C90EC}" destId="{335D6522-E4D8-4D24-83FD-90AB6F6DBA0C}" srcOrd="0" destOrd="0" parTransId="{A1215BF0-57A2-4CAF-8D3E-7DFE3B37B42D}" sibTransId="{B5E55806-78DE-4CEF-BBD2-308FFD3E5976}"/>
    <dgm:cxn modelId="{C8E95E73-8254-48F3-8EA7-C1B80F070C92}" srcId="{6D130798-AA6B-46E5-A2A3-74D3E71C90EC}" destId="{A0366407-F396-4FBA-803D-F2D4B54D35BA}" srcOrd="1" destOrd="0" parTransId="{86AFD717-F2CB-476E-9605-8D9A07931C8A}" sibTransId="{14E2FB52-D175-4EE4-AF44-81F2F63DFF23}"/>
    <dgm:cxn modelId="{E9301F7B-6B37-ED47-990E-033557DDCCE5}" srcId="{E484B1C7-660C-416D-8529-5696D1E8D267}" destId="{635FF9A7-65B5-8949-8D9C-10CA1EFDD7E8}" srcOrd="1" destOrd="0" parTransId="{1BD062A5-8D29-CD40-90E2-65A7393CE135}" sibTransId="{4DC9A014-7A6C-F849-8151-6F01EEE64088}"/>
    <dgm:cxn modelId="{719EFDCD-DC29-7549-A464-F6A698645D5E}" type="presOf" srcId="{A0366407-F396-4FBA-803D-F2D4B54D35BA}" destId="{4F2232B1-FBAD-1B44-A9C3-6F42CA411D42}" srcOrd="0" destOrd="0" presId="urn:microsoft.com/office/officeart/2005/8/layout/hierarchy4"/>
    <dgm:cxn modelId="{A43F12FE-C293-6F4F-8B2C-F3872A398741}" type="presOf" srcId="{7660D7C7-8BFF-4670-80EF-40A34552C98B}" destId="{FF7CA9F8-04D3-7341-845E-A273B49B5E40}" srcOrd="0" destOrd="0" presId="urn:microsoft.com/office/officeart/2005/8/layout/hierarchy4"/>
    <dgm:cxn modelId="{D9C8E72C-FAB0-8240-A2C4-38F2A2C72FE4}" type="presOf" srcId="{335D6522-E4D8-4D24-83FD-90AB6F6DBA0C}" destId="{7038D78E-BCC5-AA4D-B956-A5967723D690}" srcOrd="0" destOrd="0" presId="urn:microsoft.com/office/officeart/2005/8/layout/hierarchy4"/>
    <dgm:cxn modelId="{2338E85C-B959-4424-AF9B-41FD782FDCBF}" srcId="{6D130798-AA6B-46E5-A2A3-74D3E71C90EC}" destId="{7660D7C7-8BFF-4670-80EF-40A34552C98B}" srcOrd="2" destOrd="0" parTransId="{573DAED0-396F-40C5-96D0-16D9D4FFB5F9}" sibTransId="{4D886880-08D3-41F1-BE2D-05AD44511730}"/>
    <dgm:cxn modelId="{81E95993-21F9-4A58-81F9-E845E3FE7D09}" type="presOf" srcId="{E484B1C7-660C-416D-8529-5696D1E8D267}" destId="{0335A97B-ED6B-4418-9229-8679A8024CE1}" srcOrd="0" destOrd="0" presId="urn:microsoft.com/office/officeart/2005/8/layout/hierarchy4"/>
    <dgm:cxn modelId="{B08CB650-95CD-4D3A-95D0-B9FE6647C44F}" srcId="{577926F3-1E50-4653-86F4-CFB9A6BBD8BD}" destId="{E484B1C7-660C-416D-8529-5696D1E8D267}" srcOrd="0" destOrd="0" parTransId="{03EE2CA0-E937-433A-9741-5760598C7DBE}" sibTransId="{C90984CC-9CC6-4A53-99A0-56788CBE6995}"/>
    <dgm:cxn modelId="{E89420BC-B3B0-DB44-B53A-3E02248E6F51}" type="presOf" srcId="{19282E28-7341-4D05-97EC-3202D42E77B5}" destId="{2E856116-2352-6C42-8260-4A31030976E6}" srcOrd="0" destOrd="0" presId="urn:microsoft.com/office/officeart/2005/8/layout/hierarchy4"/>
    <dgm:cxn modelId="{3AA5881B-7EF7-402C-BF96-ADBFFD30062B}" srcId="{577926F3-1E50-4653-86F4-CFB9A6BBD8BD}" destId="{026BF5EE-8667-4296-A88E-928E93C220FD}" srcOrd="1" destOrd="0" parTransId="{EE85B80C-15B1-4707-A892-5C15C941105E}" sibTransId="{4EA52F0F-77C2-40CB-9E56-ABE6478234B7}"/>
    <dgm:cxn modelId="{F414802A-58BE-4340-922F-72521FB530B6}" type="presOf" srcId="{BB674316-DED2-9445-BAEF-1B5CC2688234}" destId="{AAC21F7E-5A5F-EB4F-84FD-E3C7F3D51DDD}" srcOrd="0" destOrd="0" presId="urn:microsoft.com/office/officeart/2005/8/layout/hierarchy4"/>
    <dgm:cxn modelId="{BF718498-BD46-CE4E-8130-D1150AC5D6AD}" type="presOf" srcId="{635FF9A7-65B5-8949-8D9C-10CA1EFDD7E8}" destId="{0417A260-CD8C-384D-83AE-E92A8971C732}" srcOrd="0" destOrd="0" presId="urn:microsoft.com/office/officeart/2005/8/layout/hierarchy4"/>
    <dgm:cxn modelId="{20E9030F-2DAF-E047-A5BC-F1C874DEDA4A}" srcId="{E484B1C7-660C-416D-8529-5696D1E8D267}" destId="{BB674316-DED2-9445-BAEF-1B5CC2688234}" srcOrd="0" destOrd="0" parTransId="{C5F38EFE-328F-5349-AADF-770B064508EF}" sibTransId="{FDC39061-45A1-8346-B8D2-7018F5B679DC}"/>
    <dgm:cxn modelId="{10AECFFC-D859-C14E-9823-3620A7F59561}" type="presOf" srcId="{AF508F60-32D9-4111-961C-9483C8286EDB}" destId="{856802DF-1394-C14F-846D-4D45DD1911A7}" srcOrd="0" destOrd="0" presId="urn:microsoft.com/office/officeart/2005/8/layout/hierarchy4"/>
    <dgm:cxn modelId="{3482BC2A-E3FF-EB4B-9768-13F51DFC8A31}" srcId="{635FF9A7-65B5-8949-8D9C-10CA1EFDD7E8}" destId="{E3F65CEF-910C-874C-8FA1-EB6CE078CED1}" srcOrd="1" destOrd="0" parTransId="{DEDD2C0D-38C0-EC46-AE7D-2C5533EE9191}" sibTransId="{7541653E-3F2C-C74F-8486-8A6DE4F0F361}"/>
    <dgm:cxn modelId="{8B348791-6485-5649-9C1B-DADC962A4175}" srcId="{635FF9A7-65B5-8949-8D9C-10CA1EFDD7E8}" destId="{881812D5-0A50-BB47-9A3B-6DF2A03E949B}" srcOrd="0" destOrd="0" parTransId="{B0E6EBAD-4B7F-6847-8A0B-334EE12E3F61}" sibTransId="{A8AF47C2-0AF8-E440-A496-1D4F17EF5DE5}"/>
    <dgm:cxn modelId="{5CB18980-653D-4E46-8B62-1DFFFA9D8F67}" type="presOf" srcId="{541C60B0-7259-42BD-9FF9-B970F07EC353}" destId="{5B0085DE-F45D-E345-8407-2461320E2E00}" srcOrd="0" destOrd="0" presId="urn:microsoft.com/office/officeart/2005/8/layout/hierarchy4"/>
    <dgm:cxn modelId="{6F4D00C4-0ABB-C940-A506-4202FFA221A2}" type="presOf" srcId="{026BF5EE-8667-4296-A88E-928E93C220FD}" destId="{99E5B67A-9F18-8D40-B1EB-6C696506E819}" srcOrd="0" destOrd="0" presId="urn:microsoft.com/office/officeart/2005/8/layout/hierarchy4"/>
    <dgm:cxn modelId="{AC5B988F-3023-0B4C-8B21-2E5DEB7681AB}" type="presOf" srcId="{CBDE91BD-A86B-4919-A2A4-9CFF1874D83D}" destId="{22DD78E9-A1CA-094F-A3A2-82A89E33DCFD}" srcOrd="0" destOrd="0" presId="urn:microsoft.com/office/officeart/2005/8/layout/hierarchy4"/>
    <dgm:cxn modelId="{F160EFDD-D68E-438C-8F91-A56295066EBF}" type="presParOf" srcId="{13E85E45-DA02-4F3F-8496-EFC30C1FB6DA}" destId="{2FF6BCE2-7DDF-4D48-933C-B0981FC1E337}" srcOrd="0" destOrd="0" presId="urn:microsoft.com/office/officeart/2005/8/layout/hierarchy4"/>
    <dgm:cxn modelId="{B935B9D0-FDE0-436A-9FAD-04F67157256C}" type="presParOf" srcId="{2FF6BCE2-7DDF-4D48-933C-B0981FC1E337}" destId="{0335A97B-ED6B-4418-9229-8679A8024CE1}" srcOrd="0" destOrd="0" presId="urn:microsoft.com/office/officeart/2005/8/layout/hierarchy4"/>
    <dgm:cxn modelId="{D43E8241-2556-B14A-A9A1-CCD6EE4D10DC}" type="presParOf" srcId="{2FF6BCE2-7DDF-4D48-933C-B0981FC1E337}" destId="{331B7CB3-1E99-0149-8CBD-92C094F35453}" srcOrd="1" destOrd="0" presId="urn:microsoft.com/office/officeart/2005/8/layout/hierarchy4"/>
    <dgm:cxn modelId="{EEA7C448-ECA2-45FF-BEBF-81582CEC8316}" type="presParOf" srcId="{2FF6BCE2-7DDF-4D48-933C-B0981FC1E337}" destId="{FB973EF1-9503-412C-BEAC-F72CB3885D76}" srcOrd="2" destOrd="0" presId="urn:microsoft.com/office/officeart/2005/8/layout/hierarchy4"/>
    <dgm:cxn modelId="{031B9D1B-42F5-0B43-99D8-250CD7DDD28B}" type="presParOf" srcId="{FB973EF1-9503-412C-BEAC-F72CB3885D76}" destId="{63B4A3E9-9DAA-9142-9A14-40187DC4C380}" srcOrd="0" destOrd="0" presId="urn:microsoft.com/office/officeart/2005/8/layout/hierarchy4"/>
    <dgm:cxn modelId="{9359A0A0-0D02-E940-87F5-9BE9089B153B}" type="presParOf" srcId="{63B4A3E9-9DAA-9142-9A14-40187DC4C380}" destId="{AAC21F7E-5A5F-EB4F-84FD-E3C7F3D51DDD}" srcOrd="0" destOrd="0" presId="urn:microsoft.com/office/officeart/2005/8/layout/hierarchy4"/>
    <dgm:cxn modelId="{6560FBD9-9D94-0141-AECE-2D0C90EDCE6E}" type="presParOf" srcId="{63B4A3E9-9DAA-9142-9A14-40187DC4C380}" destId="{417C1B26-4166-F64C-8E1A-628175233196}" srcOrd="1" destOrd="0" presId="urn:microsoft.com/office/officeart/2005/8/layout/hierarchy4"/>
    <dgm:cxn modelId="{6C5B6A54-1235-4846-9BCB-BC0CDAA815CF}" type="presParOf" srcId="{63B4A3E9-9DAA-9142-9A14-40187DC4C380}" destId="{450890B0-A87B-1A4D-9EC9-CD5505396002}" srcOrd="2" destOrd="0" presId="urn:microsoft.com/office/officeart/2005/8/layout/hierarchy4"/>
    <dgm:cxn modelId="{61BB826B-789A-594B-A764-CFDBAF4A536C}" type="presParOf" srcId="{450890B0-A87B-1A4D-9EC9-CD5505396002}" destId="{B981F2DE-7515-3749-8F7A-40FF1F76F7B7}" srcOrd="0" destOrd="0" presId="urn:microsoft.com/office/officeart/2005/8/layout/hierarchy4"/>
    <dgm:cxn modelId="{449C3CC4-2127-CF48-A14A-7B053F3B0FE2}" type="presParOf" srcId="{B981F2DE-7515-3749-8F7A-40FF1F76F7B7}" destId="{22DD78E9-A1CA-094F-A3A2-82A89E33DCFD}" srcOrd="0" destOrd="0" presId="urn:microsoft.com/office/officeart/2005/8/layout/hierarchy4"/>
    <dgm:cxn modelId="{2B999C16-97A0-294F-909E-937802F07565}" type="presParOf" srcId="{B981F2DE-7515-3749-8F7A-40FF1F76F7B7}" destId="{1FDECCED-046D-574B-9645-BDADAFDD38FF}" srcOrd="1" destOrd="0" presId="urn:microsoft.com/office/officeart/2005/8/layout/hierarchy4"/>
    <dgm:cxn modelId="{E93BA071-D427-A54D-AACA-6D2DFC24A461}" type="presParOf" srcId="{450890B0-A87B-1A4D-9EC9-CD5505396002}" destId="{6379C9E1-F60B-284C-9679-540F0575AF50}" srcOrd="1" destOrd="0" presId="urn:microsoft.com/office/officeart/2005/8/layout/hierarchy4"/>
    <dgm:cxn modelId="{8B47A166-7AD6-8E4C-AFD8-81493D0712EB}" type="presParOf" srcId="{450890B0-A87B-1A4D-9EC9-CD5505396002}" destId="{25E517DE-51BA-5743-8F6B-7DD38B97C04E}" srcOrd="2" destOrd="0" presId="urn:microsoft.com/office/officeart/2005/8/layout/hierarchy4"/>
    <dgm:cxn modelId="{F628CC48-5F20-DA4D-A35F-FC889CB68748}" type="presParOf" srcId="{25E517DE-51BA-5743-8F6B-7DD38B97C04E}" destId="{82929E2F-9EA9-6646-BEF9-ABFB84ACEB57}" srcOrd="0" destOrd="0" presId="urn:microsoft.com/office/officeart/2005/8/layout/hierarchy4"/>
    <dgm:cxn modelId="{4698B3E3-03F9-AB4A-96B8-C889F08169CF}" type="presParOf" srcId="{25E517DE-51BA-5743-8F6B-7DD38B97C04E}" destId="{04C994BB-68CB-AC48-B733-397D209262E6}" srcOrd="1" destOrd="0" presId="urn:microsoft.com/office/officeart/2005/8/layout/hierarchy4"/>
    <dgm:cxn modelId="{D4160886-D2C3-4D43-A885-C7A0822823F8}" type="presParOf" srcId="{FB973EF1-9503-412C-BEAC-F72CB3885D76}" destId="{414FA0F9-D99B-CA42-9FB8-D23512CB2E7A}" srcOrd="1" destOrd="0" presId="urn:microsoft.com/office/officeart/2005/8/layout/hierarchy4"/>
    <dgm:cxn modelId="{6A5F6301-33D8-634A-BEE7-1CEA4DF1F00F}" type="presParOf" srcId="{FB973EF1-9503-412C-BEAC-F72CB3885D76}" destId="{FF971A5B-0215-5E4D-AF74-42217B60E51E}" srcOrd="2" destOrd="0" presId="urn:microsoft.com/office/officeart/2005/8/layout/hierarchy4"/>
    <dgm:cxn modelId="{36DDE01A-D33B-414C-83A2-23A37A521A7F}" type="presParOf" srcId="{FF971A5B-0215-5E4D-AF74-42217B60E51E}" destId="{0417A260-CD8C-384D-83AE-E92A8971C732}" srcOrd="0" destOrd="0" presId="urn:microsoft.com/office/officeart/2005/8/layout/hierarchy4"/>
    <dgm:cxn modelId="{F572B9A0-F977-374B-8E78-0DA34844E048}" type="presParOf" srcId="{FF971A5B-0215-5E4D-AF74-42217B60E51E}" destId="{2073F9B8-2004-8D48-94CB-A2EE90D49B63}" srcOrd="1" destOrd="0" presId="urn:microsoft.com/office/officeart/2005/8/layout/hierarchy4"/>
    <dgm:cxn modelId="{9E86A155-3DF7-6B4B-9678-69B477B68C14}" type="presParOf" srcId="{FF971A5B-0215-5E4D-AF74-42217B60E51E}" destId="{724FBA57-E41C-284B-A04A-5FF73510D138}" srcOrd="2" destOrd="0" presId="urn:microsoft.com/office/officeart/2005/8/layout/hierarchy4"/>
    <dgm:cxn modelId="{9CC6AAF7-0F57-DA41-A691-CECFFF60DB2C}" type="presParOf" srcId="{724FBA57-E41C-284B-A04A-5FF73510D138}" destId="{423F7A57-41BB-AC49-BE58-7A58B46EF6AC}" srcOrd="0" destOrd="0" presId="urn:microsoft.com/office/officeart/2005/8/layout/hierarchy4"/>
    <dgm:cxn modelId="{4489B808-A000-6147-936E-4F5C1C8DAE28}" type="presParOf" srcId="{423F7A57-41BB-AC49-BE58-7A58B46EF6AC}" destId="{5BF4F535-02FA-344F-8121-DAAB961B9F83}" srcOrd="0" destOrd="0" presId="urn:microsoft.com/office/officeart/2005/8/layout/hierarchy4"/>
    <dgm:cxn modelId="{551036DB-C75E-4742-B2E7-C65D51FF0677}" type="presParOf" srcId="{423F7A57-41BB-AC49-BE58-7A58B46EF6AC}" destId="{5A32F290-523C-D044-8B33-65B0EC80C6D2}" srcOrd="1" destOrd="0" presId="urn:microsoft.com/office/officeart/2005/8/layout/hierarchy4"/>
    <dgm:cxn modelId="{27F6CC1B-6D2A-2846-8D08-21861B635CAE}" type="presParOf" srcId="{724FBA57-E41C-284B-A04A-5FF73510D138}" destId="{82C1CD97-7911-6B4E-8D5D-8AACA53AC426}" srcOrd="1" destOrd="0" presId="urn:microsoft.com/office/officeart/2005/8/layout/hierarchy4"/>
    <dgm:cxn modelId="{9058A082-76E4-C144-8506-EEE2A4A6FDEE}" type="presParOf" srcId="{724FBA57-E41C-284B-A04A-5FF73510D138}" destId="{7FA76410-875B-C145-AD90-057553931904}" srcOrd="2" destOrd="0" presId="urn:microsoft.com/office/officeart/2005/8/layout/hierarchy4"/>
    <dgm:cxn modelId="{36D50CD2-E426-C84E-B152-94BD59A4456A}" type="presParOf" srcId="{7FA76410-875B-C145-AD90-057553931904}" destId="{6C467866-38D6-C344-A703-E38080046F79}" srcOrd="0" destOrd="0" presId="urn:microsoft.com/office/officeart/2005/8/layout/hierarchy4"/>
    <dgm:cxn modelId="{9125462F-C35C-5D45-9D1C-88F5C5F58EE5}" type="presParOf" srcId="{7FA76410-875B-C145-AD90-057553931904}" destId="{4936E299-582E-0448-95AD-A981878E6A09}" srcOrd="1" destOrd="0" presId="urn:microsoft.com/office/officeart/2005/8/layout/hierarchy4"/>
    <dgm:cxn modelId="{FC86B956-52F9-4786-A018-F62AAD14CB13}" type="presParOf" srcId="{13E85E45-DA02-4F3F-8496-EFC30C1FB6DA}" destId="{ECEA972A-E8EB-4A77-9E54-CB7EDE7E2750}" srcOrd="1" destOrd="0" presId="urn:microsoft.com/office/officeart/2005/8/layout/hierarchy4"/>
    <dgm:cxn modelId="{69499721-3735-114E-8F6F-20013195C1CB}" type="presParOf" srcId="{13E85E45-DA02-4F3F-8496-EFC30C1FB6DA}" destId="{F16D70BF-EAD9-C54C-ADC3-4AEEE732A1A6}" srcOrd="2" destOrd="0" presId="urn:microsoft.com/office/officeart/2005/8/layout/hierarchy4"/>
    <dgm:cxn modelId="{E5720E94-9680-5843-8CC4-02E95CFC56D2}" type="presParOf" srcId="{F16D70BF-EAD9-C54C-ADC3-4AEEE732A1A6}" destId="{99E5B67A-9F18-8D40-B1EB-6C696506E819}" srcOrd="0" destOrd="0" presId="urn:microsoft.com/office/officeart/2005/8/layout/hierarchy4"/>
    <dgm:cxn modelId="{EC4C9905-930A-E44C-B381-B72DFAE8BB3A}" type="presParOf" srcId="{F16D70BF-EAD9-C54C-ADC3-4AEEE732A1A6}" destId="{F1EBB0A0-A166-9D48-B8C2-5236BC3CA38E}" srcOrd="1" destOrd="0" presId="urn:microsoft.com/office/officeart/2005/8/layout/hierarchy4"/>
    <dgm:cxn modelId="{F8FF2A47-67C5-F84A-92E2-B3172FF4CBAF}" type="presParOf" srcId="{F16D70BF-EAD9-C54C-ADC3-4AEEE732A1A6}" destId="{34EA2742-4BA8-A541-A9F2-5ED5BF933190}" srcOrd="2" destOrd="0" presId="urn:microsoft.com/office/officeart/2005/8/layout/hierarchy4"/>
    <dgm:cxn modelId="{75ADEFE1-4AAD-F247-AF83-8C6C4FC3E4B2}" type="presParOf" srcId="{34EA2742-4BA8-A541-A9F2-5ED5BF933190}" destId="{193705CF-7C3E-E449-ADC1-7B7137F622A7}" srcOrd="0" destOrd="0" presId="urn:microsoft.com/office/officeart/2005/8/layout/hierarchy4"/>
    <dgm:cxn modelId="{39B52296-BB9D-B04B-AD1E-0D834B7C9581}" type="presParOf" srcId="{193705CF-7C3E-E449-ADC1-7B7137F622A7}" destId="{856802DF-1394-C14F-846D-4D45DD1911A7}" srcOrd="0" destOrd="0" presId="urn:microsoft.com/office/officeart/2005/8/layout/hierarchy4"/>
    <dgm:cxn modelId="{01404958-E079-984A-AC1F-9DBD39D5BF78}" type="presParOf" srcId="{193705CF-7C3E-E449-ADC1-7B7137F622A7}" destId="{D820FC8F-D888-1848-8295-5AC0711B7CE6}" srcOrd="1" destOrd="0" presId="urn:microsoft.com/office/officeart/2005/8/layout/hierarchy4"/>
    <dgm:cxn modelId="{95E1938B-132E-C542-9FDC-4310D76841A2}" type="presParOf" srcId="{34EA2742-4BA8-A541-A9F2-5ED5BF933190}" destId="{6B3B4D8B-96AD-9B44-B12E-60EFC7BA30F7}" srcOrd="1" destOrd="0" presId="urn:microsoft.com/office/officeart/2005/8/layout/hierarchy4"/>
    <dgm:cxn modelId="{FE5F9559-8F3B-9245-877A-ED54A8B7C809}" type="presParOf" srcId="{34EA2742-4BA8-A541-A9F2-5ED5BF933190}" destId="{EAC11168-8E0D-3847-8095-461B870B8CE9}" srcOrd="2" destOrd="0" presId="urn:microsoft.com/office/officeart/2005/8/layout/hierarchy4"/>
    <dgm:cxn modelId="{EF1D5D32-EE91-0C45-B101-4E7FBB98461A}" type="presParOf" srcId="{EAC11168-8E0D-3847-8095-461B870B8CE9}" destId="{5B0085DE-F45D-E345-8407-2461320E2E00}" srcOrd="0" destOrd="0" presId="urn:microsoft.com/office/officeart/2005/8/layout/hierarchy4"/>
    <dgm:cxn modelId="{54886E9C-C2BE-8B43-99EC-35F624516D10}" type="presParOf" srcId="{EAC11168-8E0D-3847-8095-461B870B8CE9}" destId="{057D2C36-51CE-BC44-BF85-B8F6AAA25441}" srcOrd="1" destOrd="0" presId="urn:microsoft.com/office/officeart/2005/8/layout/hierarchy4"/>
    <dgm:cxn modelId="{168496C2-3EAF-E345-B4A0-3F21F57CA365}" type="presParOf" srcId="{34EA2742-4BA8-A541-A9F2-5ED5BF933190}" destId="{ED7BA229-FD42-4E4B-8501-80C1B61E0914}" srcOrd="3" destOrd="0" presId="urn:microsoft.com/office/officeart/2005/8/layout/hierarchy4"/>
    <dgm:cxn modelId="{FE481948-87F6-F746-A5FB-2AB890B1EA62}" type="presParOf" srcId="{34EA2742-4BA8-A541-A9F2-5ED5BF933190}" destId="{124850E1-3E60-B94F-A39E-B02BBBC973A7}" srcOrd="4" destOrd="0" presId="urn:microsoft.com/office/officeart/2005/8/layout/hierarchy4"/>
    <dgm:cxn modelId="{63CDF690-ACFC-3E4F-874E-E722B2E29E0C}" type="presParOf" srcId="{124850E1-3E60-B94F-A39E-B02BBBC973A7}" destId="{2E856116-2352-6C42-8260-4A31030976E6}" srcOrd="0" destOrd="0" presId="urn:microsoft.com/office/officeart/2005/8/layout/hierarchy4"/>
    <dgm:cxn modelId="{CA560C86-2BFE-3345-9742-9B8FD1A59589}" type="presParOf" srcId="{124850E1-3E60-B94F-A39E-B02BBBC973A7}" destId="{BF95887E-DBC7-4E42-A804-F24EAF90AA80}" srcOrd="1" destOrd="0" presId="urn:microsoft.com/office/officeart/2005/8/layout/hierarchy4"/>
    <dgm:cxn modelId="{5A2E5951-2F5D-574F-A314-386CBAE5B9D2}" type="presParOf" srcId="{13E85E45-DA02-4F3F-8496-EFC30C1FB6DA}" destId="{EC904152-4843-D94F-8604-00FC921FA5B0}" srcOrd="3" destOrd="0" presId="urn:microsoft.com/office/officeart/2005/8/layout/hierarchy4"/>
    <dgm:cxn modelId="{05228849-E677-EA4B-BE79-75595963BE7B}" type="presParOf" srcId="{13E85E45-DA02-4F3F-8496-EFC30C1FB6DA}" destId="{EED79C12-3CE8-9D41-BB8A-062A71E4D91B}" srcOrd="4" destOrd="0" presId="urn:microsoft.com/office/officeart/2005/8/layout/hierarchy4"/>
    <dgm:cxn modelId="{99590C16-C256-4346-88E0-D6055920E872}" type="presParOf" srcId="{EED79C12-3CE8-9D41-BB8A-062A71E4D91B}" destId="{EE9FB30B-4D88-CE45-AF4A-8A3C541A3984}" srcOrd="0" destOrd="0" presId="urn:microsoft.com/office/officeart/2005/8/layout/hierarchy4"/>
    <dgm:cxn modelId="{C60152AF-935A-0840-8708-CAE0238DFC21}" type="presParOf" srcId="{EED79C12-3CE8-9D41-BB8A-062A71E4D91B}" destId="{8C090741-074E-2948-B656-6F65B0757B1B}" srcOrd="1" destOrd="0" presId="urn:microsoft.com/office/officeart/2005/8/layout/hierarchy4"/>
    <dgm:cxn modelId="{B040BAFA-D662-1749-99AA-AA7765A8E719}" type="presParOf" srcId="{EED79C12-3CE8-9D41-BB8A-062A71E4D91B}" destId="{07FDE90B-A0F0-754F-B90E-09130E533A44}" srcOrd="2" destOrd="0" presId="urn:microsoft.com/office/officeart/2005/8/layout/hierarchy4"/>
    <dgm:cxn modelId="{1F81C453-222E-4C49-8BB9-75DD36D7E104}" type="presParOf" srcId="{07FDE90B-A0F0-754F-B90E-09130E533A44}" destId="{E4F28981-AD51-244D-B542-CC7DD15F5D15}" srcOrd="0" destOrd="0" presId="urn:microsoft.com/office/officeart/2005/8/layout/hierarchy4"/>
    <dgm:cxn modelId="{040EF434-9EA5-C443-B28E-8782958F7BE0}" type="presParOf" srcId="{E4F28981-AD51-244D-B542-CC7DD15F5D15}" destId="{7038D78E-BCC5-AA4D-B956-A5967723D690}" srcOrd="0" destOrd="0" presId="urn:microsoft.com/office/officeart/2005/8/layout/hierarchy4"/>
    <dgm:cxn modelId="{446712E6-F657-DB42-9D44-D38303917E22}" type="presParOf" srcId="{E4F28981-AD51-244D-B542-CC7DD15F5D15}" destId="{3EB936F5-8987-1A4A-B9DF-55AC8E7EABF7}" srcOrd="1" destOrd="0" presId="urn:microsoft.com/office/officeart/2005/8/layout/hierarchy4"/>
    <dgm:cxn modelId="{5A9ADB3E-9EE5-904A-A8B2-ADB8E4706184}" type="presParOf" srcId="{07FDE90B-A0F0-754F-B90E-09130E533A44}" destId="{9B624BFD-43C1-5E47-9106-AA916488F919}" srcOrd="1" destOrd="0" presId="urn:microsoft.com/office/officeart/2005/8/layout/hierarchy4"/>
    <dgm:cxn modelId="{6DB08BC5-2AB3-5744-AFD7-4B7C5C710B39}" type="presParOf" srcId="{07FDE90B-A0F0-754F-B90E-09130E533A44}" destId="{3A47F9C3-E913-2348-ADBD-28E81CA8D4CE}" srcOrd="2" destOrd="0" presId="urn:microsoft.com/office/officeart/2005/8/layout/hierarchy4"/>
    <dgm:cxn modelId="{59290C4E-AD49-5842-B75D-0D8C9C3E8857}" type="presParOf" srcId="{3A47F9C3-E913-2348-ADBD-28E81CA8D4CE}" destId="{4F2232B1-FBAD-1B44-A9C3-6F42CA411D42}" srcOrd="0" destOrd="0" presId="urn:microsoft.com/office/officeart/2005/8/layout/hierarchy4"/>
    <dgm:cxn modelId="{928677B7-8C8B-3641-8B1B-A6EE72407465}" type="presParOf" srcId="{3A47F9C3-E913-2348-ADBD-28E81CA8D4CE}" destId="{EB760951-6448-1646-A1AF-E0B6ED38D8FF}" srcOrd="1" destOrd="0" presId="urn:microsoft.com/office/officeart/2005/8/layout/hierarchy4"/>
    <dgm:cxn modelId="{6CDBE35E-3AB8-1C46-8C42-F50729E758F9}" type="presParOf" srcId="{07FDE90B-A0F0-754F-B90E-09130E533A44}" destId="{36EC2FAF-A7C2-B74A-A58A-71748A81BD83}" srcOrd="3" destOrd="0" presId="urn:microsoft.com/office/officeart/2005/8/layout/hierarchy4"/>
    <dgm:cxn modelId="{DA095DC0-8144-A84B-BC45-D555C36D3BBE}" type="presParOf" srcId="{07FDE90B-A0F0-754F-B90E-09130E533A44}" destId="{1A44AB1A-9989-E44D-ABFE-29E75FE4B4BD}" srcOrd="4" destOrd="0" presId="urn:microsoft.com/office/officeart/2005/8/layout/hierarchy4"/>
    <dgm:cxn modelId="{05AB827E-8ED6-9647-837F-16581EB99720}" type="presParOf" srcId="{1A44AB1A-9989-E44D-ABFE-29E75FE4B4BD}" destId="{FF7CA9F8-04D3-7341-845E-A273B49B5E40}" srcOrd="0" destOrd="0" presId="urn:microsoft.com/office/officeart/2005/8/layout/hierarchy4"/>
    <dgm:cxn modelId="{40A5E44A-9041-3B42-8CAE-80CE4F3AC85C}" type="presParOf" srcId="{1A44AB1A-9989-E44D-ABFE-29E75FE4B4BD}" destId="{ED474016-13EB-9C4C-8894-F5098814E8F0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577926F3-1E50-4653-86F4-CFB9A6BBD8BD}" type="doc">
      <dgm:prSet loTypeId="urn:microsoft.com/office/officeart/2005/8/layout/hierarchy4" loCatId="hierarchy" qsTypeId="urn:microsoft.com/office/officeart/2005/8/quickstyle/simple2" qsCatId="simple" csTypeId="urn:microsoft.com/office/officeart/2005/8/colors/accent1_1" csCatId="accent1" phldr="1"/>
      <dgm:spPr/>
      <dgm:t>
        <a:bodyPr/>
        <a:lstStyle/>
        <a:p>
          <a:endParaRPr lang="en-US"/>
        </a:p>
      </dgm:t>
    </dgm:pt>
    <dgm:pt modelId="{21D30917-8302-47F3-BE91-A788702180A8}" type="asst">
      <dgm:prSet phldrT="[Text]" custT="1"/>
      <dgm:spPr>
        <a:noFill/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n-US" sz="800" dirty="0" err="1">
              <a:latin typeface="+mn-lt"/>
            </a:rPr>
            <a:t>Atleast</a:t>
          </a:r>
          <a:r>
            <a:rPr lang="en-US" sz="800" dirty="0">
              <a:latin typeface="+mn-lt"/>
            </a:rPr>
            <a:t> One Contact Verified</a:t>
          </a:r>
        </a:p>
        <a:p>
          <a:r>
            <a:rPr lang="en-US" sz="800" dirty="0">
              <a:latin typeface="+mn-lt"/>
            </a:rPr>
            <a:t>33%</a:t>
          </a:r>
        </a:p>
      </dgm:t>
    </dgm:pt>
    <dgm:pt modelId="{FAE46248-ED9E-4FE9-99A0-C869587A4C42}" type="parTrans" cxnId="{9EE22AE1-2985-4F48-9817-4DC354E870F9}">
      <dgm:prSet/>
      <dgm:spPr/>
      <dgm:t>
        <a:bodyPr/>
        <a:lstStyle/>
        <a:p>
          <a:endParaRPr lang="en-US" sz="800"/>
        </a:p>
      </dgm:t>
    </dgm:pt>
    <dgm:pt modelId="{45278993-B69A-44A9-9F27-5BA8B1F4032D}" type="sibTrans" cxnId="{9EE22AE1-2985-4F48-9817-4DC354E870F9}">
      <dgm:prSet/>
      <dgm:spPr/>
      <dgm:t>
        <a:bodyPr/>
        <a:lstStyle/>
        <a:p>
          <a:endParaRPr lang="en-US" sz="800"/>
        </a:p>
      </dgm:t>
    </dgm:pt>
    <dgm:pt modelId="{F109993A-400E-4A9B-96CD-E9A639AF71F8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Phone</a:t>
          </a:r>
        </a:p>
      </dgm:t>
    </dgm:pt>
    <dgm:pt modelId="{AEEC9110-9851-467C-8CFA-EBBF4FA1F4FB}" type="parTrans" cxnId="{2FBB23AC-0D1E-4898-BD80-05C73BA5BE0E}">
      <dgm:prSet/>
      <dgm:spPr/>
      <dgm:t>
        <a:bodyPr/>
        <a:lstStyle/>
        <a:p>
          <a:endParaRPr lang="en-US" sz="800"/>
        </a:p>
      </dgm:t>
    </dgm:pt>
    <dgm:pt modelId="{E290FA67-260F-4DC2-850D-01751632967C}" type="sibTrans" cxnId="{2FBB23AC-0D1E-4898-BD80-05C73BA5BE0E}">
      <dgm:prSet/>
      <dgm:spPr/>
      <dgm:t>
        <a:bodyPr/>
        <a:lstStyle/>
        <a:p>
          <a:endParaRPr lang="en-US" sz="800"/>
        </a:p>
      </dgm:t>
    </dgm:pt>
    <dgm:pt modelId="{8C54B02E-FB5B-4AD0-A811-78DF239AFC6E}" type="asst">
      <dgm:prSet phldrT="[Text]" custT="1"/>
      <dgm:spPr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n-US" sz="800" dirty="0">
              <a:latin typeface="+mn-lt"/>
            </a:rPr>
            <a:t>Email</a:t>
          </a:r>
        </a:p>
      </dgm:t>
    </dgm:pt>
    <dgm:pt modelId="{07DFB4C1-7C3C-4F26-A819-CEF070CFB832}" type="parTrans" cxnId="{01400997-FA12-4663-80A3-B179A81D868D}">
      <dgm:prSet/>
      <dgm:spPr/>
      <dgm:t>
        <a:bodyPr/>
        <a:lstStyle/>
        <a:p>
          <a:endParaRPr lang="en-US" sz="800"/>
        </a:p>
      </dgm:t>
    </dgm:pt>
    <dgm:pt modelId="{D33E7212-ADD1-4E64-9DF0-C793A5E5BDD5}" type="sibTrans" cxnId="{01400997-FA12-4663-80A3-B179A81D868D}">
      <dgm:prSet/>
      <dgm:spPr/>
      <dgm:t>
        <a:bodyPr/>
        <a:lstStyle/>
        <a:p>
          <a:endParaRPr lang="en-US" sz="800"/>
        </a:p>
      </dgm:t>
    </dgm:pt>
    <dgm:pt modelId="{C4B587C7-F754-4144-A83D-E6D6534EB2A4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Both</a:t>
          </a:r>
        </a:p>
      </dgm:t>
    </dgm:pt>
    <dgm:pt modelId="{CED5AD68-60C2-4A46-B751-ED9B08116115}" type="parTrans" cxnId="{0423D466-A640-49A0-9CCA-FF5B47E38870}">
      <dgm:prSet/>
      <dgm:spPr/>
      <dgm:t>
        <a:bodyPr/>
        <a:lstStyle/>
        <a:p>
          <a:endParaRPr lang="en-US" sz="800"/>
        </a:p>
      </dgm:t>
    </dgm:pt>
    <dgm:pt modelId="{D8472C59-373E-4470-BD45-6D7B1DA48A63}" type="sibTrans" cxnId="{0423D466-A640-49A0-9CCA-FF5B47E38870}">
      <dgm:prSet/>
      <dgm:spPr/>
      <dgm:t>
        <a:bodyPr/>
        <a:lstStyle/>
        <a:p>
          <a:endParaRPr lang="en-US" sz="800"/>
        </a:p>
      </dgm:t>
    </dgm:pt>
    <dgm:pt modelId="{0D52DE35-B8A3-4B75-AB5E-46FCF3E247D3}" type="asst">
      <dgm:prSet phldrT="[Text]" custT="1"/>
      <dgm:spPr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gm:spPr>
      <dgm:t>
        <a:bodyPr spcFirstLastPara="0" vert="horz" wrap="square" lIns="19050" tIns="19050" rIns="19050" bIns="19050" numCol="1" spcCol="1270" anchor="ctr" anchorCtr="0"/>
        <a:lstStyle/>
        <a:p>
          <a:r>
            <a:rPr lang="en-US" sz="800" dirty="0">
              <a:latin typeface="+mn-lt"/>
            </a:rPr>
            <a:t>Verified</a:t>
          </a:r>
        </a:p>
      </dgm:t>
    </dgm:pt>
    <dgm:pt modelId="{9457CB4E-0152-4A74-9ED9-0BD6D839EEB4}" type="parTrans" cxnId="{BA4DB954-B336-4263-A524-A7F88C52CD37}">
      <dgm:prSet/>
      <dgm:spPr/>
      <dgm:t>
        <a:bodyPr/>
        <a:lstStyle/>
        <a:p>
          <a:endParaRPr lang="en-US" sz="800"/>
        </a:p>
      </dgm:t>
    </dgm:pt>
    <dgm:pt modelId="{6FE76134-5B81-4EAD-BB8D-1111BB75A1A6}" type="sibTrans" cxnId="{BA4DB954-B336-4263-A524-A7F88C52CD37}">
      <dgm:prSet/>
      <dgm:spPr/>
      <dgm:t>
        <a:bodyPr/>
        <a:lstStyle/>
        <a:p>
          <a:endParaRPr lang="en-US" sz="800"/>
        </a:p>
      </dgm:t>
    </dgm:pt>
    <dgm:pt modelId="{2A7D3E27-4BB9-4DDA-AECB-BF873F7D92DB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Verified</a:t>
          </a:r>
        </a:p>
      </dgm:t>
    </dgm:pt>
    <dgm:pt modelId="{89CBBC08-98EE-4E8A-853B-F0FD38062769}" type="parTrans" cxnId="{9E8C885A-3363-4F9B-8777-D28865F3332F}">
      <dgm:prSet/>
      <dgm:spPr/>
      <dgm:t>
        <a:bodyPr/>
        <a:lstStyle/>
        <a:p>
          <a:endParaRPr lang="en-US" sz="800"/>
        </a:p>
      </dgm:t>
    </dgm:pt>
    <dgm:pt modelId="{003C76A1-135A-44D9-BC25-B0CDA3298BAC}" type="sibTrans" cxnId="{9E8C885A-3363-4F9B-8777-D28865F3332F}">
      <dgm:prSet/>
      <dgm:spPr/>
      <dgm:t>
        <a:bodyPr/>
        <a:lstStyle/>
        <a:p>
          <a:endParaRPr lang="en-US" sz="800"/>
        </a:p>
      </dgm:t>
    </dgm:pt>
    <dgm:pt modelId="{F53E03AE-4E56-3345-89C0-6E66B30DD2DD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TSV Adoption</a:t>
          </a:r>
        </a:p>
      </dgm:t>
    </dgm:pt>
    <dgm:pt modelId="{28D9DF45-8538-9C43-95FD-4B02DB567D71}" type="parTrans" cxnId="{7C2887B2-3329-4D4A-A640-237C9811D5C0}">
      <dgm:prSet/>
      <dgm:spPr/>
      <dgm:t>
        <a:bodyPr/>
        <a:lstStyle/>
        <a:p>
          <a:endParaRPr lang="en-US"/>
        </a:p>
      </dgm:t>
    </dgm:pt>
    <dgm:pt modelId="{AFA545AB-E6F6-1240-88E7-6663A2BCBC4A}" type="sibTrans" cxnId="{7C2887B2-3329-4D4A-A640-237C9811D5C0}">
      <dgm:prSet/>
      <dgm:spPr/>
      <dgm:t>
        <a:bodyPr/>
        <a:lstStyle/>
        <a:p>
          <a:endParaRPr lang="en-US"/>
        </a:p>
      </dgm:t>
    </dgm:pt>
    <dgm:pt modelId="{918B2C11-30E2-E043-865F-8C504D060F3C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Email</a:t>
          </a:r>
        </a:p>
      </dgm:t>
    </dgm:pt>
    <dgm:pt modelId="{BCFC844C-D195-D94F-A4EC-7F3719A781E2}" type="parTrans" cxnId="{333370D6-BA4C-A649-8B90-3DFB3659C976}">
      <dgm:prSet/>
      <dgm:spPr/>
      <dgm:t>
        <a:bodyPr/>
        <a:lstStyle/>
        <a:p>
          <a:endParaRPr lang="en-US"/>
        </a:p>
      </dgm:t>
    </dgm:pt>
    <dgm:pt modelId="{1A01E15B-7CD8-0844-B4C0-8229CD9129DF}" type="sibTrans" cxnId="{333370D6-BA4C-A649-8B90-3DFB3659C976}">
      <dgm:prSet/>
      <dgm:spPr/>
      <dgm:t>
        <a:bodyPr/>
        <a:lstStyle/>
        <a:p>
          <a:endParaRPr lang="en-US"/>
        </a:p>
      </dgm:t>
    </dgm:pt>
    <dgm:pt modelId="{393EA027-01AC-FD40-B15D-FC68214A5C0C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Call</a:t>
          </a:r>
        </a:p>
      </dgm:t>
    </dgm:pt>
    <dgm:pt modelId="{8E5701B0-8266-904E-A4F3-1A69C78C2C0F}" type="parTrans" cxnId="{2EB8DE5A-6A39-1E4D-8FA8-6C5F77F9DC24}">
      <dgm:prSet/>
      <dgm:spPr/>
      <dgm:t>
        <a:bodyPr/>
        <a:lstStyle/>
        <a:p>
          <a:endParaRPr lang="en-US"/>
        </a:p>
      </dgm:t>
    </dgm:pt>
    <dgm:pt modelId="{50DF6BAA-B375-B246-9A53-3B7C30C55508}" type="sibTrans" cxnId="{2EB8DE5A-6A39-1E4D-8FA8-6C5F77F9DC24}">
      <dgm:prSet/>
      <dgm:spPr/>
      <dgm:t>
        <a:bodyPr/>
        <a:lstStyle/>
        <a:p>
          <a:endParaRPr lang="en-US"/>
        </a:p>
      </dgm:t>
    </dgm:pt>
    <dgm:pt modelId="{5F0712A1-D86F-1842-88B4-61E3F252E09F}" type="asst">
      <dgm:prSet phldrT="[Text]" custT="1"/>
      <dgm:spPr>
        <a:solidFill>
          <a:schemeClr val="bg1"/>
        </a:solidFill>
      </dgm:spPr>
      <dgm:t>
        <a:bodyPr/>
        <a:lstStyle/>
        <a:p>
          <a:r>
            <a:rPr lang="en-US" sz="800" dirty="0">
              <a:latin typeface="+mn-lt"/>
            </a:rPr>
            <a:t>SMS</a:t>
          </a:r>
        </a:p>
      </dgm:t>
    </dgm:pt>
    <dgm:pt modelId="{9007C3ED-13E6-0E41-B749-C7050D787366}" type="parTrans" cxnId="{97C9E601-D431-1D40-8C8C-7103200AB49A}">
      <dgm:prSet/>
      <dgm:spPr/>
      <dgm:t>
        <a:bodyPr/>
        <a:lstStyle/>
        <a:p>
          <a:endParaRPr lang="en-US"/>
        </a:p>
      </dgm:t>
    </dgm:pt>
    <dgm:pt modelId="{A1A82636-8DBD-DD41-826D-1AC0AD54FB96}" type="sibTrans" cxnId="{97C9E601-D431-1D40-8C8C-7103200AB49A}">
      <dgm:prSet/>
      <dgm:spPr/>
      <dgm:t>
        <a:bodyPr/>
        <a:lstStyle/>
        <a:p>
          <a:endParaRPr lang="en-US"/>
        </a:p>
      </dgm:t>
    </dgm:pt>
    <dgm:pt modelId="{800C6995-3F7E-4441-B81B-F9D073243C48}" type="pres">
      <dgm:prSet presAssocID="{577926F3-1E50-4653-86F4-CFB9A6BBD8BD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US"/>
        </a:p>
      </dgm:t>
    </dgm:pt>
    <dgm:pt modelId="{1F8BD8BD-9183-4807-9004-EB750A6C7462}" type="pres">
      <dgm:prSet presAssocID="{21D30917-8302-47F3-BE91-A788702180A8}" presName="vertOne" presStyleCnt="0"/>
      <dgm:spPr/>
    </dgm:pt>
    <dgm:pt modelId="{9E731E07-EB6D-4B8C-893B-F4454B839C23}" type="pres">
      <dgm:prSet presAssocID="{21D30917-8302-47F3-BE91-A788702180A8}" presName="txOne" presStyleLbl="node0" presStyleIdx="0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2FEEBD70-2755-4C15-AEFA-D470E47E6BBB}" type="pres">
      <dgm:prSet presAssocID="{21D30917-8302-47F3-BE91-A788702180A8}" presName="parTransOne" presStyleCnt="0"/>
      <dgm:spPr/>
    </dgm:pt>
    <dgm:pt modelId="{EECF6AD8-14CA-4E92-B715-DDFED5798F56}" type="pres">
      <dgm:prSet presAssocID="{21D30917-8302-47F3-BE91-A788702180A8}" presName="horzOne" presStyleCnt="0"/>
      <dgm:spPr/>
    </dgm:pt>
    <dgm:pt modelId="{72571BC9-FDFB-48A5-A64F-241979B7275B}" type="pres">
      <dgm:prSet presAssocID="{8C54B02E-FB5B-4AD0-A811-78DF239AFC6E}" presName="vertTwo" presStyleCnt="0"/>
      <dgm:spPr/>
    </dgm:pt>
    <dgm:pt modelId="{E4BCAF49-55E3-4748-850C-0CF7DBAEC5A3}" type="pres">
      <dgm:prSet presAssocID="{8C54B02E-FB5B-4AD0-A811-78DF239AFC6E}" presName="txTwo" presStyleLbl="asst0" presStyleIdx="0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18CCF45-18B5-4649-BEF0-67431208F59F}" type="pres">
      <dgm:prSet presAssocID="{8C54B02E-FB5B-4AD0-A811-78DF239AFC6E}" presName="parTransTwo" presStyleCnt="0"/>
      <dgm:spPr/>
    </dgm:pt>
    <dgm:pt modelId="{86565457-CC51-4F8E-A8C8-95E14DF1F3D1}" type="pres">
      <dgm:prSet presAssocID="{8C54B02E-FB5B-4AD0-A811-78DF239AFC6E}" presName="horzTwo" presStyleCnt="0"/>
      <dgm:spPr/>
    </dgm:pt>
    <dgm:pt modelId="{753D05AC-57BA-45D4-BCC7-C2CCCA7BD180}" type="pres">
      <dgm:prSet presAssocID="{0D52DE35-B8A3-4B75-AB5E-46FCF3E247D3}" presName="vertThree" presStyleCnt="0"/>
      <dgm:spPr/>
    </dgm:pt>
    <dgm:pt modelId="{8A0FC46A-73FD-44C5-9988-9CE96C1BEFD7}" type="pres">
      <dgm:prSet presAssocID="{0D52DE35-B8A3-4B75-AB5E-46FCF3E247D3}" presName="txThree" presStyleLbl="asst0" presStyleIdx="1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BD36CF9-6FBC-4F92-9803-8B1D5DC1149A}" type="pres">
      <dgm:prSet presAssocID="{0D52DE35-B8A3-4B75-AB5E-46FCF3E247D3}" presName="horzThree" presStyleCnt="0"/>
      <dgm:spPr/>
    </dgm:pt>
    <dgm:pt modelId="{B9B6EFAA-B2AF-45BA-97A5-E43EF82151B2}" type="pres">
      <dgm:prSet presAssocID="{D33E7212-ADD1-4E64-9DF0-C793A5E5BDD5}" presName="sibSpaceTwo" presStyleCnt="0"/>
      <dgm:spPr/>
    </dgm:pt>
    <dgm:pt modelId="{14A49781-9C6E-4708-9143-CE730A1DED64}" type="pres">
      <dgm:prSet presAssocID="{F109993A-400E-4A9B-96CD-E9A639AF71F8}" presName="vertTwo" presStyleCnt="0"/>
      <dgm:spPr/>
    </dgm:pt>
    <dgm:pt modelId="{DA425122-704F-4326-8620-91B648CA3AB2}" type="pres">
      <dgm:prSet presAssocID="{F109993A-400E-4A9B-96CD-E9A639AF71F8}" presName="txTwo" presStyleLbl="asst0" presStyleIdx="2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9C946EC-804C-4281-ACD5-D3998C5A7986}" type="pres">
      <dgm:prSet presAssocID="{F109993A-400E-4A9B-96CD-E9A639AF71F8}" presName="parTransTwo" presStyleCnt="0"/>
      <dgm:spPr/>
    </dgm:pt>
    <dgm:pt modelId="{EFEBEFD6-1527-4214-AA06-F4BD92E6F23F}" type="pres">
      <dgm:prSet presAssocID="{F109993A-400E-4A9B-96CD-E9A639AF71F8}" presName="horzTwo" presStyleCnt="0"/>
      <dgm:spPr/>
    </dgm:pt>
    <dgm:pt modelId="{1BD12910-A7C6-4E65-81A9-F62422F6784C}" type="pres">
      <dgm:prSet presAssocID="{2A7D3E27-4BB9-4DDA-AECB-BF873F7D92DB}" presName="vertThree" presStyleCnt="0"/>
      <dgm:spPr/>
    </dgm:pt>
    <dgm:pt modelId="{0ED54AA8-01AE-45D4-889A-FDA4A484573C}" type="pres">
      <dgm:prSet presAssocID="{2A7D3E27-4BB9-4DDA-AECB-BF873F7D92DB}" presName="txThree" presStyleLbl="asst0" presStyleIdx="3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09FC429D-C8E1-4990-9D54-012D81B21B55}" type="pres">
      <dgm:prSet presAssocID="{2A7D3E27-4BB9-4DDA-AECB-BF873F7D92DB}" presName="horzThree" presStyleCnt="0"/>
      <dgm:spPr/>
    </dgm:pt>
    <dgm:pt modelId="{8E27A8F1-3AC8-47C5-B51B-518CDEC35051}" type="pres">
      <dgm:prSet presAssocID="{E290FA67-260F-4DC2-850D-01751632967C}" presName="sibSpaceTwo" presStyleCnt="0"/>
      <dgm:spPr/>
    </dgm:pt>
    <dgm:pt modelId="{30F84728-0122-440A-8F34-67CCAB4C3E67}" type="pres">
      <dgm:prSet presAssocID="{C4B587C7-F754-4144-A83D-E6D6534EB2A4}" presName="vertTwo" presStyleCnt="0"/>
      <dgm:spPr/>
    </dgm:pt>
    <dgm:pt modelId="{143F08EE-FBC4-44A2-8890-C2A16AEA9EC0}" type="pres">
      <dgm:prSet presAssocID="{C4B587C7-F754-4144-A83D-E6D6534EB2A4}" presName="txTwo" presStyleLbl="asst0" presStyleIdx="4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9BC054A3-E698-4B6A-9491-E1B99FA839BB}" type="pres">
      <dgm:prSet presAssocID="{C4B587C7-F754-4144-A83D-E6D6534EB2A4}" presName="horzTwo" presStyleCnt="0"/>
      <dgm:spPr/>
    </dgm:pt>
    <dgm:pt modelId="{3A289A35-9FD3-C24F-B5F0-F81DA75EAE9B}" type="pres">
      <dgm:prSet presAssocID="{45278993-B69A-44A9-9F27-5BA8B1F4032D}" presName="sibSpaceOne" presStyleCnt="0"/>
      <dgm:spPr/>
    </dgm:pt>
    <dgm:pt modelId="{5D0533E3-0419-EF4A-ACA5-CFD81CCC6A96}" type="pres">
      <dgm:prSet presAssocID="{F53E03AE-4E56-3345-89C0-6E66B30DD2DD}" presName="vertOne" presStyleCnt="0"/>
      <dgm:spPr/>
    </dgm:pt>
    <dgm:pt modelId="{A982C637-3D4A-244F-A207-853C5E6B0082}" type="pres">
      <dgm:prSet presAssocID="{F53E03AE-4E56-3345-89C0-6E66B30DD2DD}" presName="txOne" presStyleLbl="node0" presStyleIdx="1" presStyleCnt="2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FE124767-34A7-094F-87EB-00E2F6989D09}" type="pres">
      <dgm:prSet presAssocID="{F53E03AE-4E56-3345-89C0-6E66B30DD2DD}" presName="parTransOne" presStyleCnt="0"/>
      <dgm:spPr/>
    </dgm:pt>
    <dgm:pt modelId="{0F437E3D-91BB-544D-9451-04ED196985BC}" type="pres">
      <dgm:prSet presAssocID="{F53E03AE-4E56-3345-89C0-6E66B30DD2DD}" presName="horzOne" presStyleCnt="0"/>
      <dgm:spPr/>
    </dgm:pt>
    <dgm:pt modelId="{9E943B18-AA08-5C4B-A065-E7FC6B664716}" type="pres">
      <dgm:prSet presAssocID="{918B2C11-30E2-E043-865F-8C504D060F3C}" presName="vertTwo" presStyleCnt="0"/>
      <dgm:spPr/>
    </dgm:pt>
    <dgm:pt modelId="{EC983E90-DDF1-F349-9F5F-DC8B707D7BB9}" type="pres">
      <dgm:prSet presAssocID="{918B2C11-30E2-E043-865F-8C504D060F3C}" presName="txTwo" presStyleLbl="asst0" presStyleIdx="5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6BEF8B8D-24C7-4948-B32A-0CAB52B522B6}" type="pres">
      <dgm:prSet presAssocID="{918B2C11-30E2-E043-865F-8C504D060F3C}" presName="horzTwo" presStyleCnt="0"/>
      <dgm:spPr/>
    </dgm:pt>
    <dgm:pt modelId="{3F6DB977-CF92-F24D-9502-A9F20E951A29}" type="pres">
      <dgm:prSet presAssocID="{1A01E15B-7CD8-0844-B4C0-8229CD9129DF}" presName="sibSpaceTwo" presStyleCnt="0"/>
      <dgm:spPr/>
    </dgm:pt>
    <dgm:pt modelId="{2D3C6136-E52B-6F41-BF97-AF7B50CEE63E}" type="pres">
      <dgm:prSet presAssocID="{393EA027-01AC-FD40-B15D-FC68214A5C0C}" presName="vertTwo" presStyleCnt="0"/>
      <dgm:spPr/>
    </dgm:pt>
    <dgm:pt modelId="{8C0CAB05-068D-3044-931D-A205F5727419}" type="pres">
      <dgm:prSet presAssocID="{393EA027-01AC-FD40-B15D-FC68214A5C0C}" presName="txTwo" presStyleLbl="asst0" presStyleIdx="6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50AD14A8-0FF3-0E4C-840A-C4567DA046E9}" type="pres">
      <dgm:prSet presAssocID="{393EA027-01AC-FD40-B15D-FC68214A5C0C}" presName="horzTwo" presStyleCnt="0"/>
      <dgm:spPr/>
    </dgm:pt>
    <dgm:pt modelId="{F237226E-D73D-4246-82CE-C35D7B70992B}" type="pres">
      <dgm:prSet presAssocID="{50DF6BAA-B375-B246-9A53-3B7C30C55508}" presName="sibSpaceTwo" presStyleCnt="0"/>
      <dgm:spPr/>
    </dgm:pt>
    <dgm:pt modelId="{EF29D304-11E4-FD48-A617-9F97C9D2EADD}" type="pres">
      <dgm:prSet presAssocID="{5F0712A1-D86F-1842-88B4-61E3F252E09F}" presName="vertTwo" presStyleCnt="0"/>
      <dgm:spPr/>
    </dgm:pt>
    <dgm:pt modelId="{E9C7262B-E02B-904D-9B84-57069686091A}" type="pres">
      <dgm:prSet presAssocID="{5F0712A1-D86F-1842-88B4-61E3F252E09F}" presName="txTwo" presStyleLbl="asst0" presStyleIdx="7" presStyleCnt="8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E9F540AF-3BA9-D445-84A1-FBFA940E07A3}" type="pres">
      <dgm:prSet presAssocID="{5F0712A1-D86F-1842-88B4-61E3F252E09F}" presName="horzTwo" presStyleCnt="0"/>
      <dgm:spPr/>
    </dgm:pt>
  </dgm:ptLst>
  <dgm:cxnLst>
    <dgm:cxn modelId="{91E95E81-059B-3341-91F3-E9A68ED14DD2}" type="presOf" srcId="{393EA027-01AC-FD40-B15D-FC68214A5C0C}" destId="{8C0CAB05-068D-3044-931D-A205F5727419}" srcOrd="0" destOrd="0" presId="urn:microsoft.com/office/officeart/2005/8/layout/hierarchy4"/>
    <dgm:cxn modelId="{2EB8DE5A-6A39-1E4D-8FA8-6C5F77F9DC24}" srcId="{F53E03AE-4E56-3345-89C0-6E66B30DD2DD}" destId="{393EA027-01AC-FD40-B15D-FC68214A5C0C}" srcOrd="1" destOrd="0" parTransId="{8E5701B0-8266-904E-A4F3-1A69C78C2C0F}" sibTransId="{50DF6BAA-B375-B246-9A53-3B7C30C55508}"/>
    <dgm:cxn modelId="{255B8903-40E0-9847-81C9-1BF85DFA2E34}" type="presOf" srcId="{F53E03AE-4E56-3345-89C0-6E66B30DD2DD}" destId="{A982C637-3D4A-244F-A207-853C5E6B0082}" srcOrd="0" destOrd="0" presId="urn:microsoft.com/office/officeart/2005/8/layout/hierarchy4"/>
    <dgm:cxn modelId="{01400997-FA12-4663-80A3-B179A81D868D}" srcId="{21D30917-8302-47F3-BE91-A788702180A8}" destId="{8C54B02E-FB5B-4AD0-A811-78DF239AFC6E}" srcOrd="0" destOrd="0" parTransId="{07DFB4C1-7C3C-4F26-A819-CEF070CFB832}" sibTransId="{D33E7212-ADD1-4E64-9DF0-C793A5E5BDD5}"/>
    <dgm:cxn modelId="{97C9E601-D431-1D40-8C8C-7103200AB49A}" srcId="{F53E03AE-4E56-3345-89C0-6E66B30DD2DD}" destId="{5F0712A1-D86F-1842-88B4-61E3F252E09F}" srcOrd="2" destOrd="0" parTransId="{9007C3ED-13E6-0E41-B749-C7050D787366}" sibTransId="{A1A82636-8DBD-DD41-826D-1AC0AD54FB96}"/>
    <dgm:cxn modelId="{9EE22AE1-2985-4F48-9817-4DC354E870F9}" srcId="{577926F3-1E50-4653-86F4-CFB9A6BBD8BD}" destId="{21D30917-8302-47F3-BE91-A788702180A8}" srcOrd="0" destOrd="0" parTransId="{FAE46248-ED9E-4FE9-99A0-C869587A4C42}" sibTransId="{45278993-B69A-44A9-9F27-5BA8B1F4032D}"/>
    <dgm:cxn modelId="{7C2887B2-3329-4D4A-A640-237C9811D5C0}" srcId="{577926F3-1E50-4653-86F4-CFB9A6BBD8BD}" destId="{F53E03AE-4E56-3345-89C0-6E66B30DD2DD}" srcOrd="1" destOrd="0" parTransId="{28D9DF45-8538-9C43-95FD-4B02DB567D71}" sibTransId="{AFA545AB-E6F6-1240-88E7-6663A2BCBC4A}"/>
    <dgm:cxn modelId="{8A43CE44-734B-4315-B856-367D3792D9DD}" type="presOf" srcId="{F109993A-400E-4A9B-96CD-E9A639AF71F8}" destId="{DA425122-704F-4326-8620-91B648CA3AB2}" srcOrd="0" destOrd="0" presId="urn:microsoft.com/office/officeart/2005/8/layout/hierarchy4"/>
    <dgm:cxn modelId="{FFF7C062-3B00-814B-9003-B9842AD5E5E5}" type="presOf" srcId="{918B2C11-30E2-E043-865F-8C504D060F3C}" destId="{EC983E90-DDF1-F349-9F5F-DC8B707D7BB9}" srcOrd="0" destOrd="0" presId="urn:microsoft.com/office/officeart/2005/8/layout/hierarchy4"/>
    <dgm:cxn modelId="{2765B8CB-4ECB-4E57-B3A5-D8FC24F5B76E}" type="presOf" srcId="{21D30917-8302-47F3-BE91-A788702180A8}" destId="{9E731E07-EB6D-4B8C-893B-F4454B839C23}" srcOrd="0" destOrd="0" presId="urn:microsoft.com/office/officeart/2005/8/layout/hierarchy4"/>
    <dgm:cxn modelId="{BA4DB954-B336-4263-A524-A7F88C52CD37}" srcId="{8C54B02E-FB5B-4AD0-A811-78DF239AFC6E}" destId="{0D52DE35-B8A3-4B75-AB5E-46FCF3E247D3}" srcOrd="0" destOrd="0" parTransId="{9457CB4E-0152-4A74-9ED9-0BD6D839EEB4}" sibTransId="{6FE76134-5B81-4EAD-BB8D-1111BB75A1A6}"/>
    <dgm:cxn modelId="{EFE692E2-33DD-49DF-B7ED-9A1D08934A7C}" type="presOf" srcId="{C4B587C7-F754-4144-A83D-E6D6534EB2A4}" destId="{143F08EE-FBC4-44A2-8890-C2A16AEA9EC0}" srcOrd="0" destOrd="0" presId="urn:microsoft.com/office/officeart/2005/8/layout/hierarchy4"/>
    <dgm:cxn modelId="{0423D466-A640-49A0-9CCA-FF5B47E38870}" srcId="{21D30917-8302-47F3-BE91-A788702180A8}" destId="{C4B587C7-F754-4144-A83D-E6D6534EB2A4}" srcOrd="2" destOrd="0" parTransId="{CED5AD68-60C2-4A46-B751-ED9B08116115}" sibTransId="{D8472C59-373E-4470-BD45-6D7B1DA48A63}"/>
    <dgm:cxn modelId="{A70FB3DD-2B04-466A-B83F-CBC45C6AF82A}" type="presOf" srcId="{2A7D3E27-4BB9-4DDA-AECB-BF873F7D92DB}" destId="{0ED54AA8-01AE-45D4-889A-FDA4A484573C}" srcOrd="0" destOrd="0" presId="urn:microsoft.com/office/officeart/2005/8/layout/hierarchy4"/>
    <dgm:cxn modelId="{AB99FF02-6516-4278-9892-214EBCA9C66F}" type="presOf" srcId="{577926F3-1E50-4653-86F4-CFB9A6BBD8BD}" destId="{800C6995-3F7E-4441-B81B-F9D073243C48}" srcOrd="0" destOrd="0" presId="urn:microsoft.com/office/officeart/2005/8/layout/hierarchy4"/>
    <dgm:cxn modelId="{9E8C885A-3363-4F9B-8777-D28865F3332F}" srcId="{F109993A-400E-4A9B-96CD-E9A639AF71F8}" destId="{2A7D3E27-4BB9-4DDA-AECB-BF873F7D92DB}" srcOrd="0" destOrd="0" parTransId="{89CBBC08-98EE-4E8A-853B-F0FD38062769}" sibTransId="{003C76A1-135A-44D9-BC25-B0CDA3298BAC}"/>
    <dgm:cxn modelId="{333370D6-BA4C-A649-8B90-3DFB3659C976}" srcId="{F53E03AE-4E56-3345-89C0-6E66B30DD2DD}" destId="{918B2C11-30E2-E043-865F-8C504D060F3C}" srcOrd="0" destOrd="0" parTransId="{BCFC844C-D195-D94F-A4EC-7F3719A781E2}" sibTransId="{1A01E15B-7CD8-0844-B4C0-8229CD9129DF}"/>
    <dgm:cxn modelId="{04A6714A-BAFF-40D5-B40F-FD5BA89AC58F}" type="presOf" srcId="{8C54B02E-FB5B-4AD0-A811-78DF239AFC6E}" destId="{E4BCAF49-55E3-4748-850C-0CF7DBAEC5A3}" srcOrd="0" destOrd="0" presId="urn:microsoft.com/office/officeart/2005/8/layout/hierarchy4"/>
    <dgm:cxn modelId="{BE2D5F09-F2BA-4814-967F-B723BCE18678}" type="presOf" srcId="{0D52DE35-B8A3-4B75-AB5E-46FCF3E247D3}" destId="{8A0FC46A-73FD-44C5-9988-9CE96C1BEFD7}" srcOrd="0" destOrd="0" presId="urn:microsoft.com/office/officeart/2005/8/layout/hierarchy4"/>
    <dgm:cxn modelId="{FA79F097-98DA-B54D-80ED-DB17033D8DAF}" type="presOf" srcId="{5F0712A1-D86F-1842-88B4-61E3F252E09F}" destId="{E9C7262B-E02B-904D-9B84-57069686091A}" srcOrd="0" destOrd="0" presId="urn:microsoft.com/office/officeart/2005/8/layout/hierarchy4"/>
    <dgm:cxn modelId="{2FBB23AC-0D1E-4898-BD80-05C73BA5BE0E}" srcId="{21D30917-8302-47F3-BE91-A788702180A8}" destId="{F109993A-400E-4A9B-96CD-E9A639AF71F8}" srcOrd="1" destOrd="0" parTransId="{AEEC9110-9851-467C-8CFA-EBBF4FA1F4FB}" sibTransId="{E290FA67-260F-4DC2-850D-01751632967C}"/>
    <dgm:cxn modelId="{553B0A19-D219-44E5-8E79-1958A246186F}" type="presParOf" srcId="{800C6995-3F7E-4441-B81B-F9D073243C48}" destId="{1F8BD8BD-9183-4807-9004-EB750A6C7462}" srcOrd="0" destOrd="0" presId="urn:microsoft.com/office/officeart/2005/8/layout/hierarchy4"/>
    <dgm:cxn modelId="{F50F70DE-A937-4CE1-AC62-FEA253FE7C07}" type="presParOf" srcId="{1F8BD8BD-9183-4807-9004-EB750A6C7462}" destId="{9E731E07-EB6D-4B8C-893B-F4454B839C23}" srcOrd="0" destOrd="0" presId="urn:microsoft.com/office/officeart/2005/8/layout/hierarchy4"/>
    <dgm:cxn modelId="{34898793-8BD8-4F89-821D-4D92E4E9D8E8}" type="presParOf" srcId="{1F8BD8BD-9183-4807-9004-EB750A6C7462}" destId="{2FEEBD70-2755-4C15-AEFA-D470E47E6BBB}" srcOrd="1" destOrd="0" presId="urn:microsoft.com/office/officeart/2005/8/layout/hierarchy4"/>
    <dgm:cxn modelId="{D3342BE7-34B1-46AE-BC55-F9D8FF8DFDA9}" type="presParOf" srcId="{1F8BD8BD-9183-4807-9004-EB750A6C7462}" destId="{EECF6AD8-14CA-4E92-B715-DDFED5798F56}" srcOrd="2" destOrd="0" presId="urn:microsoft.com/office/officeart/2005/8/layout/hierarchy4"/>
    <dgm:cxn modelId="{9A466399-8E1F-4534-ABA1-EE63C7D2AAA2}" type="presParOf" srcId="{EECF6AD8-14CA-4E92-B715-DDFED5798F56}" destId="{72571BC9-FDFB-48A5-A64F-241979B7275B}" srcOrd="0" destOrd="0" presId="urn:microsoft.com/office/officeart/2005/8/layout/hierarchy4"/>
    <dgm:cxn modelId="{6954D4AC-D37F-4E4D-B33C-C058E717FE93}" type="presParOf" srcId="{72571BC9-FDFB-48A5-A64F-241979B7275B}" destId="{E4BCAF49-55E3-4748-850C-0CF7DBAEC5A3}" srcOrd="0" destOrd="0" presId="urn:microsoft.com/office/officeart/2005/8/layout/hierarchy4"/>
    <dgm:cxn modelId="{226ED790-E3F1-47DD-8EFB-4220396F529E}" type="presParOf" srcId="{72571BC9-FDFB-48A5-A64F-241979B7275B}" destId="{618CCF45-18B5-4649-BEF0-67431208F59F}" srcOrd="1" destOrd="0" presId="urn:microsoft.com/office/officeart/2005/8/layout/hierarchy4"/>
    <dgm:cxn modelId="{6254FC96-08DA-4046-AA0E-E1B12053E5E6}" type="presParOf" srcId="{72571BC9-FDFB-48A5-A64F-241979B7275B}" destId="{86565457-CC51-4F8E-A8C8-95E14DF1F3D1}" srcOrd="2" destOrd="0" presId="urn:microsoft.com/office/officeart/2005/8/layout/hierarchy4"/>
    <dgm:cxn modelId="{2F56C99F-8E05-448F-831A-AA0185FD4263}" type="presParOf" srcId="{86565457-CC51-4F8E-A8C8-95E14DF1F3D1}" destId="{753D05AC-57BA-45D4-BCC7-C2CCCA7BD180}" srcOrd="0" destOrd="0" presId="urn:microsoft.com/office/officeart/2005/8/layout/hierarchy4"/>
    <dgm:cxn modelId="{7125A6AA-5546-4066-89CB-EA802B190A19}" type="presParOf" srcId="{753D05AC-57BA-45D4-BCC7-C2CCCA7BD180}" destId="{8A0FC46A-73FD-44C5-9988-9CE96C1BEFD7}" srcOrd="0" destOrd="0" presId="urn:microsoft.com/office/officeart/2005/8/layout/hierarchy4"/>
    <dgm:cxn modelId="{8B56C0D6-A52C-43BC-A8BE-B901B476DE86}" type="presParOf" srcId="{753D05AC-57BA-45D4-BCC7-C2CCCA7BD180}" destId="{5BD36CF9-6FBC-4F92-9803-8B1D5DC1149A}" srcOrd="1" destOrd="0" presId="urn:microsoft.com/office/officeart/2005/8/layout/hierarchy4"/>
    <dgm:cxn modelId="{21C0A90E-5F00-498F-841A-7DD3BDCAFA42}" type="presParOf" srcId="{EECF6AD8-14CA-4E92-B715-DDFED5798F56}" destId="{B9B6EFAA-B2AF-45BA-97A5-E43EF82151B2}" srcOrd="1" destOrd="0" presId="urn:microsoft.com/office/officeart/2005/8/layout/hierarchy4"/>
    <dgm:cxn modelId="{6FA6E48B-97C9-4BF2-B753-CFD491E842C4}" type="presParOf" srcId="{EECF6AD8-14CA-4E92-B715-DDFED5798F56}" destId="{14A49781-9C6E-4708-9143-CE730A1DED64}" srcOrd="2" destOrd="0" presId="urn:microsoft.com/office/officeart/2005/8/layout/hierarchy4"/>
    <dgm:cxn modelId="{151495B5-2E7B-420E-9ADA-E08BA2E2B0BE}" type="presParOf" srcId="{14A49781-9C6E-4708-9143-CE730A1DED64}" destId="{DA425122-704F-4326-8620-91B648CA3AB2}" srcOrd="0" destOrd="0" presId="urn:microsoft.com/office/officeart/2005/8/layout/hierarchy4"/>
    <dgm:cxn modelId="{31FDCE95-7AE3-4F6C-AC1F-83A80BFAC4F1}" type="presParOf" srcId="{14A49781-9C6E-4708-9143-CE730A1DED64}" destId="{59C946EC-804C-4281-ACD5-D3998C5A7986}" srcOrd="1" destOrd="0" presId="urn:microsoft.com/office/officeart/2005/8/layout/hierarchy4"/>
    <dgm:cxn modelId="{D5C1E4EA-771E-48C2-A374-FDFAAA043DF7}" type="presParOf" srcId="{14A49781-9C6E-4708-9143-CE730A1DED64}" destId="{EFEBEFD6-1527-4214-AA06-F4BD92E6F23F}" srcOrd="2" destOrd="0" presId="urn:microsoft.com/office/officeart/2005/8/layout/hierarchy4"/>
    <dgm:cxn modelId="{C23C774A-4F4D-4072-95B7-895FA631F618}" type="presParOf" srcId="{EFEBEFD6-1527-4214-AA06-F4BD92E6F23F}" destId="{1BD12910-A7C6-4E65-81A9-F62422F6784C}" srcOrd="0" destOrd="0" presId="urn:microsoft.com/office/officeart/2005/8/layout/hierarchy4"/>
    <dgm:cxn modelId="{AF5A7238-8A61-48AF-A42E-7A5C5A37E168}" type="presParOf" srcId="{1BD12910-A7C6-4E65-81A9-F62422F6784C}" destId="{0ED54AA8-01AE-45D4-889A-FDA4A484573C}" srcOrd="0" destOrd="0" presId="urn:microsoft.com/office/officeart/2005/8/layout/hierarchy4"/>
    <dgm:cxn modelId="{D8A3634C-808E-40BE-9694-E183EB70C8C3}" type="presParOf" srcId="{1BD12910-A7C6-4E65-81A9-F62422F6784C}" destId="{09FC429D-C8E1-4990-9D54-012D81B21B55}" srcOrd="1" destOrd="0" presId="urn:microsoft.com/office/officeart/2005/8/layout/hierarchy4"/>
    <dgm:cxn modelId="{1DDA6B48-B99C-407C-9232-42AC058BBA10}" type="presParOf" srcId="{EECF6AD8-14CA-4E92-B715-DDFED5798F56}" destId="{8E27A8F1-3AC8-47C5-B51B-518CDEC35051}" srcOrd="3" destOrd="0" presId="urn:microsoft.com/office/officeart/2005/8/layout/hierarchy4"/>
    <dgm:cxn modelId="{DE2F466B-4D1F-4A6C-AE30-AD0E394AEF72}" type="presParOf" srcId="{EECF6AD8-14CA-4E92-B715-DDFED5798F56}" destId="{30F84728-0122-440A-8F34-67CCAB4C3E67}" srcOrd="4" destOrd="0" presId="urn:microsoft.com/office/officeart/2005/8/layout/hierarchy4"/>
    <dgm:cxn modelId="{184C3C77-6EBC-466B-B534-D65F780C36B2}" type="presParOf" srcId="{30F84728-0122-440A-8F34-67CCAB4C3E67}" destId="{143F08EE-FBC4-44A2-8890-C2A16AEA9EC0}" srcOrd="0" destOrd="0" presId="urn:microsoft.com/office/officeart/2005/8/layout/hierarchy4"/>
    <dgm:cxn modelId="{7EF1CEA0-0A0F-4BD7-970F-3C3DD5DFC00F}" type="presParOf" srcId="{30F84728-0122-440A-8F34-67CCAB4C3E67}" destId="{9BC054A3-E698-4B6A-9491-E1B99FA839BB}" srcOrd="1" destOrd="0" presId="urn:microsoft.com/office/officeart/2005/8/layout/hierarchy4"/>
    <dgm:cxn modelId="{6B479D45-C427-2F44-8C47-8C251D2E4F20}" type="presParOf" srcId="{800C6995-3F7E-4441-B81B-F9D073243C48}" destId="{3A289A35-9FD3-C24F-B5F0-F81DA75EAE9B}" srcOrd="1" destOrd="0" presId="urn:microsoft.com/office/officeart/2005/8/layout/hierarchy4"/>
    <dgm:cxn modelId="{F8B3DA05-DD9A-204E-9021-6B3BD8C33E9F}" type="presParOf" srcId="{800C6995-3F7E-4441-B81B-F9D073243C48}" destId="{5D0533E3-0419-EF4A-ACA5-CFD81CCC6A96}" srcOrd="2" destOrd="0" presId="urn:microsoft.com/office/officeart/2005/8/layout/hierarchy4"/>
    <dgm:cxn modelId="{2E54AAD3-D589-4541-AB70-09E8CCF64FE1}" type="presParOf" srcId="{5D0533E3-0419-EF4A-ACA5-CFD81CCC6A96}" destId="{A982C637-3D4A-244F-A207-853C5E6B0082}" srcOrd="0" destOrd="0" presId="urn:microsoft.com/office/officeart/2005/8/layout/hierarchy4"/>
    <dgm:cxn modelId="{62909312-6C9A-784A-B091-9B25EDA13D1C}" type="presParOf" srcId="{5D0533E3-0419-EF4A-ACA5-CFD81CCC6A96}" destId="{FE124767-34A7-094F-87EB-00E2F6989D09}" srcOrd="1" destOrd="0" presId="urn:microsoft.com/office/officeart/2005/8/layout/hierarchy4"/>
    <dgm:cxn modelId="{A1E9FC9B-2D55-A24F-881D-795784D48F11}" type="presParOf" srcId="{5D0533E3-0419-EF4A-ACA5-CFD81CCC6A96}" destId="{0F437E3D-91BB-544D-9451-04ED196985BC}" srcOrd="2" destOrd="0" presId="urn:microsoft.com/office/officeart/2005/8/layout/hierarchy4"/>
    <dgm:cxn modelId="{178777E9-D29E-944C-B4F8-679B90BE4A8E}" type="presParOf" srcId="{0F437E3D-91BB-544D-9451-04ED196985BC}" destId="{9E943B18-AA08-5C4B-A065-E7FC6B664716}" srcOrd="0" destOrd="0" presId="urn:microsoft.com/office/officeart/2005/8/layout/hierarchy4"/>
    <dgm:cxn modelId="{EC9B7C79-F9FA-6147-9D7E-CF610BE8C26B}" type="presParOf" srcId="{9E943B18-AA08-5C4B-A065-E7FC6B664716}" destId="{EC983E90-DDF1-F349-9F5F-DC8B707D7BB9}" srcOrd="0" destOrd="0" presId="urn:microsoft.com/office/officeart/2005/8/layout/hierarchy4"/>
    <dgm:cxn modelId="{C1CE5A0C-9F95-CA47-B99F-031E0C4ED913}" type="presParOf" srcId="{9E943B18-AA08-5C4B-A065-E7FC6B664716}" destId="{6BEF8B8D-24C7-4948-B32A-0CAB52B522B6}" srcOrd="1" destOrd="0" presId="urn:microsoft.com/office/officeart/2005/8/layout/hierarchy4"/>
    <dgm:cxn modelId="{9C93D6F2-B3F8-884F-AD7C-AE917CA7C518}" type="presParOf" srcId="{0F437E3D-91BB-544D-9451-04ED196985BC}" destId="{3F6DB977-CF92-F24D-9502-A9F20E951A29}" srcOrd="1" destOrd="0" presId="urn:microsoft.com/office/officeart/2005/8/layout/hierarchy4"/>
    <dgm:cxn modelId="{E8BB8675-AACD-8F4B-AB8F-B52F35B571AA}" type="presParOf" srcId="{0F437E3D-91BB-544D-9451-04ED196985BC}" destId="{2D3C6136-E52B-6F41-BF97-AF7B50CEE63E}" srcOrd="2" destOrd="0" presId="urn:microsoft.com/office/officeart/2005/8/layout/hierarchy4"/>
    <dgm:cxn modelId="{EF8EA193-A924-D046-99D0-5E11E00FE8CC}" type="presParOf" srcId="{2D3C6136-E52B-6F41-BF97-AF7B50CEE63E}" destId="{8C0CAB05-068D-3044-931D-A205F5727419}" srcOrd="0" destOrd="0" presId="urn:microsoft.com/office/officeart/2005/8/layout/hierarchy4"/>
    <dgm:cxn modelId="{67051F1C-4701-444B-8575-7701B53FD1F7}" type="presParOf" srcId="{2D3C6136-E52B-6F41-BF97-AF7B50CEE63E}" destId="{50AD14A8-0FF3-0E4C-840A-C4567DA046E9}" srcOrd="1" destOrd="0" presId="urn:microsoft.com/office/officeart/2005/8/layout/hierarchy4"/>
    <dgm:cxn modelId="{38F4A8C2-A717-8B48-9611-688E7B0EDE2A}" type="presParOf" srcId="{0F437E3D-91BB-544D-9451-04ED196985BC}" destId="{F237226E-D73D-4246-82CE-C35D7B70992B}" srcOrd="3" destOrd="0" presId="urn:microsoft.com/office/officeart/2005/8/layout/hierarchy4"/>
    <dgm:cxn modelId="{7649F713-19FF-7A4C-AF9C-5BED85275943}" type="presParOf" srcId="{0F437E3D-91BB-544D-9451-04ED196985BC}" destId="{EF29D304-11E4-FD48-A617-9F97C9D2EADD}" srcOrd="4" destOrd="0" presId="urn:microsoft.com/office/officeart/2005/8/layout/hierarchy4"/>
    <dgm:cxn modelId="{EB216735-DE68-C34E-AAB9-FAFB3C937DC1}" type="presParOf" srcId="{EF29D304-11E4-FD48-A617-9F97C9D2EADD}" destId="{E9C7262B-E02B-904D-9B84-57069686091A}" srcOrd="0" destOrd="0" presId="urn:microsoft.com/office/officeart/2005/8/layout/hierarchy4"/>
    <dgm:cxn modelId="{D38D8E6D-F04D-7447-A74F-010B75144B20}" type="presParOf" srcId="{EF29D304-11E4-FD48-A617-9F97C9D2EADD}" destId="{E9F540AF-3BA9-D445-84A1-FBFA940E07A3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F78927C6-7957-F34F-A1E4-71C15FF536EA}" type="doc">
      <dgm:prSet loTypeId="urn:microsoft.com/office/officeart/2005/8/layout/hChevron3" loCatId="" qsTypeId="urn:microsoft.com/office/officeart/2005/8/quickstyle/simple1" qsCatId="simple" csTypeId="urn:microsoft.com/office/officeart/2005/8/colors/accent1_2" csCatId="accent1" phldr="1"/>
      <dgm:spPr/>
    </dgm:pt>
    <dgm:pt modelId="{AF87C8B1-B36D-CA42-9B45-E39C4D65391A}">
      <dgm:prSet phldrT="[Text]"/>
      <dgm:spPr>
        <a:solidFill>
          <a:schemeClr val="accent6"/>
        </a:solidFill>
      </dgm:spPr>
      <dgm:t>
        <a:bodyPr/>
        <a:lstStyle/>
        <a:p>
          <a:r>
            <a:rPr lang="en-US"/>
            <a:t>Scoping</a:t>
          </a:r>
        </a:p>
      </dgm:t>
    </dgm:pt>
    <dgm:pt modelId="{3B46EE76-C082-E24E-BCDD-5A881196597D}" type="parTrans" cxnId="{454ED917-288D-FC46-B457-1F69E9489988}">
      <dgm:prSet/>
      <dgm:spPr/>
      <dgm:t>
        <a:bodyPr/>
        <a:lstStyle/>
        <a:p>
          <a:endParaRPr lang="en-US"/>
        </a:p>
      </dgm:t>
    </dgm:pt>
    <dgm:pt modelId="{C876C0D6-D127-6C4B-A2F1-046C997B887F}" type="sibTrans" cxnId="{454ED917-288D-FC46-B457-1F69E9489988}">
      <dgm:prSet/>
      <dgm:spPr/>
      <dgm:t>
        <a:bodyPr/>
        <a:lstStyle/>
        <a:p>
          <a:endParaRPr lang="en-US"/>
        </a:p>
      </dgm:t>
    </dgm:pt>
    <dgm:pt modelId="{C6298309-273B-364A-8ECE-42487A1699E9}">
      <dgm:prSet phldrT="[Text]"/>
      <dgm:spPr/>
      <dgm:t>
        <a:bodyPr/>
        <a:lstStyle/>
        <a:p>
          <a:r>
            <a:rPr lang="en-US"/>
            <a:t>Educate eClerx</a:t>
          </a:r>
        </a:p>
      </dgm:t>
    </dgm:pt>
    <dgm:pt modelId="{C129D0C4-6AD2-7A42-B48D-E43DDEA4C349}" type="parTrans" cxnId="{E5C91D56-5F57-A74D-8132-91F0003DE9FC}">
      <dgm:prSet/>
      <dgm:spPr/>
      <dgm:t>
        <a:bodyPr/>
        <a:lstStyle/>
        <a:p>
          <a:endParaRPr lang="en-US"/>
        </a:p>
      </dgm:t>
    </dgm:pt>
    <dgm:pt modelId="{63D76E96-AF46-C644-A732-04CE9D869B5B}" type="sibTrans" cxnId="{E5C91D56-5F57-A74D-8132-91F0003DE9FC}">
      <dgm:prSet/>
      <dgm:spPr/>
      <dgm:t>
        <a:bodyPr/>
        <a:lstStyle/>
        <a:p>
          <a:endParaRPr lang="en-US"/>
        </a:p>
      </dgm:t>
    </dgm:pt>
    <dgm:pt modelId="{C6E3B9D6-CB46-A34B-A056-B95A6B8FABD6}">
      <dgm:prSet phldrT="[Text]"/>
      <dgm:spPr/>
      <dgm:t>
        <a:bodyPr/>
        <a:lstStyle/>
        <a:p>
          <a:r>
            <a:rPr lang="en-US"/>
            <a:t>Data Structure for Ops Reporting</a:t>
          </a:r>
        </a:p>
      </dgm:t>
    </dgm:pt>
    <dgm:pt modelId="{FDE37B86-A4EB-3048-8575-61212B48A7AE}" type="parTrans" cxnId="{81CC2C8E-5BE1-E343-A367-11C838025BD8}">
      <dgm:prSet/>
      <dgm:spPr/>
      <dgm:t>
        <a:bodyPr/>
        <a:lstStyle/>
        <a:p>
          <a:endParaRPr lang="en-US"/>
        </a:p>
      </dgm:t>
    </dgm:pt>
    <dgm:pt modelId="{B1C91742-30F8-AA4B-9B94-6105DDF708B0}" type="sibTrans" cxnId="{81CC2C8E-5BE1-E343-A367-11C838025BD8}">
      <dgm:prSet/>
      <dgm:spPr/>
      <dgm:t>
        <a:bodyPr/>
        <a:lstStyle/>
        <a:p>
          <a:endParaRPr lang="en-US"/>
        </a:p>
      </dgm:t>
    </dgm:pt>
    <dgm:pt modelId="{E2B1E565-9862-1B49-92D3-57DA82130DAC}">
      <dgm:prSet phldrT="[Text]"/>
      <dgm:spPr/>
      <dgm:t>
        <a:bodyPr/>
        <a:lstStyle/>
        <a:p>
          <a:r>
            <a:rPr lang="en-US"/>
            <a:t>Dashboard Wireframe</a:t>
          </a:r>
        </a:p>
      </dgm:t>
    </dgm:pt>
    <dgm:pt modelId="{61690A41-BE27-D74B-8AE3-9DBC7EF47294}" type="parTrans" cxnId="{DF0764CE-5DA3-B84E-8DDD-20419CBF02AE}">
      <dgm:prSet/>
      <dgm:spPr/>
      <dgm:t>
        <a:bodyPr/>
        <a:lstStyle/>
        <a:p>
          <a:endParaRPr lang="en-US"/>
        </a:p>
      </dgm:t>
    </dgm:pt>
    <dgm:pt modelId="{DB76FD36-13C7-9840-A95D-BAB63B08CF97}" type="sibTrans" cxnId="{DF0764CE-5DA3-B84E-8DDD-20419CBF02AE}">
      <dgm:prSet/>
      <dgm:spPr/>
      <dgm:t>
        <a:bodyPr/>
        <a:lstStyle/>
        <a:p>
          <a:endParaRPr lang="en-US"/>
        </a:p>
      </dgm:t>
    </dgm:pt>
    <dgm:pt modelId="{4A838C48-99C5-1941-AFEF-27452A61E2FE}" type="pres">
      <dgm:prSet presAssocID="{F78927C6-7957-F34F-A1E4-71C15FF536EA}" presName="Name0" presStyleCnt="0">
        <dgm:presLayoutVars>
          <dgm:dir/>
          <dgm:resizeHandles val="exact"/>
        </dgm:presLayoutVars>
      </dgm:prSet>
      <dgm:spPr/>
    </dgm:pt>
    <dgm:pt modelId="{91739B43-5F66-6E4A-B84D-3453A03D035C}" type="pres">
      <dgm:prSet presAssocID="{AF87C8B1-B36D-CA42-9B45-E39C4D65391A}" presName="parTxOnly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769D1E6-C153-2F42-97CA-6B552B2E761C}" type="pres">
      <dgm:prSet presAssocID="{C876C0D6-D127-6C4B-A2F1-046C997B887F}" presName="parSpace" presStyleCnt="0"/>
      <dgm:spPr/>
    </dgm:pt>
    <dgm:pt modelId="{DE5A6821-AB41-CF4E-8C84-B00D3363FEF1}" type="pres">
      <dgm:prSet presAssocID="{C6298309-273B-364A-8ECE-42487A1699E9}" presName="parTxOnly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1DDBCF8-1C42-7F4C-9358-C1215AB00EE5}" type="pres">
      <dgm:prSet presAssocID="{63D76E96-AF46-C644-A732-04CE9D869B5B}" presName="parSpace" presStyleCnt="0"/>
      <dgm:spPr/>
    </dgm:pt>
    <dgm:pt modelId="{68D3871A-3AE4-FA41-9FD3-6DBA665B3BF6}" type="pres">
      <dgm:prSet presAssocID="{C6E3B9D6-CB46-A34B-A056-B95A6B8FABD6}" presName="parTxOnly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01CE0C5-5B68-9B47-AD2E-5A26615F67EB}" type="pres">
      <dgm:prSet presAssocID="{B1C91742-30F8-AA4B-9B94-6105DDF708B0}" presName="parSpace" presStyleCnt="0"/>
      <dgm:spPr/>
    </dgm:pt>
    <dgm:pt modelId="{E2FDF61A-2F76-6441-9602-1FA394D2E63C}" type="pres">
      <dgm:prSet presAssocID="{E2B1E565-9862-1B49-92D3-57DA82130DAC}" presName="parTxOnly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1C5A155-4A70-8F4D-880D-CDA25C4F480E}" type="presOf" srcId="{AF87C8B1-B36D-CA42-9B45-E39C4D65391A}" destId="{91739B43-5F66-6E4A-B84D-3453A03D035C}" srcOrd="0" destOrd="0" presId="urn:microsoft.com/office/officeart/2005/8/layout/hChevron3"/>
    <dgm:cxn modelId="{81CC2C8E-5BE1-E343-A367-11C838025BD8}" srcId="{F78927C6-7957-F34F-A1E4-71C15FF536EA}" destId="{C6E3B9D6-CB46-A34B-A056-B95A6B8FABD6}" srcOrd="2" destOrd="0" parTransId="{FDE37B86-A4EB-3048-8575-61212B48A7AE}" sibTransId="{B1C91742-30F8-AA4B-9B94-6105DDF708B0}"/>
    <dgm:cxn modelId="{E5C91D56-5F57-A74D-8132-91F0003DE9FC}" srcId="{F78927C6-7957-F34F-A1E4-71C15FF536EA}" destId="{C6298309-273B-364A-8ECE-42487A1699E9}" srcOrd="1" destOrd="0" parTransId="{C129D0C4-6AD2-7A42-B48D-E43DDEA4C349}" sibTransId="{63D76E96-AF46-C644-A732-04CE9D869B5B}"/>
    <dgm:cxn modelId="{454ED917-288D-FC46-B457-1F69E9489988}" srcId="{F78927C6-7957-F34F-A1E4-71C15FF536EA}" destId="{AF87C8B1-B36D-CA42-9B45-E39C4D65391A}" srcOrd="0" destOrd="0" parTransId="{3B46EE76-C082-E24E-BCDD-5A881196597D}" sibTransId="{C876C0D6-D127-6C4B-A2F1-046C997B887F}"/>
    <dgm:cxn modelId="{CCEDBE56-C691-2D4D-8722-24F70C7568FD}" type="presOf" srcId="{E2B1E565-9862-1B49-92D3-57DA82130DAC}" destId="{E2FDF61A-2F76-6441-9602-1FA394D2E63C}" srcOrd="0" destOrd="0" presId="urn:microsoft.com/office/officeart/2005/8/layout/hChevron3"/>
    <dgm:cxn modelId="{E55C8E38-6F2F-EB4F-9022-040631079759}" type="presOf" srcId="{C6298309-273B-364A-8ECE-42487A1699E9}" destId="{DE5A6821-AB41-CF4E-8C84-B00D3363FEF1}" srcOrd="0" destOrd="0" presId="urn:microsoft.com/office/officeart/2005/8/layout/hChevron3"/>
    <dgm:cxn modelId="{DF0764CE-5DA3-B84E-8DDD-20419CBF02AE}" srcId="{F78927C6-7957-F34F-A1E4-71C15FF536EA}" destId="{E2B1E565-9862-1B49-92D3-57DA82130DAC}" srcOrd="3" destOrd="0" parTransId="{61690A41-BE27-D74B-8AE3-9DBC7EF47294}" sibTransId="{DB76FD36-13C7-9840-A95D-BAB63B08CF97}"/>
    <dgm:cxn modelId="{CD832CAF-9315-B04F-8D54-5F2E9FEEDB8D}" type="presOf" srcId="{F78927C6-7957-F34F-A1E4-71C15FF536EA}" destId="{4A838C48-99C5-1941-AFEF-27452A61E2FE}" srcOrd="0" destOrd="0" presId="urn:microsoft.com/office/officeart/2005/8/layout/hChevron3"/>
    <dgm:cxn modelId="{0EE35DF9-4EBC-144E-BB09-578B1CCAF870}" type="presOf" srcId="{C6E3B9D6-CB46-A34B-A056-B95A6B8FABD6}" destId="{68D3871A-3AE4-FA41-9FD3-6DBA665B3BF6}" srcOrd="0" destOrd="0" presId="urn:microsoft.com/office/officeart/2005/8/layout/hChevron3"/>
    <dgm:cxn modelId="{6641B515-3426-B04D-8457-0A82960FFFDC}" type="presParOf" srcId="{4A838C48-99C5-1941-AFEF-27452A61E2FE}" destId="{91739B43-5F66-6E4A-B84D-3453A03D035C}" srcOrd="0" destOrd="0" presId="urn:microsoft.com/office/officeart/2005/8/layout/hChevron3"/>
    <dgm:cxn modelId="{22B759CC-F0D9-9847-B104-6435F797C03F}" type="presParOf" srcId="{4A838C48-99C5-1941-AFEF-27452A61E2FE}" destId="{5769D1E6-C153-2F42-97CA-6B552B2E761C}" srcOrd="1" destOrd="0" presId="urn:microsoft.com/office/officeart/2005/8/layout/hChevron3"/>
    <dgm:cxn modelId="{0C990EA3-E987-AA47-87C5-21251D667E2E}" type="presParOf" srcId="{4A838C48-99C5-1941-AFEF-27452A61E2FE}" destId="{DE5A6821-AB41-CF4E-8C84-B00D3363FEF1}" srcOrd="2" destOrd="0" presId="urn:microsoft.com/office/officeart/2005/8/layout/hChevron3"/>
    <dgm:cxn modelId="{DD92585F-171D-2040-9A7B-5AFA2A7D0C14}" type="presParOf" srcId="{4A838C48-99C5-1941-AFEF-27452A61E2FE}" destId="{81DDBCF8-1C42-7F4C-9358-C1215AB00EE5}" srcOrd="3" destOrd="0" presId="urn:microsoft.com/office/officeart/2005/8/layout/hChevron3"/>
    <dgm:cxn modelId="{483F925B-AF7F-DD41-A333-72E5C6D84246}" type="presParOf" srcId="{4A838C48-99C5-1941-AFEF-27452A61E2FE}" destId="{68D3871A-3AE4-FA41-9FD3-6DBA665B3BF6}" srcOrd="4" destOrd="0" presId="urn:microsoft.com/office/officeart/2005/8/layout/hChevron3"/>
    <dgm:cxn modelId="{17905C45-B503-9740-9FBA-0F2B9E72321C}" type="presParOf" srcId="{4A838C48-99C5-1941-AFEF-27452A61E2FE}" destId="{001CE0C5-5B68-9B47-AD2E-5A26615F67EB}" srcOrd="5" destOrd="0" presId="urn:microsoft.com/office/officeart/2005/8/layout/hChevron3"/>
    <dgm:cxn modelId="{73AD6725-DE5B-0B46-A43F-6329F4D37881}" type="presParOf" srcId="{4A838C48-99C5-1941-AFEF-27452A61E2FE}" destId="{E2FDF61A-2F76-6441-9602-1FA394D2E63C}" srcOrd="6" destOrd="0" presId="urn:microsoft.com/office/officeart/2005/8/layout/hChevron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8AD440F-002D-40C4-BF13-578C632FF77C}">
      <dsp:nvSpPr>
        <dsp:cNvPr id="0" name=""/>
        <dsp:cNvSpPr/>
      </dsp:nvSpPr>
      <dsp:spPr>
        <a:xfrm>
          <a:off x="600" y="604"/>
          <a:ext cx="2202248" cy="63995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% of Customers Registered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88.2% | 5.5M of 6.3M</a:t>
          </a:r>
        </a:p>
      </dsp:txBody>
      <dsp:txXfrm>
        <a:off x="19344" y="19348"/>
        <a:ext cx="2164760" cy="602469"/>
      </dsp:txXfrm>
    </dsp:sp>
    <dsp:sp modelId="{E064885E-F373-4808-BB57-7343BCF3A416}">
      <dsp:nvSpPr>
        <dsp:cNvPr id="0" name=""/>
        <dsp:cNvSpPr/>
      </dsp:nvSpPr>
      <dsp:spPr>
        <a:xfrm>
          <a:off x="600" y="670356"/>
          <a:ext cx="714290" cy="63995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First 7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71% | 120K</a:t>
          </a:r>
        </a:p>
      </dsp:txBody>
      <dsp:txXfrm>
        <a:off x="19344" y="689100"/>
        <a:ext cx="676802" cy="602469"/>
      </dsp:txXfrm>
    </dsp:sp>
    <dsp:sp modelId="{BAE74C87-0907-4A7D-96BA-BCB35158AC69}">
      <dsp:nvSpPr>
        <dsp:cNvPr id="0" name=""/>
        <dsp:cNvSpPr/>
      </dsp:nvSpPr>
      <dsp:spPr>
        <a:xfrm>
          <a:off x="600" y="1340107"/>
          <a:ext cx="714290" cy="63995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solidFill>
                <a:srgbClr val="000000">
                  <a:hueOff val="0"/>
                  <a:satOff val="0"/>
                  <a:lumOff val="0"/>
                  <a:alphaOff val="0"/>
                </a:srgbClr>
              </a:solidFill>
              <a:latin typeface="Calibri" panose="020F0502020204030204"/>
              <a:ea typeface="+mn-ea"/>
              <a:cs typeface="+mn-cs"/>
            </a:rPr>
            <a:t>By Acquisition Channel</a:t>
          </a:r>
        </a:p>
      </dsp:txBody>
      <dsp:txXfrm>
        <a:off x="19344" y="1358851"/>
        <a:ext cx="676802" cy="602469"/>
      </dsp:txXfrm>
    </dsp:sp>
    <dsp:sp modelId="{8BA7B8CC-4117-4FBB-9FE9-5429A0FA2CC1}">
      <dsp:nvSpPr>
        <dsp:cNvPr id="0" name=""/>
        <dsp:cNvSpPr/>
      </dsp:nvSpPr>
      <dsp:spPr>
        <a:xfrm>
          <a:off x="600" y="2009859"/>
          <a:ext cx="353434" cy="63995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>
              <a:latin typeface="+mn-lt"/>
            </a:rPr>
            <a:t>7 Days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>
              <a:latin typeface="+mn-lt"/>
            </a:rPr>
            <a:t>X%</a:t>
          </a:r>
        </a:p>
      </dsp:txBody>
      <dsp:txXfrm>
        <a:off x="10952" y="2020211"/>
        <a:ext cx="332730" cy="619253"/>
      </dsp:txXfrm>
    </dsp:sp>
    <dsp:sp modelId="{1F7237C3-F223-42A9-8812-495B23BD85FD}">
      <dsp:nvSpPr>
        <dsp:cNvPr id="0" name=""/>
        <dsp:cNvSpPr/>
      </dsp:nvSpPr>
      <dsp:spPr>
        <a:xfrm>
          <a:off x="361456" y="2009859"/>
          <a:ext cx="353434" cy="639957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>
              <a:latin typeface="+mn-lt"/>
            </a:rPr>
            <a:t>30 Days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>
              <a:latin typeface="+mn-lt"/>
            </a:rPr>
            <a:t>X%</a:t>
          </a:r>
        </a:p>
      </dsp:txBody>
      <dsp:txXfrm>
        <a:off x="371808" y="2020211"/>
        <a:ext cx="332730" cy="619253"/>
      </dsp:txXfrm>
    </dsp:sp>
    <dsp:sp modelId="{7E835B80-AB26-4CEE-88A8-727F582BEC91}">
      <dsp:nvSpPr>
        <dsp:cNvPr id="0" name=""/>
        <dsp:cNvSpPr/>
      </dsp:nvSpPr>
      <dsp:spPr>
        <a:xfrm>
          <a:off x="744579" y="670356"/>
          <a:ext cx="1458269" cy="63995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Success in Registering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75%</a:t>
          </a:r>
        </a:p>
      </dsp:txBody>
      <dsp:txXfrm>
        <a:off x="763323" y="689100"/>
        <a:ext cx="1420781" cy="602469"/>
      </dsp:txXfrm>
    </dsp:sp>
    <dsp:sp modelId="{2EA9A716-4468-4A93-A1F3-327562BA0A0B}">
      <dsp:nvSpPr>
        <dsp:cNvPr id="0" name=""/>
        <dsp:cNvSpPr/>
      </dsp:nvSpPr>
      <dsp:spPr>
        <a:xfrm>
          <a:off x="744579" y="1340107"/>
          <a:ext cx="353434" cy="63995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>
              <a:latin typeface="+mn-lt"/>
            </a:rPr>
            <a:t>Email Success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>
              <a:latin typeface="+mn-lt"/>
            </a:rPr>
            <a:t>7%</a:t>
          </a:r>
        </a:p>
      </dsp:txBody>
      <dsp:txXfrm>
        <a:off x="754931" y="1350459"/>
        <a:ext cx="332730" cy="619253"/>
      </dsp:txXfrm>
    </dsp:sp>
    <dsp:sp modelId="{FEE2DFFB-4441-431F-ACD6-E38340D7E856}">
      <dsp:nvSpPr>
        <dsp:cNvPr id="0" name=""/>
        <dsp:cNvSpPr/>
      </dsp:nvSpPr>
      <dsp:spPr>
        <a:xfrm>
          <a:off x="1112858" y="1340107"/>
          <a:ext cx="353434" cy="63995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Phone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72%</a:t>
          </a:r>
        </a:p>
      </dsp:txBody>
      <dsp:txXfrm>
        <a:off x="1123210" y="1350459"/>
        <a:ext cx="332730" cy="619253"/>
      </dsp:txXfrm>
    </dsp:sp>
    <dsp:sp modelId="{7212937A-3DC2-4561-A95C-892E070FA59F}">
      <dsp:nvSpPr>
        <dsp:cNvPr id="0" name=""/>
        <dsp:cNvSpPr/>
      </dsp:nvSpPr>
      <dsp:spPr>
        <a:xfrm>
          <a:off x="1481136" y="1340107"/>
          <a:ext cx="353434" cy="63995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Account Success</a:t>
          </a:r>
        </a:p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800" kern="1200">
              <a:latin typeface="+mn-lt"/>
              <a:ea typeface="+mn-ea"/>
              <a:cs typeface="+mn-cs"/>
            </a:rPr>
            <a:t>66%</a:t>
          </a:r>
        </a:p>
      </dsp:txBody>
      <dsp:txXfrm>
        <a:off x="1491488" y="1350459"/>
        <a:ext cx="332730" cy="619253"/>
      </dsp:txXfrm>
    </dsp:sp>
    <dsp:sp modelId="{3716ADB8-E23B-49D1-A615-A2C40071C6C3}">
      <dsp:nvSpPr>
        <dsp:cNvPr id="0" name=""/>
        <dsp:cNvSpPr/>
      </dsp:nvSpPr>
      <dsp:spPr>
        <a:xfrm>
          <a:off x="1849415" y="1340107"/>
          <a:ext cx="353434" cy="63995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Login Creation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80%</a:t>
          </a:r>
        </a:p>
      </dsp:txBody>
      <dsp:txXfrm>
        <a:off x="1859767" y="1350459"/>
        <a:ext cx="332730" cy="61925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35A97B-ED6B-4418-9229-8679A8024CE1}">
      <dsp:nvSpPr>
        <dsp:cNvPr id="0" name=""/>
        <dsp:cNvSpPr/>
      </dsp:nvSpPr>
      <dsp:spPr>
        <a:xfrm>
          <a:off x="2527" y="706"/>
          <a:ext cx="2039223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dirty="0"/>
            <a:t>Authentication Success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dirty="0"/>
            <a:t>96% | 22M</a:t>
          </a:r>
          <a:endParaRPr lang="en-US" sz="1200" b="1" kern="1200" dirty="0">
            <a:latin typeface="Calibri" panose="020F0502020204030204"/>
            <a:ea typeface="+mn-ea"/>
            <a:cs typeface="+mn-cs"/>
          </a:endParaRPr>
        </a:p>
      </dsp:txBody>
      <dsp:txXfrm>
        <a:off x="18787" y="16966"/>
        <a:ext cx="2006703" cy="522641"/>
      </dsp:txXfrm>
    </dsp:sp>
    <dsp:sp modelId="{AAC21F7E-5A5F-EB4F-84FD-E3C7F3D51DDD}">
      <dsp:nvSpPr>
        <dsp:cNvPr id="0" name=""/>
        <dsp:cNvSpPr/>
      </dsp:nvSpPr>
      <dsp:spPr>
        <a:xfrm>
          <a:off x="2527" y="645285"/>
          <a:ext cx="999062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50" b="0" kern="1200" dirty="0">
              <a:latin typeface="Calibri" panose="020F0502020204030204"/>
              <a:ea typeface="+mn-ea"/>
              <a:cs typeface="+mn-cs"/>
            </a:rPr>
            <a:t>Digital</a:t>
          </a:r>
        </a:p>
      </dsp:txBody>
      <dsp:txXfrm>
        <a:off x="18787" y="661545"/>
        <a:ext cx="966542" cy="522641"/>
      </dsp:txXfrm>
    </dsp:sp>
    <dsp:sp modelId="{22DD78E9-A1CA-094F-A3A2-82A89E33DCFD}">
      <dsp:nvSpPr>
        <dsp:cNvPr id="0" name=""/>
        <dsp:cNvSpPr/>
      </dsp:nvSpPr>
      <dsp:spPr>
        <a:xfrm>
          <a:off x="2527" y="1289864"/>
          <a:ext cx="48925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Web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97%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4.3M</a:t>
          </a:r>
        </a:p>
      </dsp:txBody>
      <dsp:txXfrm>
        <a:off x="16857" y="1304194"/>
        <a:ext cx="460596" cy="526501"/>
      </dsp:txXfrm>
    </dsp:sp>
    <dsp:sp modelId="{82929E2F-9EA9-6646-BEF9-ABFB84ACEB57}">
      <dsp:nvSpPr>
        <dsp:cNvPr id="0" name=""/>
        <dsp:cNvSpPr/>
      </dsp:nvSpPr>
      <dsp:spPr>
        <a:xfrm>
          <a:off x="512333" y="1289864"/>
          <a:ext cx="48925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App 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97%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4.4M</a:t>
          </a:r>
        </a:p>
      </dsp:txBody>
      <dsp:txXfrm>
        <a:off x="526663" y="1304194"/>
        <a:ext cx="460596" cy="526501"/>
      </dsp:txXfrm>
    </dsp:sp>
    <dsp:sp modelId="{0417A260-CD8C-384D-83AE-E92A8971C732}">
      <dsp:nvSpPr>
        <dsp:cNvPr id="0" name=""/>
        <dsp:cNvSpPr/>
      </dsp:nvSpPr>
      <dsp:spPr>
        <a:xfrm>
          <a:off x="1042687" y="645285"/>
          <a:ext cx="999062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Offline</a:t>
          </a:r>
        </a:p>
      </dsp:txBody>
      <dsp:txXfrm>
        <a:off x="1058947" y="661545"/>
        <a:ext cx="966542" cy="522641"/>
      </dsp:txXfrm>
    </dsp:sp>
    <dsp:sp modelId="{5BF4F535-02FA-344F-8121-DAAB961B9F83}">
      <dsp:nvSpPr>
        <dsp:cNvPr id="0" name=""/>
        <dsp:cNvSpPr/>
      </dsp:nvSpPr>
      <dsp:spPr>
        <a:xfrm>
          <a:off x="1042687" y="1289864"/>
          <a:ext cx="48925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IVR</a:t>
          </a:r>
        </a:p>
      </dsp:txBody>
      <dsp:txXfrm>
        <a:off x="1057017" y="1304194"/>
        <a:ext cx="460596" cy="526501"/>
      </dsp:txXfrm>
    </dsp:sp>
    <dsp:sp modelId="{6C467866-38D6-C344-A703-E38080046F79}">
      <dsp:nvSpPr>
        <dsp:cNvPr id="0" name=""/>
        <dsp:cNvSpPr/>
      </dsp:nvSpPr>
      <dsp:spPr>
        <a:xfrm>
          <a:off x="1552493" y="1289864"/>
          <a:ext cx="48925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Retail</a:t>
          </a:r>
        </a:p>
      </dsp:txBody>
      <dsp:txXfrm>
        <a:off x="1566823" y="1304194"/>
        <a:ext cx="460596" cy="526501"/>
      </dsp:txXfrm>
    </dsp:sp>
    <dsp:sp modelId="{99E5B67A-9F18-8D40-B1EB-6C696506E819}">
      <dsp:nvSpPr>
        <dsp:cNvPr id="0" name=""/>
        <dsp:cNvSpPr/>
      </dsp:nvSpPr>
      <dsp:spPr>
        <a:xfrm>
          <a:off x="2123945" y="706"/>
          <a:ext cx="154996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/>
            <a:t>Recovery Success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/>
            <a:t>83% 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/>
            <a:t>600K (</a:t>
          </a:r>
          <a:r>
            <a:rPr lang="en-US" sz="800" kern="1200" dirty="0" err="1"/>
            <a:t>Pwd</a:t>
          </a:r>
          <a:r>
            <a:rPr lang="en-US" sz="800" kern="1200" dirty="0"/>
            <a:t> 380K)</a:t>
          </a:r>
        </a:p>
      </dsp:txBody>
      <dsp:txXfrm>
        <a:off x="2140205" y="16966"/>
        <a:ext cx="1517446" cy="522641"/>
      </dsp:txXfrm>
    </dsp:sp>
    <dsp:sp modelId="{856802DF-1394-C14F-846D-4D45DD1911A7}">
      <dsp:nvSpPr>
        <dsp:cNvPr id="0" name=""/>
        <dsp:cNvSpPr/>
      </dsp:nvSpPr>
      <dsp:spPr>
        <a:xfrm>
          <a:off x="2123945" y="645285"/>
          <a:ext cx="48925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/>
            <a:t>Phone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</a:pPr>
          <a:r>
            <a:rPr lang="en-US" sz="800" kern="1200" dirty="0"/>
            <a:t>85% (</a:t>
          </a:r>
          <a:r>
            <a:rPr lang="en-US" sz="800" kern="1200" dirty="0" err="1"/>
            <a:t>Pwd</a:t>
          </a:r>
          <a:r>
            <a:rPr lang="en-US" sz="800" kern="1200" dirty="0"/>
            <a:t>)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</a:pPr>
          <a:r>
            <a:rPr lang="en-US" sz="800" kern="1200" dirty="0"/>
            <a:t>70% (UID)</a:t>
          </a:r>
        </a:p>
      </dsp:txBody>
      <dsp:txXfrm>
        <a:off x="2138275" y="659615"/>
        <a:ext cx="460596" cy="526501"/>
      </dsp:txXfrm>
    </dsp:sp>
    <dsp:sp modelId="{5B0085DE-F45D-E345-8407-2461320E2E00}">
      <dsp:nvSpPr>
        <dsp:cNvPr id="0" name=""/>
        <dsp:cNvSpPr/>
      </dsp:nvSpPr>
      <dsp:spPr>
        <a:xfrm>
          <a:off x="2654299" y="645285"/>
          <a:ext cx="48925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/>
            <a:t>Email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</a:pPr>
          <a:r>
            <a:rPr lang="en-US" sz="800" kern="1200" dirty="0"/>
            <a:t>82% (</a:t>
          </a:r>
          <a:r>
            <a:rPr lang="en-US" sz="800" kern="1200" dirty="0" err="1"/>
            <a:t>Pwd</a:t>
          </a:r>
          <a:r>
            <a:rPr lang="en-US" sz="800" kern="1200" dirty="0"/>
            <a:t>)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</a:pPr>
          <a:r>
            <a:rPr lang="en-US" sz="800" kern="1200" dirty="0"/>
            <a:t>60%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ts val="0"/>
            </a:spcAft>
          </a:pPr>
          <a:r>
            <a:rPr lang="en-US" sz="800" kern="1200" dirty="0"/>
            <a:t>(UID)</a:t>
          </a:r>
        </a:p>
      </dsp:txBody>
      <dsp:txXfrm>
        <a:off x="2668629" y="659615"/>
        <a:ext cx="460596" cy="526501"/>
      </dsp:txXfrm>
    </dsp:sp>
    <dsp:sp modelId="{2E856116-2352-6C42-8260-4A31030976E6}">
      <dsp:nvSpPr>
        <dsp:cNvPr id="0" name=""/>
        <dsp:cNvSpPr/>
      </dsp:nvSpPr>
      <dsp:spPr>
        <a:xfrm>
          <a:off x="3184654" y="645285"/>
          <a:ext cx="48925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3337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750" kern="1200" dirty="0"/>
            <a:t>Account</a:t>
          </a:r>
        </a:p>
        <a:p>
          <a:pPr lvl="0" algn="ctr" defTabSz="33337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/>
            <a:t>35%</a:t>
          </a:r>
        </a:p>
        <a:p>
          <a:pPr lvl="0" algn="ctr" defTabSz="333375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/>
            <a:t>SQSA (60%)</a:t>
          </a:r>
        </a:p>
      </dsp:txBody>
      <dsp:txXfrm>
        <a:off x="3198984" y="659615"/>
        <a:ext cx="460596" cy="526501"/>
      </dsp:txXfrm>
    </dsp:sp>
    <dsp:sp modelId="{EE9FB30B-4D88-CE45-AF4A-8A3C541A3984}">
      <dsp:nvSpPr>
        <dsp:cNvPr id="0" name=""/>
        <dsp:cNvSpPr/>
      </dsp:nvSpPr>
      <dsp:spPr>
        <a:xfrm>
          <a:off x="3756106" y="706"/>
          <a:ext cx="1549966" cy="555161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TSV Auth Success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 dirty="0"/>
            <a:t>95%</a:t>
          </a:r>
        </a:p>
      </dsp:txBody>
      <dsp:txXfrm>
        <a:off x="3772366" y="16966"/>
        <a:ext cx="1517446" cy="522641"/>
      </dsp:txXfrm>
    </dsp:sp>
    <dsp:sp modelId="{7038D78E-BCC5-AA4D-B956-A5967723D690}">
      <dsp:nvSpPr>
        <dsp:cNvPr id="0" name=""/>
        <dsp:cNvSpPr/>
      </dsp:nvSpPr>
      <dsp:spPr>
        <a:xfrm>
          <a:off x="3756106" y="645285"/>
          <a:ext cx="489256" cy="555161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 dirty="0"/>
            <a:t>Email</a:t>
          </a: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 dirty="0"/>
            <a:t>87%</a:t>
          </a:r>
        </a:p>
      </dsp:txBody>
      <dsp:txXfrm>
        <a:off x="3770436" y="659615"/>
        <a:ext cx="460596" cy="526501"/>
      </dsp:txXfrm>
    </dsp:sp>
    <dsp:sp modelId="{4F2232B1-FBAD-1B44-A9C3-6F42CA411D42}">
      <dsp:nvSpPr>
        <dsp:cNvPr id="0" name=""/>
        <dsp:cNvSpPr/>
      </dsp:nvSpPr>
      <dsp:spPr>
        <a:xfrm>
          <a:off x="4286461" y="645285"/>
          <a:ext cx="489256" cy="555161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 dirty="0"/>
            <a:t>Call</a:t>
          </a: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 dirty="0"/>
            <a:t>92%</a:t>
          </a:r>
        </a:p>
      </dsp:txBody>
      <dsp:txXfrm>
        <a:off x="4300791" y="659615"/>
        <a:ext cx="460596" cy="526501"/>
      </dsp:txXfrm>
    </dsp:sp>
    <dsp:sp modelId="{FF7CA9F8-04D3-7341-845E-A273B49B5E40}">
      <dsp:nvSpPr>
        <dsp:cNvPr id="0" name=""/>
        <dsp:cNvSpPr/>
      </dsp:nvSpPr>
      <dsp:spPr>
        <a:xfrm>
          <a:off x="4816815" y="645285"/>
          <a:ext cx="489256" cy="555161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 dirty="0"/>
            <a:t>SMS</a:t>
          </a:r>
        </a:p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 dirty="0"/>
            <a:t>95%</a:t>
          </a:r>
        </a:p>
      </dsp:txBody>
      <dsp:txXfrm>
        <a:off x="4831145" y="659615"/>
        <a:ext cx="460596" cy="526501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E731E07-EB6D-4B8C-893B-F4454B839C23}">
      <dsp:nvSpPr>
        <dsp:cNvPr id="0" name=""/>
        <dsp:cNvSpPr/>
      </dsp:nvSpPr>
      <dsp:spPr>
        <a:xfrm>
          <a:off x="1276" y="77"/>
          <a:ext cx="1020473" cy="618331"/>
        </a:xfrm>
        <a:prstGeom prst="roundRect">
          <a:avLst>
            <a:gd name="adj" fmla="val 10000"/>
          </a:avLst>
        </a:prstGeom>
        <a:noFill/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 err="1">
              <a:latin typeface="+mn-lt"/>
            </a:rPr>
            <a:t>Atleast</a:t>
          </a:r>
          <a:r>
            <a:rPr lang="en-US" sz="800" kern="1200" dirty="0">
              <a:latin typeface="+mn-lt"/>
            </a:rPr>
            <a:t> One Contact Verified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33%</a:t>
          </a:r>
        </a:p>
      </dsp:txBody>
      <dsp:txXfrm>
        <a:off x="19386" y="18187"/>
        <a:ext cx="984253" cy="582111"/>
      </dsp:txXfrm>
    </dsp:sp>
    <dsp:sp modelId="{E4BCAF49-55E3-4748-850C-0CF7DBAEC5A3}">
      <dsp:nvSpPr>
        <dsp:cNvPr id="0" name=""/>
        <dsp:cNvSpPr/>
      </dsp:nvSpPr>
      <dsp:spPr>
        <a:xfrm>
          <a:off x="1276" y="656034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Email</a:t>
          </a:r>
        </a:p>
      </dsp:txBody>
      <dsp:txXfrm>
        <a:off x="10711" y="665469"/>
        <a:ext cx="303249" cy="599461"/>
      </dsp:txXfrm>
    </dsp:sp>
    <dsp:sp modelId="{8A0FC46A-73FD-44C5-9988-9CE96C1BEFD7}">
      <dsp:nvSpPr>
        <dsp:cNvPr id="0" name=""/>
        <dsp:cNvSpPr/>
      </dsp:nvSpPr>
      <dsp:spPr>
        <a:xfrm>
          <a:off x="1276" y="1311991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rgbClr val="009AE0">
              <a:shade val="80000"/>
              <a:hueOff val="0"/>
              <a:satOff val="0"/>
              <a:lumOff val="0"/>
              <a:alphaOff val="0"/>
            </a:srgb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Verified</a:t>
          </a:r>
        </a:p>
      </dsp:txBody>
      <dsp:txXfrm>
        <a:off x="10711" y="1321426"/>
        <a:ext cx="303249" cy="599461"/>
      </dsp:txXfrm>
    </dsp:sp>
    <dsp:sp modelId="{DA425122-704F-4326-8620-91B648CA3AB2}">
      <dsp:nvSpPr>
        <dsp:cNvPr id="0" name=""/>
        <dsp:cNvSpPr/>
      </dsp:nvSpPr>
      <dsp:spPr>
        <a:xfrm>
          <a:off x="350453" y="656034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Phone</a:t>
          </a:r>
        </a:p>
      </dsp:txBody>
      <dsp:txXfrm>
        <a:off x="359888" y="665469"/>
        <a:ext cx="303249" cy="599461"/>
      </dsp:txXfrm>
    </dsp:sp>
    <dsp:sp modelId="{0ED54AA8-01AE-45D4-889A-FDA4A484573C}">
      <dsp:nvSpPr>
        <dsp:cNvPr id="0" name=""/>
        <dsp:cNvSpPr/>
      </dsp:nvSpPr>
      <dsp:spPr>
        <a:xfrm>
          <a:off x="350453" y="1311991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Verified</a:t>
          </a:r>
        </a:p>
      </dsp:txBody>
      <dsp:txXfrm>
        <a:off x="359888" y="1321426"/>
        <a:ext cx="303249" cy="599461"/>
      </dsp:txXfrm>
    </dsp:sp>
    <dsp:sp modelId="{143F08EE-FBC4-44A2-8890-C2A16AEA9EC0}">
      <dsp:nvSpPr>
        <dsp:cNvPr id="0" name=""/>
        <dsp:cNvSpPr/>
      </dsp:nvSpPr>
      <dsp:spPr>
        <a:xfrm>
          <a:off x="699630" y="656034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Both</a:t>
          </a:r>
        </a:p>
      </dsp:txBody>
      <dsp:txXfrm>
        <a:off x="709065" y="665469"/>
        <a:ext cx="303249" cy="599461"/>
      </dsp:txXfrm>
    </dsp:sp>
    <dsp:sp modelId="{A982C637-3D4A-244F-A207-853C5E6B0082}">
      <dsp:nvSpPr>
        <dsp:cNvPr id="0" name=""/>
        <dsp:cNvSpPr/>
      </dsp:nvSpPr>
      <dsp:spPr>
        <a:xfrm>
          <a:off x="1075866" y="77"/>
          <a:ext cx="1020473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TSV Adoption</a:t>
          </a:r>
        </a:p>
      </dsp:txBody>
      <dsp:txXfrm>
        <a:off x="1093976" y="18187"/>
        <a:ext cx="984253" cy="582111"/>
      </dsp:txXfrm>
    </dsp:sp>
    <dsp:sp modelId="{EC983E90-DDF1-F349-9F5F-DC8B707D7BB9}">
      <dsp:nvSpPr>
        <dsp:cNvPr id="0" name=""/>
        <dsp:cNvSpPr/>
      </dsp:nvSpPr>
      <dsp:spPr>
        <a:xfrm>
          <a:off x="1075866" y="656034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Email</a:t>
          </a:r>
        </a:p>
      </dsp:txBody>
      <dsp:txXfrm>
        <a:off x="1085301" y="665469"/>
        <a:ext cx="303249" cy="599461"/>
      </dsp:txXfrm>
    </dsp:sp>
    <dsp:sp modelId="{8C0CAB05-068D-3044-931D-A205F5727419}">
      <dsp:nvSpPr>
        <dsp:cNvPr id="0" name=""/>
        <dsp:cNvSpPr/>
      </dsp:nvSpPr>
      <dsp:spPr>
        <a:xfrm>
          <a:off x="1425043" y="656034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Call</a:t>
          </a:r>
        </a:p>
      </dsp:txBody>
      <dsp:txXfrm>
        <a:off x="1434478" y="665469"/>
        <a:ext cx="303249" cy="599461"/>
      </dsp:txXfrm>
    </dsp:sp>
    <dsp:sp modelId="{E9C7262B-E02B-904D-9B84-57069686091A}">
      <dsp:nvSpPr>
        <dsp:cNvPr id="0" name=""/>
        <dsp:cNvSpPr/>
      </dsp:nvSpPr>
      <dsp:spPr>
        <a:xfrm>
          <a:off x="1774220" y="656034"/>
          <a:ext cx="322119" cy="618331"/>
        </a:xfrm>
        <a:prstGeom prst="roundRect">
          <a:avLst>
            <a:gd name="adj" fmla="val 10000"/>
          </a:avLst>
        </a:prstGeom>
        <a:solidFill>
          <a:schemeClr val="bg1"/>
        </a:solidFill>
        <a:ln w="1905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 dirty="0">
              <a:latin typeface="+mn-lt"/>
            </a:rPr>
            <a:t>SMS</a:t>
          </a:r>
        </a:p>
      </dsp:txBody>
      <dsp:txXfrm>
        <a:off x="1783655" y="665469"/>
        <a:ext cx="303249" cy="599461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39B43-5F66-6E4A-B84D-3453A03D035C}">
      <dsp:nvSpPr>
        <dsp:cNvPr id="0" name=""/>
        <dsp:cNvSpPr/>
      </dsp:nvSpPr>
      <dsp:spPr>
        <a:xfrm>
          <a:off x="2377" y="1129459"/>
          <a:ext cx="2385454" cy="954181"/>
        </a:xfrm>
        <a:prstGeom prst="homePlate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6012" tIns="48006" rIns="24003" bIns="48006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Scoping</a:t>
          </a:r>
        </a:p>
      </dsp:txBody>
      <dsp:txXfrm>
        <a:off x="2377" y="1129459"/>
        <a:ext cx="2146909" cy="954181"/>
      </dsp:txXfrm>
    </dsp:sp>
    <dsp:sp modelId="{DE5A6821-AB41-CF4E-8C84-B00D3363FEF1}">
      <dsp:nvSpPr>
        <dsp:cNvPr id="0" name=""/>
        <dsp:cNvSpPr/>
      </dsp:nvSpPr>
      <dsp:spPr>
        <a:xfrm>
          <a:off x="1910741" y="1129459"/>
          <a:ext cx="2385454" cy="954181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48006" rIns="24003" bIns="48006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Educate eClerx</a:t>
          </a:r>
        </a:p>
      </dsp:txBody>
      <dsp:txXfrm>
        <a:off x="2387832" y="1129459"/>
        <a:ext cx="1431273" cy="954181"/>
      </dsp:txXfrm>
    </dsp:sp>
    <dsp:sp modelId="{68D3871A-3AE4-FA41-9FD3-6DBA665B3BF6}">
      <dsp:nvSpPr>
        <dsp:cNvPr id="0" name=""/>
        <dsp:cNvSpPr/>
      </dsp:nvSpPr>
      <dsp:spPr>
        <a:xfrm>
          <a:off x="3819104" y="1129459"/>
          <a:ext cx="2385454" cy="954181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48006" rIns="24003" bIns="48006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Data Structure for Ops Reporting</a:t>
          </a:r>
        </a:p>
      </dsp:txBody>
      <dsp:txXfrm>
        <a:off x="4296195" y="1129459"/>
        <a:ext cx="1431273" cy="954181"/>
      </dsp:txXfrm>
    </dsp:sp>
    <dsp:sp modelId="{E2FDF61A-2F76-6441-9602-1FA394D2E63C}">
      <dsp:nvSpPr>
        <dsp:cNvPr id="0" name=""/>
        <dsp:cNvSpPr/>
      </dsp:nvSpPr>
      <dsp:spPr>
        <a:xfrm>
          <a:off x="5727468" y="1129459"/>
          <a:ext cx="2385454" cy="954181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009" tIns="48006" rIns="24003" bIns="48006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800" kern="1200"/>
            <a:t>Dashboard Wireframe</a:t>
          </a:r>
        </a:p>
      </dsp:txBody>
      <dsp:txXfrm>
        <a:off x="6204559" y="1129459"/>
        <a:ext cx="1431273" cy="95418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hChevron3">
  <dgm:title val=""/>
  <dgm:desc val=""/>
  <dgm:catLst>
    <dgm:cat type="process" pri="10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func="maxDepth" op="gte" val="2">
        <dgm:constrLst>
          <dgm:constr type="w" for="ch" forName="parAndChTx" refType="w"/>
          <dgm:constr type="primFontSz" for="ch" ptType="node" op="equ"/>
          <dgm:constr type="w" for="ch" forName="parAndChSpace" refType="w" refFor="ch" refForName="parAndChTx" fact="-0.2"/>
          <dgm:constr type="w" for="ch" ptType="sibTrans" op="equ"/>
        </dgm:constrLst>
        <dgm:ruleLst/>
        <dgm:forEach name="Name6" axis="ch" ptType="node">
          <dgm:layoutNode name="parAndChTx">
            <dgm:varLst>
              <dgm:bulletEnabled val="1"/>
            </dgm:varLst>
            <dgm:alg type="tx"/>
            <dgm:choose name="Name7">
              <dgm:if name="Name8" func="var" arg="dir" op="equ" val="norm">
                <dgm:choose name="Name9">
                  <dgm:if name="Name10" axis="self" ptType="node" func="pos" op="equ" val="1">
                    <dgm:shape xmlns:r="http://schemas.openxmlformats.org/officeDocument/2006/relationships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4"/>
                    </dgm:constrLst>
                  </dgm:if>
                  <dgm:else name="Name11">
                    <dgm:shape xmlns:r="http://schemas.openxmlformats.org/officeDocument/2006/relationships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if>
              <dgm:else name="Name12">
                <dgm:choose name="Name13">
                  <dgm:if name="Name14" axis="self" ptType="node" func="pos" op="equ" val="1">
                    <dgm:shape xmlns:r="http://schemas.openxmlformats.org/officeDocument/2006/relationships" rot="180" type="homePlate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4"/>
                      <dgm:constr type="rMarg" refType="w" fact="0.1"/>
                    </dgm:constrLst>
                  </dgm:if>
                  <dgm:else name="Name15">
                    <dgm:shape xmlns:r="http://schemas.openxmlformats.org/officeDocument/2006/relationships" rot="180" type="chevron" r:blip="">
                      <dgm:adjLst>
                        <dgm:adj idx="1" val="0.25"/>
                      </dgm:adjLst>
                    </dgm:shape>
                    <dgm:presOf axis="desOrSelf" ptType="node"/>
                    <dgm:constrLst>
                      <dgm:constr type="h" refType="w" op="equ" fact="0.8"/>
                      <dgm:constr type="primFontSz" val="65"/>
                      <dgm:constr type="tMarg" refType="primFontSz" fact="0.2"/>
                      <dgm:constr type="bMarg" refType="primFontSz" fact="0.2"/>
                      <dgm:constr type="lMarg" refType="w" fact="0.1"/>
                      <dgm:constr type="rMarg" refType="w" fact="0.1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16" axis="followSib" ptType="sibTrans" cnt="1">
            <dgm:layoutNode name="parAndCh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17">
        <dgm:constrLst>
          <dgm:constr type="w" for="ch" forName="parTxOnly" refType="w"/>
          <dgm:constr type="primFontSz" for="ch" ptType="node" op="equ"/>
          <dgm:constr type="w" for="ch" forName="parSpace" refType="w" refFor="ch" refForName="parTxOnly" fact="-0.2"/>
          <dgm:constr type="w" for="ch" ptType="sibTrans" op="equ"/>
        </dgm:constrLst>
        <dgm:ruleLst/>
        <dgm:forEach name="Name18" axis="ch" ptType="node">
          <dgm:layoutNode name="parTxOnly">
            <dgm:varLst>
              <dgm:bulletEnabled val="1"/>
            </dgm:varLst>
            <dgm:alg type="tx"/>
            <dgm:presOf axis="desOrSelf" ptType="node"/>
            <dgm:choose name="Name19">
              <dgm:if name="Name20" func="var" arg="dir" op="equ" val="norm">
                <dgm:choose name="Name21">
                  <dgm:if name="Name22" axis="self" ptType="node" func="pos" op="equ" val="1">
                    <dgm:shape xmlns:r="http://schemas.openxmlformats.org/officeDocument/2006/relationships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42"/>
                      <dgm:constr type="rMarg" refType="primFontSz" fact="0.105"/>
                    </dgm:constrLst>
                  </dgm:if>
                  <dgm:else name="Name23">
                    <dgm:shape xmlns:r="http://schemas.openxmlformats.org/officeDocument/2006/relationships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315"/>
                      <dgm:constr type="rMarg" refType="primFontSz" fact="0.105"/>
                    </dgm:constrLst>
                  </dgm:else>
                </dgm:choose>
              </dgm:if>
              <dgm:else name="Name24">
                <dgm:choose name="Name25">
                  <dgm:if name="Name26" axis="self" ptType="node" func="pos" op="equ" val="1">
                    <dgm:shape xmlns:r="http://schemas.openxmlformats.org/officeDocument/2006/relationships" rot="180" type="homePlate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42"/>
                    </dgm:constrLst>
                  </dgm:if>
                  <dgm:else name="Name27">
                    <dgm:shape xmlns:r="http://schemas.openxmlformats.org/officeDocument/2006/relationships" rot="180" type="chevron" r:blip="">
                      <dgm:adjLst/>
                    </dgm:shape>
                    <dgm:constrLst>
                      <dgm:constr type="h" refType="w" op="equ" fact="0.4"/>
                      <dgm:constr type="primFontSz" val="65"/>
                      <dgm:constr type="tMarg" refType="primFontSz" fact="0.21"/>
                      <dgm:constr type="bMarg" refType="primFontSz" fact="0.21"/>
                      <dgm:constr type="lMarg" refType="primFontSz" fact="0.105"/>
                      <dgm:constr type="rMarg" refType="primFontSz" fact="0.315"/>
                    </dgm:constrLst>
                  </dgm:else>
                </dgm:choose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163636</xdr:colOff>
      <xdr:row>3</xdr:row>
      <xdr:rowOff>36634</xdr:rowOff>
    </xdr:from>
    <xdr:to>
      <xdr:col>5</xdr:col>
      <xdr:colOff>178290</xdr:colOff>
      <xdr:row>27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4C8CCC2-EEB4-890B-E9CE-D38B78D59468}"/>
            </a:ext>
          </a:extLst>
        </xdr:cNvPr>
        <xdr:cNvCxnSpPr/>
      </xdr:nvCxnSpPr>
      <xdr:spPr>
        <a:xfrm flipH="1">
          <a:off x="3270251" y="622788"/>
          <a:ext cx="14654" cy="4926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505558</xdr:colOff>
      <xdr:row>2</xdr:row>
      <xdr:rowOff>131884</xdr:rowOff>
    </xdr:from>
    <xdr:to>
      <xdr:col>13</xdr:col>
      <xdr:colOff>520212</xdr:colOff>
      <xdr:row>26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4C083D9-B6AD-4C88-EFED-420C18E7DBE5}"/>
            </a:ext>
          </a:extLst>
        </xdr:cNvPr>
        <xdr:cNvCxnSpPr/>
      </xdr:nvCxnSpPr>
      <xdr:spPr>
        <a:xfrm flipH="1">
          <a:off x="9986596" y="1274884"/>
          <a:ext cx="14654" cy="46086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5</xdr:col>
      <xdr:colOff>603250</xdr:colOff>
      <xdr:row>31</xdr:row>
      <xdr:rowOff>91372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EF666E-A91F-D22D-D31C-CA7BCFE75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508000</xdr:colOff>
      <xdr:row>27</xdr:row>
      <xdr:rowOff>74083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D0167B7-7E91-7F7B-4666-406E7AB6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507999</xdr:colOff>
      <xdr:row>16</xdr:row>
      <xdr:rowOff>63499</xdr:rowOff>
    </xdr:from>
    <xdr:to>
      <xdr:col>16</xdr:col>
      <xdr:colOff>380999</xdr:colOff>
      <xdr:row>16</xdr:row>
      <xdr:rowOff>63499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0821DC2-3E1D-5865-E803-D377FA7006F2}"/>
            </a:ext>
          </a:extLst>
        </xdr:cNvPr>
        <xdr:cNvCxnSpPr/>
      </xdr:nvCxnSpPr>
      <xdr:spPr>
        <a:xfrm>
          <a:off x="507999" y="3873499"/>
          <a:ext cx="12255500" cy="0"/>
        </a:xfrm>
        <a:prstGeom prst="line">
          <a:avLst/>
        </a:prstGeom>
        <a:ln w="28575"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21168</xdr:colOff>
      <xdr:row>3</xdr:row>
      <xdr:rowOff>105833</xdr:rowOff>
    </xdr:from>
    <xdr:to>
      <xdr:col>9</xdr:col>
      <xdr:colOff>550334</xdr:colOff>
      <xdr:row>6</xdr:row>
      <xdr:rowOff>133043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D9D75FD-FF09-FA8D-BC68-1DADC449CA2E}"/>
            </a:ext>
          </a:extLst>
        </xdr:cNvPr>
        <xdr:cNvGrpSpPr/>
      </xdr:nvGrpSpPr>
      <xdr:grpSpPr>
        <a:xfrm>
          <a:off x="1931738" y="657280"/>
          <a:ext cx="5341798" cy="578658"/>
          <a:chOff x="704" y="1145"/>
          <a:chExt cx="2838051" cy="598710"/>
        </a:xfrm>
        <a:solidFill>
          <a:schemeClr val="accent6">
            <a:lumMod val="20000"/>
            <a:lumOff val="80000"/>
          </a:schemeClr>
        </a:solidFill>
      </xdr:grpSpPr>
      <xdr:sp macro="" textlink="">
        <xdr:nvSpPr>
          <xdr:cNvPr id="4" name="Rounded Rectangle 3">
            <a:extLst>
              <a:ext uri="{FF2B5EF4-FFF2-40B4-BE49-F238E27FC236}">
                <a16:creationId xmlns:a16="http://schemas.microsoft.com/office/drawing/2014/main" id="{0B671B80-A76C-E99A-B491-768489D38633}"/>
              </a:ext>
            </a:extLst>
          </xdr:cNvPr>
          <xdr:cNvSpPr/>
        </xdr:nvSpPr>
        <xdr:spPr>
          <a:xfrm>
            <a:off x="704" y="1145"/>
            <a:ext cx="2838051" cy="598710"/>
          </a:xfrm>
          <a:prstGeom prst="roundRect">
            <a:avLst>
              <a:gd name="adj" fmla="val 10000"/>
            </a:avLst>
          </a:prstGeom>
          <a:grpFill/>
          <a:ln>
            <a:solidFill>
              <a:schemeClr val="accent6"/>
            </a:solidFill>
          </a:ln>
        </xdr:spPr>
        <xdr:style>
          <a:lnRef idx="3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hueOff val="0"/>
              <a:satOff val="0"/>
              <a:lumOff val="0"/>
              <a:alphaOff val="0"/>
            </a:schemeClr>
          </a:fillRef>
          <a:effectRef idx="1">
            <a:schemeClr val="lt1"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5" name="Rounded Rectangle 4">
            <a:extLst>
              <a:ext uri="{FF2B5EF4-FFF2-40B4-BE49-F238E27FC236}">
                <a16:creationId xmlns:a16="http://schemas.microsoft.com/office/drawing/2014/main" id="{927907F4-AEDD-7207-E7EE-352D21F4DF91}"/>
              </a:ext>
            </a:extLst>
          </xdr:cNvPr>
          <xdr:cNvSpPr txBox="1"/>
        </xdr:nvSpPr>
        <xdr:spPr>
          <a:xfrm>
            <a:off x="18240" y="18681"/>
            <a:ext cx="2802979" cy="563638"/>
          </a:xfrm>
          <a:prstGeom prst="rect">
            <a:avLst/>
          </a:prstGeom>
          <a:grpFill/>
          <a:ln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30480" tIns="30480" rIns="30480" bIns="30480" numCol="1" spcCol="1270" anchor="ctr" anchorCtr="0">
            <a:noAutofit/>
          </a:bodyPr>
          <a:lstStyle/>
          <a:p>
            <a:pPr marL="0" lvl="0" indent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400" kern="1200">
                <a:latin typeface="+mn-lt"/>
              </a:rPr>
              <a:t>Every customer</a:t>
            </a:r>
            <a:r>
              <a:rPr lang="en-US" sz="1400" kern="1200" baseline="0">
                <a:latin typeface="+mn-lt"/>
              </a:rPr>
              <a:t> is </a:t>
            </a:r>
            <a:r>
              <a:rPr lang="en-US" sz="1400" b="1" kern="1200" baseline="0">
                <a:latin typeface="+mn-lt"/>
              </a:rPr>
              <a:t>enabled</a:t>
            </a:r>
            <a:r>
              <a:rPr lang="en-US" sz="1400" kern="1200" baseline="0">
                <a:latin typeface="+mn-lt"/>
              </a:rPr>
              <a:t> to authenticate</a:t>
            </a:r>
          </a:p>
          <a:p>
            <a:pPr marL="0" lvl="0" indent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i="1" kern="1200" baseline="0">
                <a:solidFill>
                  <a:schemeClr val="bg1">
                    <a:lumMod val="50000"/>
                  </a:schemeClr>
                </a:solidFill>
                <a:latin typeface="+mn-lt"/>
              </a:rPr>
              <a:t>Ideal Stat : 98% of of customers have an identify and have atleast one verified contact</a:t>
            </a:r>
          </a:p>
        </xdr:txBody>
      </xdr:sp>
    </xdr:grpSp>
    <xdr:clientData/>
  </xdr:twoCellAnchor>
  <xdr:twoCellAnchor>
    <xdr:from>
      <xdr:col>10</xdr:col>
      <xdr:colOff>74083</xdr:colOff>
      <xdr:row>3</xdr:row>
      <xdr:rowOff>105833</xdr:rowOff>
    </xdr:from>
    <xdr:to>
      <xdr:col>16</xdr:col>
      <xdr:colOff>603249</xdr:colOff>
      <xdr:row>6</xdr:row>
      <xdr:rowOff>133043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2CA5134-B0F9-E641-BA0B-83FEB0FDE240}"/>
            </a:ext>
          </a:extLst>
        </xdr:cNvPr>
        <xdr:cNvGrpSpPr/>
      </xdr:nvGrpSpPr>
      <xdr:grpSpPr>
        <a:xfrm>
          <a:off x="7599390" y="657280"/>
          <a:ext cx="5341798" cy="578658"/>
          <a:chOff x="704" y="1145"/>
          <a:chExt cx="2838051" cy="598710"/>
        </a:xfrm>
      </xdr:grpSpPr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242C1895-05CD-DAD9-8E4E-C3C4A186D6BB}"/>
              </a:ext>
            </a:extLst>
          </xdr:cNvPr>
          <xdr:cNvSpPr/>
        </xdr:nvSpPr>
        <xdr:spPr>
          <a:xfrm>
            <a:off x="704" y="1145"/>
            <a:ext cx="2838051" cy="598710"/>
          </a:xfrm>
          <a:prstGeom prst="roundRect">
            <a:avLst>
              <a:gd name="adj" fmla="val 10000"/>
            </a:avLst>
          </a:prstGeom>
          <a:ln>
            <a:solidFill>
              <a:schemeClr val="accent6"/>
            </a:solidFill>
          </a:ln>
        </xdr:spPr>
        <xdr:style>
          <a:lnRef idx="3">
            <a:schemeClr val="accent1">
              <a:shade val="80000"/>
              <a:hueOff val="0"/>
              <a:satOff val="0"/>
              <a:lumOff val="0"/>
              <a:alphaOff val="0"/>
            </a:schemeClr>
          </a:lnRef>
          <a:fillRef idx="1">
            <a:schemeClr val="lt1">
              <a:hueOff val="0"/>
              <a:satOff val="0"/>
              <a:lumOff val="0"/>
              <a:alphaOff val="0"/>
            </a:schemeClr>
          </a:fillRef>
          <a:effectRef idx="1">
            <a:schemeClr val="lt1"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15" name="Rounded Rectangle 4">
            <a:extLst>
              <a:ext uri="{FF2B5EF4-FFF2-40B4-BE49-F238E27FC236}">
                <a16:creationId xmlns:a16="http://schemas.microsoft.com/office/drawing/2014/main" id="{4AAFC001-E043-B6F7-2B7C-13F0DEE3D04A}"/>
              </a:ext>
            </a:extLst>
          </xdr:cNvPr>
          <xdr:cNvSpPr txBox="1"/>
        </xdr:nvSpPr>
        <xdr:spPr>
          <a:xfrm>
            <a:off x="18240" y="18681"/>
            <a:ext cx="2802979" cy="56363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30480" tIns="30480" rIns="30480" bIns="30480" numCol="1" spcCol="1270" anchor="ctr" anchorCtr="0">
            <a:noAutofit/>
          </a:bodyPr>
          <a:lstStyle/>
          <a:p>
            <a:pPr marL="0" lvl="0" indent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400" kern="1200">
                <a:latin typeface="+mn-lt"/>
              </a:rPr>
              <a:t>Every customer</a:t>
            </a:r>
            <a:r>
              <a:rPr lang="en-US" sz="1400" kern="1200" baseline="0">
                <a:latin typeface="+mn-lt"/>
              </a:rPr>
              <a:t> is </a:t>
            </a:r>
            <a:r>
              <a:rPr lang="en-US" sz="1400" b="1" kern="1200" baseline="0">
                <a:latin typeface="+mn-lt"/>
              </a:rPr>
              <a:t>able</a:t>
            </a:r>
            <a:r>
              <a:rPr lang="en-US" sz="1400" kern="1200" baseline="0">
                <a:latin typeface="+mn-lt"/>
              </a:rPr>
              <a:t> to authenticate</a:t>
            </a:r>
          </a:p>
          <a:p>
            <a:pPr marL="0" lvl="0" indent="0" algn="ctr" defTabSz="3556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  <a:buNone/>
            </a:pPr>
            <a:r>
              <a:rPr lang="en-US" sz="1200" i="1" kern="1200" baseline="0">
                <a:solidFill>
                  <a:schemeClr val="bg1">
                    <a:lumMod val="50000"/>
                  </a:schemeClr>
                </a:solidFill>
                <a:latin typeface="+mn-lt"/>
              </a:rPr>
              <a:t>Ideal Stat : 98% of of users are able to authenticate across all channels</a:t>
            </a:r>
            <a:endParaRPr lang="en-US" sz="1400" kern="1200" baseline="0">
              <a:latin typeface="+mn-lt"/>
            </a:endParaRPr>
          </a:p>
        </xdr:txBody>
      </xdr:sp>
    </xdr:grpSp>
    <xdr:clientData/>
  </xdr:twoCellAnchor>
  <xdr:twoCellAnchor>
    <xdr:from>
      <xdr:col>3</xdr:col>
      <xdr:colOff>84667</xdr:colOff>
      <xdr:row>11</xdr:row>
      <xdr:rowOff>31750</xdr:rowOff>
    </xdr:from>
    <xdr:to>
      <xdr:col>4</xdr:col>
      <xdr:colOff>698501</xdr:colOff>
      <xdr:row>12</xdr:row>
      <xdr:rowOff>137584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4C61965A-A9F5-120D-F5DA-C720BCE6815F}"/>
            </a:ext>
          </a:extLst>
        </xdr:cNvPr>
        <xdr:cNvSpPr/>
      </xdr:nvSpPr>
      <xdr:spPr>
        <a:xfrm>
          <a:off x="910167" y="2698750"/>
          <a:ext cx="1439334" cy="296334"/>
        </a:xfrm>
        <a:prstGeom prst="round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 - Registration</a:t>
          </a:r>
        </a:p>
      </xdr:txBody>
    </xdr:sp>
    <xdr:clientData/>
  </xdr:twoCellAnchor>
  <xdr:twoCellAnchor>
    <xdr:from>
      <xdr:col>10</xdr:col>
      <xdr:colOff>74083</xdr:colOff>
      <xdr:row>11</xdr:row>
      <xdr:rowOff>95250</xdr:rowOff>
    </xdr:from>
    <xdr:to>
      <xdr:col>11</xdr:col>
      <xdr:colOff>687917</xdr:colOff>
      <xdr:row>13</xdr:row>
      <xdr:rowOff>10584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F79633B7-B884-D54F-8A6F-273236F647E8}"/>
            </a:ext>
          </a:extLst>
        </xdr:cNvPr>
        <xdr:cNvSpPr/>
      </xdr:nvSpPr>
      <xdr:spPr>
        <a:xfrm>
          <a:off x="7503583" y="2762250"/>
          <a:ext cx="1439334" cy="296334"/>
        </a:xfrm>
        <a:prstGeom prst="round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Editable User ID</a:t>
          </a:r>
        </a:p>
      </xdr:txBody>
    </xdr:sp>
    <xdr:clientData/>
  </xdr:twoCellAnchor>
  <xdr:twoCellAnchor>
    <xdr:from>
      <xdr:col>6</xdr:col>
      <xdr:colOff>0</xdr:colOff>
      <xdr:row>13</xdr:row>
      <xdr:rowOff>6</xdr:rowOff>
    </xdr:from>
    <xdr:to>
      <xdr:col>7</xdr:col>
      <xdr:colOff>613834</xdr:colOff>
      <xdr:row>14</xdr:row>
      <xdr:rowOff>105840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4EF12E17-DEA9-0E4F-AC06-743B70D66F52}"/>
            </a:ext>
          </a:extLst>
        </xdr:cNvPr>
        <xdr:cNvSpPr/>
      </xdr:nvSpPr>
      <xdr:spPr>
        <a:xfrm>
          <a:off x="4127500" y="3048006"/>
          <a:ext cx="1439334" cy="296334"/>
        </a:xfrm>
        <a:prstGeom prst="round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Preference</a:t>
          </a:r>
          <a:r>
            <a:rPr lang="en-US" sz="1100" baseline="0"/>
            <a:t> Mgmt</a:t>
          </a:r>
          <a:endParaRPr lang="en-US" sz="1100"/>
        </a:p>
      </xdr:txBody>
    </xdr:sp>
    <xdr:clientData/>
  </xdr:twoCellAnchor>
  <xdr:twoCellAnchor>
    <xdr:from>
      <xdr:col>5</xdr:col>
      <xdr:colOff>814916</xdr:colOff>
      <xdr:row>11</xdr:row>
      <xdr:rowOff>52921</xdr:rowOff>
    </xdr:from>
    <xdr:to>
      <xdr:col>7</xdr:col>
      <xdr:colOff>603250</xdr:colOff>
      <xdr:row>12</xdr:row>
      <xdr:rowOff>158755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C943DA19-82C5-DF47-9E45-585D01425B91}"/>
            </a:ext>
          </a:extLst>
        </xdr:cNvPr>
        <xdr:cNvSpPr/>
      </xdr:nvSpPr>
      <xdr:spPr>
        <a:xfrm>
          <a:off x="4116916" y="2719921"/>
          <a:ext cx="1439334" cy="296334"/>
        </a:xfrm>
        <a:prstGeom prst="round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Contact Verification</a:t>
          </a:r>
        </a:p>
      </xdr:txBody>
    </xdr:sp>
    <xdr:clientData/>
  </xdr:twoCellAnchor>
  <xdr:twoCellAnchor>
    <xdr:from>
      <xdr:col>3</xdr:col>
      <xdr:colOff>31750</xdr:colOff>
      <xdr:row>7</xdr:row>
      <xdr:rowOff>179917</xdr:rowOff>
    </xdr:from>
    <xdr:to>
      <xdr:col>5</xdr:col>
      <xdr:colOff>603250</xdr:colOff>
      <xdr:row>10</xdr:row>
      <xdr:rowOff>105833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CD41A34D-1967-7F40-96D3-A018A4BB3434}"/>
            </a:ext>
          </a:extLst>
        </xdr:cNvPr>
        <xdr:cNvSpPr/>
      </xdr:nvSpPr>
      <xdr:spPr>
        <a:xfrm>
          <a:off x="857250" y="2084917"/>
          <a:ext cx="2222500" cy="497416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Registration</a:t>
          </a:r>
        </a:p>
      </xdr:txBody>
    </xdr:sp>
    <xdr:clientData/>
  </xdr:twoCellAnchor>
  <xdr:twoCellAnchor>
    <xdr:from>
      <xdr:col>10</xdr:col>
      <xdr:colOff>63499</xdr:colOff>
      <xdr:row>8</xdr:row>
      <xdr:rowOff>31750</xdr:rowOff>
    </xdr:from>
    <xdr:to>
      <xdr:col>12</xdr:col>
      <xdr:colOff>148167</xdr:colOff>
      <xdr:row>10</xdr:row>
      <xdr:rowOff>148166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96B25EA1-7DEE-B84B-A6EA-A28515B3921A}"/>
            </a:ext>
          </a:extLst>
        </xdr:cNvPr>
        <xdr:cNvSpPr/>
      </xdr:nvSpPr>
      <xdr:spPr>
        <a:xfrm>
          <a:off x="6667499" y="2127250"/>
          <a:ext cx="1735668" cy="497416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Authentication</a:t>
          </a:r>
        </a:p>
      </xdr:txBody>
    </xdr:sp>
    <xdr:clientData/>
  </xdr:twoCellAnchor>
  <xdr:twoCellAnchor>
    <xdr:from>
      <xdr:col>12</xdr:col>
      <xdr:colOff>285749</xdr:colOff>
      <xdr:row>8</xdr:row>
      <xdr:rowOff>42333</xdr:rowOff>
    </xdr:from>
    <xdr:to>
      <xdr:col>14</xdr:col>
      <xdr:colOff>370417</xdr:colOff>
      <xdr:row>10</xdr:row>
      <xdr:rowOff>158749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811B77A3-F12E-0F47-A595-A5605101AD38}"/>
            </a:ext>
          </a:extLst>
        </xdr:cNvPr>
        <xdr:cNvSpPr/>
      </xdr:nvSpPr>
      <xdr:spPr>
        <a:xfrm>
          <a:off x="8540749" y="2137833"/>
          <a:ext cx="1735668" cy="497416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Credential</a:t>
          </a:r>
          <a:r>
            <a:rPr lang="en-US" sz="1400" baseline="0"/>
            <a:t> </a:t>
          </a:r>
          <a:r>
            <a:rPr lang="en-US" sz="1400"/>
            <a:t>Recovery</a:t>
          </a:r>
        </a:p>
      </xdr:txBody>
    </xdr:sp>
    <xdr:clientData/>
  </xdr:twoCellAnchor>
  <xdr:twoCellAnchor>
    <xdr:from>
      <xdr:col>5</xdr:col>
      <xdr:colOff>762000</xdr:colOff>
      <xdr:row>8</xdr:row>
      <xdr:rowOff>0</xdr:rowOff>
    </xdr:from>
    <xdr:to>
      <xdr:col>8</xdr:col>
      <xdr:colOff>508000</xdr:colOff>
      <xdr:row>10</xdr:row>
      <xdr:rowOff>116416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DA940DC5-5761-2B46-8D6E-36BEAF8761A7}"/>
            </a:ext>
          </a:extLst>
        </xdr:cNvPr>
        <xdr:cNvSpPr/>
      </xdr:nvSpPr>
      <xdr:spPr>
        <a:xfrm>
          <a:off x="3238500" y="2095500"/>
          <a:ext cx="2222500" cy="497416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Verified</a:t>
          </a:r>
          <a:r>
            <a:rPr lang="en-US" sz="1400" baseline="0"/>
            <a:t> Contact Data</a:t>
          </a:r>
          <a:endParaRPr lang="en-US" sz="1400"/>
        </a:p>
      </xdr:txBody>
    </xdr:sp>
    <xdr:clientData/>
  </xdr:twoCellAnchor>
  <xdr:twoCellAnchor>
    <xdr:from>
      <xdr:col>14</xdr:col>
      <xdr:colOff>497417</xdr:colOff>
      <xdr:row>8</xdr:row>
      <xdr:rowOff>42333</xdr:rowOff>
    </xdr:from>
    <xdr:to>
      <xdr:col>16</xdr:col>
      <xdr:colOff>560917</xdr:colOff>
      <xdr:row>10</xdr:row>
      <xdr:rowOff>158749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85B0DFAA-A1F7-5C48-85AB-6EBFA0005B50}"/>
            </a:ext>
          </a:extLst>
        </xdr:cNvPr>
        <xdr:cNvSpPr/>
      </xdr:nvSpPr>
      <xdr:spPr>
        <a:xfrm>
          <a:off x="11231145" y="1524000"/>
          <a:ext cx="1667711" cy="484047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TSV Enrollment</a:t>
          </a:r>
        </a:p>
      </xdr:txBody>
    </xdr:sp>
    <xdr:clientData/>
  </xdr:twoCellAnchor>
  <xdr:twoCellAnchor>
    <xdr:from>
      <xdr:col>10</xdr:col>
      <xdr:colOff>84667</xdr:colOff>
      <xdr:row>13</xdr:row>
      <xdr:rowOff>105833</xdr:rowOff>
    </xdr:from>
    <xdr:to>
      <xdr:col>11</xdr:col>
      <xdr:colOff>698501</xdr:colOff>
      <xdr:row>15</xdr:row>
      <xdr:rowOff>21167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77170D7B-06B1-E94A-94A5-6DF49BD67E98}"/>
            </a:ext>
          </a:extLst>
        </xdr:cNvPr>
        <xdr:cNvSpPr/>
      </xdr:nvSpPr>
      <xdr:spPr>
        <a:xfrm>
          <a:off x="7514167" y="3153833"/>
          <a:ext cx="1439334" cy="296334"/>
        </a:xfrm>
        <a:prstGeom prst="roundRect">
          <a:avLst/>
        </a:prstGeom>
        <a:ln>
          <a:solidFill>
            <a:schemeClr val="bg1">
              <a:lumMod val="6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OTP</a:t>
          </a:r>
          <a:r>
            <a:rPr lang="en-US" sz="1050" baseline="0"/>
            <a:t> as Authentication</a:t>
          </a:r>
          <a:endParaRPr lang="en-US" sz="1050"/>
        </a:p>
      </xdr:txBody>
    </xdr:sp>
    <xdr:clientData/>
  </xdr:twoCellAnchor>
  <xdr:twoCellAnchor>
    <xdr:from>
      <xdr:col>6</xdr:col>
      <xdr:colOff>63500</xdr:colOff>
      <xdr:row>18</xdr:row>
      <xdr:rowOff>10583</xdr:rowOff>
    </xdr:from>
    <xdr:to>
      <xdr:col>8</xdr:col>
      <xdr:colOff>560916</xdr:colOff>
      <xdr:row>27</xdr:row>
      <xdr:rowOff>169333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3994375-79A7-BE40-AD7C-2860397F8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582084</xdr:colOff>
      <xdr:row>32</xdr:row>
      <xdr:rowOff>179916</xdr:rowOff>
    </xdr:from>
    <xdr:to>
      <xdr:col>16</xdr:col>
      <xdr:colOff>455084</xdr:colOff>
      <xdr:row>32</xdr:row>
      <xdr:rowOff>179916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547363D-7B73-8543-AFCD-B0D4C24887A4}"/>
            </a:ext>
          </a:extLst>
        </xdr:cNvPr>
        <xdr:cNvCxnSpPr/>
      </xdr:nvCxnSpPr>
      <xdr:spPr>
        <a:xfrm>
          <a:off x="920751" y="6275916"/>
          <a:ext cx="12255500" cy="0"/>
        </a:xfrm>
        <a:prstGeom prst="line">
          <a:avLst/>
        </a:prstGeom>
        <a:ln w="28575">
          <a:solidFill>
            <a:schemeClr val="accent6">
              <a:lumMod val="20000"/>
              <a:lumOff val="8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359832</xdr:colOff>
      <xdr:row>38</xdr:row>
      <xdr:rowOff>169334</xdr:rowOff>
    </xdr:from>
    <xdr:to>
      <xdr:col>7</xdr:col>
      <xdr:colOff>634998</xdr:colOff>
      <xdr:row>41</xdr:row>
      <xdr:rowOff>10584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24DF6C9-7408-3343-2C71-7239ECC1A414}"/>
            </a:ext>
          </a:extLst>
        </xdr:cNvPr>
        <xdr:cNvSpPr/>
      </xdr:nvSpPr>
      <xdr:spPr>
        <a:xfrm>
          <a:off x="4000499" y="7672917"/>
          <a:ext cx="1926166" cy="412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AWS S3</a:t>
          </a:r>
        </a:p>
      </xdr:txBody>
    </xdr:sp>
    <xdr:clientData/>
  </xdr:twoCellAnchor>
  <xdr:twoCellAnchor>
    <xdr:from>
      <xdr:col>8</xdr:col>
      <xdr:colOff>268816</xdr:colOff>
      <xdr:row>38</xdr:row>
      <xdr:rowOff>162984</xdr:rowOff>
    </xdr:from>
    <xdr:to>
      <xdr:col>10</xdr:col>
      <xdr:colOff>543982</xdr:colOff>
      <xdr:row>41</xdr:row>
      <xdr:rowOff>4234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F28DCD09-9C2F-CC47-851D-C53A3A4B89CF}"/>
            </a:ext>
          </a:extLst>
        </xdr:cNvPr>
        <xdr:cNvSpPr/>
      </xdr:nvSpPr>
      <xdr:spPr>
        <a:xfrm>
          <a:off x="6385983" y="7666567"/>
          <a:ext cx="1926166" cy="412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Oracle</a:t>
          </a:r>
          <a:r>
            <a:rPr lang="en-US" sz="1400" baseline="0"/>
            <a:t> DB</a:t>
          </a:r>
          <a:endParaRPr lang="en-US" sz="1400"/>
        </a:p>
      </xdr:txBody>
    </xdr:sp>
    <xdr:clientData/>
  </xdr:twoCellAnchor>
  <xdr:twoCellAnchor>
    <xdr:from>
      <xdr:col>11</xdr:col>
      <xdr:colOff>201083</xdr:colOff>
      <xdr:row>38</xdr:row>
      <xdr:rowOff>127002</xdr:rowOff>
    </xdr:from>
    <xdr:to>
      <xdr:col>13</xdr:col>
      <xdr:colOff>476249</xdr:colOff>
      <xdr:row>40</xdr:row>
      <xdr:rowOff>169335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5A486163-B083-1A44-BFC0-F3E18847AE0F}"/>
            </a:ext>
          </a:extLst>
        </xdr:cNvPr>
        <xdr:cNvSpPr/>
      </xdr:nvSpPr>
      <xdr:spPr>
        <a:xfrm>
          <a:off x="8794750" y="7630585"/>
          <a:ext cx="1926166" cy="42333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Splunk Logs</a:t>
          </a:r>
        </a:p>
      </xdr:txBody>
    </xdr:sp>
    <xdr:clientData/>
  </xdr:twoCellAnchor>
  <xdr:twoCellAnchor>
    <xdr:from>
      <xdr:col>5</xdr:col>
      <xdr:colOff>370416</xdr:colOff>
      <xdr:row>36</xdr:row>
      <xdr:rowOff>84667</xdr:rowOff>
    </xdr:from>
    <xdr:to>
      <xdr:col>13</xdr:col>
      <xdr:colOff>465666</xdr:colOff>
      <xdr:row>38</xdr:row>
      <xdr:rowOff>116417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2914C536-5300-AA47-84E2-E826439E504F}"/>
            </a:ext>
          </a:extLst>
        </xdr:cNvPr>
        <xdr:cNvSpPr/>
      </xdr:nvSpPr>
      <xdr:spPr>
        <a:xfrm>
          <a:off x="4011083" y="7207250"/>
          <a:ext cx="6699250" cy="412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Data Model (AWS)</a:t>
          </a:r>
        </a:p>
      </xdr:txBody>
    </xdr:sp>
    <xdr:clientData/>
  </xdr:twoCellAnchor>
  <xdr:twoCellAnchor>
    <xdr:from>
      <xdr:col>5</xdr:col>
      <xdr:colOff>359833</xdr:colOff>
      <xdr:row>34</xdr:row>
      <xdr:rowOff>21167</xdr:rowOff>
    </xdr:from>
    <xdr:to>
      <xdr:col>13</xdr:col>
      <xdr:colOff>455083</xdr:colOff>
      <xdr:row>36</xdr:row>
      <xdr:rowOff>31751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52CDB968-06C6-DB42-9F22-52A5E09B933D}"/>
            </a:ext>
          </a:extLst>
        </xdr:cNvPr>
        <xdr:cNvSpPr/>
      </xdr:nvSpPr>
      <xdr:spPr>
        <a:xfrm>
          <a:off x="4000500" y="6741584"/>
          <a:ext cx="6699250" cy="412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Tableau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5</xdr:row>
      <xdr:rowOff>180975</xdr:rowOff>
    </xdr:from>
    <xdr:to>
      <xdr:col>14</xdr:col>
      <xdr:colOff>819150</xdr:colOff>
      <xdr:row>15</xdr:row>
      <xdr:rowOff>32809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743B9-CE86-644D-8955-8BB90AD45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1550" y="1133475"/>
          <a:ext cx="1041400" cy="3077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518583</xdr:colOff>
      <xdr:row>15</xdr:row>
      <xdr:rowOff>254002</xdr:rowOff>
    </xdr:from>
    <xdr:to>
      <xdr:col>14</xdr:col>
      <xdr:colOff>751417</xdr:colOff>
      <xdr:row>16</xdr:row>
      <xdr:rowOff>306918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97A6F4-E5DF-0543-98D9-A48FAF82F578}"/>
            </a:ext>
          </a:extLst>
        </xdr:cNvPr>
        <xdr:cNvSpPr/>
      </xdr:nvSpPr>
      <xdr:spPr>
        <a:xfrm>
          <a:off x="16245416" y="4423835"/>
          <a:ext cx="931334" cy="43391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Business</a:t>
          </a:r>
        </a:p>
        <a:p>
          <a:pPr algn="ct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All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152400</xdr:rowOff>
    </xdr:from>
    <xdr:to>
      <xdr:col>13</xdr:col>
      <xdr:colOff>228600</xdr:colOff>
      <xdr:row>19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B4D5AC2-F4EC-8AB1-5288-A4A00AE2F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6"/>
  <sheetViews>
    <sheetView showGridLines="0" zoomScale="130" zoomScaleNormal="130" workbookViewId="0"/>
  </sheetViews>
  <sheetFormatPr defaultColWidth="8.81640625" defaultRowHeight="14.5" x14ac:dyDescent="0.35"/>
  <cols>
    <col min="1" max="1" width="3.6328125" style="6" customWidth="1"/>
    <col min="3" max="3" width="9" customWidth="1"/>
    <col min="5" max="5" width="10.36328125" customWidth="1"/>
    <col min="6" max="6" width="9.1796875" style="1"/>
    <col min="8" max="8" width="32.6328125" customWidth="1"/>
  </cols>
  <sheetData>
    <row r="4" spans="1:16" ht="21" x14ac:dyDescent="0.5">
      <c r="G4" s="93" t="s">
        <v>0</v>
      </c>
      <c r="H4" s="93"/>
      <c r="I4" s="93"/>
      <c r="J4" s="93"/>
      <c r="K4" s="93"/>
      <c r="L4" s="93"/>
    </row>
    <row r="8" spans="1:16" ht="21" x14ac:dyDescent="0.5">
      <c r="B8" s="5" t="s">
        <v>1</v>
      </c>
      <c r="H8" t="s">
        <v>2</v>
      </c>
      <c r="I8" t="s">
        <v>3</v>
      </c>
      <c r="P8" s="5" t="s">
        <v>4</v>
      </c>
    </row>
    <row r="9" spans="1:16" x14ac:dyDescent="0.35">
      <c r="I9" t="s">
        <v>5</v>
      </c>
    </row>
    <row r="10" spans="1:16" x14ac:dyDescent="0.35">
      <c r="B10" t="s">
        <v>6</v>
      </c>
      <c r="P10" t="s">
        <v>7</v>
      </c>
    </row>
    <row r="12" spans="1:16" x14ac:dyDescent="0.35">
      <c r="A12" s="6" t="s">
        <v>8</v>
      </c>
      <c r="P12" t="s">
        <v>9</v>
      </c>
    </row>
    <row r="13" spans="1:16" x14ac:dyDescent="0.35">
      <c r="H13" t="s">
        <v>10</v>
      </c>
      <c r="I13" t="s">
        <v>11</v>
      </c>
      <c r="P13" t="s">
        <v>12</v>
      </c>
    </row>
    <row r="14" spans="1:16" x14ac:dyDescent="0.35">
      <c r="B14" t="s">
        <v>13</v>
      </c>
      <c r="P14" t="s">
        <v>14</v>
      </c>
    </row>
    <row r="15" spans="1:16" ht="21" x14ac:dyDescent="0.5">
      <c r="F15" s="2"/>
    </row>
    <row r="16" spans="1:16" x14ac:dyDescent="0.35">
      <c r="B16" t="s">
        <v>15</v>
      </c>
      <c r="P16" t="s">
        <v>16</v>
      </c>
    </row>
    <row r="17" spans="2:16" x14ac:dyDescent="0.35">
      <c r="H17" t="s">
        <v>17</v>
      </c>
      <c r="I17" t="s">
        <v>18</v>
      </c>
    </row>
    <row r="18" spans="2:16" x14ac:dyDescent="0.35">
      <c r="B18" t="s">
        <v>19</v>
      </c>
      <c r="I18" t="s">
        <v>20</v>
      </c>
    </row>
    <row r="19" spans="2:16" ht="21" x14ac:dyDescent="0.5">
      <c r="P19" s="5" t="s">
        <v>21</v>
      </c>
    </row>
    <row r="20" spans="2:16" x14ac:dyDescent="0.35">
      <c r="B20" t="s">
        <v>22</v>
      </c>
    </row>
    <row r="21" spans="2:16" x14ac:dyDescent="0.35">
      <c r="H21" t="s">
        <v>23</v>
      </c>
      <c r="I21" t="s">
        <v>24</v>
      </c>
      <c r="P21" t="s">
        <v>25</v>
      </c>
    </row>
    <row r="22" spans="2:16" x14ac:dyDescent="0.35">
      <c r="B22" t="s">
        <v>26</v>
      </c>
      <c r="I22" t="s">
        <v>27</v>
      </c>
    </row>
    <row r="23" spans="2:16" x14ac:dyDescent="0.35">
      <c r="I23" t="s">
        <v>28</v>
      </c>
      <c r="P23" t="s">
        <v>29</v>
      </c>
    </row>
    <row r="24" spans="2:16" x14ac:dyDescent="0.35">
      <c r="I24" t="s">
        <v>30</v>
      </c>
    </row>
    <row r="25" spans="2:16" x14ac:dyDescent="0.35">
      <c r="P25" t="s">
        <v>31</v>
      </c>
    </row>
    <row r="26" spans="2:16" x14ac:dyDescent="0.35">
      <c r="H26" t="s">
        <v>32</v>
      </c>
    </row>
    <row r="27" spans="2:16" x14ac:dyDescent="0.35">
      <c r="P27" t="s">
        <v>33</v>
      </c>
    </row>
    <row r="32" spans="2:16" x14ac:dyDescent="0.35">
      <c r="H32" t="s">
        <v>34</v>
      </c>
    </row>
    <row r="33" spans="2:18" x14ac:dyDescent="0.35">
      <c r="H33" s="84" t="s">
        <v>35</v>
      </c>
    </row>
    <row r="34" spans="2:18" x14ac:dyDescent="0.35">
      <c r="H34" s="84" t="s">
        <v>36</v>
      </c>
    </row>
    <row r="35" spans="2:18" x14ac:dyDescent="0.35">
      <c r="H35" s="84" t="s">
        <v>37</v>
      </c>
    </row>
    <row r="36" spans="2:18" x14ac:dyDescent="0.35">
      <c r="H36" s="84" t="s">
        <v>38</v>
      </c>
    </row>
    <row r="44" spans="2:18" ht="3.75" customHeight="1" x14ac:dyDescent="0.35"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6" spans="2:18" x14ac:dyDescent="0.35">
      <c r="C46" s="1" t="s">
        <v>39</v>
      </c>
    </row>
    <row r="47" spans="2:18" x14ac:dyDescent="0.35">
      <c r="C47" t="s">
        <v>40</v>
      </c>
    </row>
    <row r="48" spans="2:18" x14ac:dyDescent="0.35">
      <c r="C48" t="s">
        <v>41</v>
      </c>
    </row>
    <row r="49" spans="3:3" x14ac:dyDescent="0.35">
      <c r="C49" t="s">
        <v>42</v>
      </c>
    </row>
    <row r="50" spans="3:3" x14ac:dyDescent="0.35">
      <c r="C50" t="s">
        <v>43</v>
      </c>
    </row>
    <row r="55" spans="3:3" x14ac:dyDescent="0.35">
      <c r="C55" t="s">
        <v>44</v>
      </c>
    </row>
    <row r="58" spans="3:3" x14ac:dyDescent="0.35">
      <c r="C58" t="s">
        <v>45</v>
      </c>
    </row>
    <row r="59" spans="3:3" x14ac:dyDescent="0.35">
      <c r="C59" t="s">
        <v>46</v>
      </c>
    </row>
    <row r="61" spans="3:3" x14ac:dyDescent="0.35">
      <c r="C61" t="s">
        <v>47</v>
      </c>
    </row>
    <row r="63" spans="3:3" x14ac:dyDescent="0.35">
      <c r="C63" s="1" t="s">
        <v>48</v>
      </c>
    </row>
    <row r="64" spans="3:3" x14ac:dyDescent="0.35">
      <c r="C64" t="s">
        <v>49</v>
      </c>
    </row>
    <row r="65" spans="3:3" x14ac:dyDescent="0.35">
      <c r="C65" t="s">
        <v>50</v>
      </c>
    </row>
    <row r="66" spans="3:3" x14ac:dyDescent="0.35">
      <c r="C66" t="s">
        <v>51</v>
      </c>
    </row>
  </sheetData>
  <mergeCells count="1">
    <mergeCell ref="G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41"/>
  <sheetViews>
    <sheetView showGridLines="0" tabSelected="1" zoomScale="114" zoomScaleNormal="140" workbookViewId="0"/>
  </sheetViews>
  <sheetFormatPr defaultColWidth="11.453125" defaultRowHeight="14.5" x14ac:dyDescent="0.35"/>
  <cols>
    <col min="1" max="1" width="4.453125" customWidth="1"/>
    <col min="2" max="2" width="11.36328125" customWidth="1"/>
    <col min="20" max="20" width="21.1796875" customWidth="1"/>
    <col min="21" max="21" width="21.6328125" customWidth="1"/>
    <col min="22" max="22" width="19.1796875" customWidth="1"/>
    <col min="23" max="23" width="16.453125" customWidth="1"/>
    <col min="24" max="24" width="22.6328125" customWidth="1"/>
    <col min="25" max="25" width="21.6328125" customWidth="1"/>
  </cols>
  <sheetData>
    <row r="4" spans="2:2" x14ac:dyDescent="0.35">
      <c r="B4" s="94" t="s">
        <v>52</v>
      </c>
    </row>
    <row r="5" spans="2:2" x14ac:dyDescent="0.35">
      <c r="B5" s="94"/>
    </row>
    <row r="6" spans="2:2" x14ac:dyDescent="0.35">
      <c r="B6" s="94"/>
    </row>
    <row r="7" spans="2:2" x14ac:dyDescent="0.35">
      <c r="B7" s="94"/>
    </row>
    <row r="8" spans="2:2" ht="15.5" x14ac:dyDescent="0.35">
      <c r="B8" s="90"/>
    </row>
    <row r="9" spans="2:2" x14ac:dyDescent="0.35">
      <c r="B9" s="94" t="s">
        <v>53</v>
      </c>
    </row>
    <row r="10" spans="2:2" x14ac:dyDescent="0.35">
      <c r="B10" s="94"/>
    </row>
    <row r="11" spans="2:2" ht="15.5" x14ac:dyDescent="0.35">
      <c r="B11" s="90"/>
    </row>
    <row r="12" spans="2:2" x14ac:dyDescent="0.35">
      <c r="B12" s="94" t="s">
        <v>54</v>
      </c>
    </row>
    <row r="13" spans="2:2" x14ac:dyDescent="0.35">
      <c r="B13" s="94"/>
    </row>
    <row r="14" spans="2:2" ht="15.5" x14ac:dyDescent="0.35">
      <c r="B14" s="90"/>
    </row>
    <row r="15" spans="2:2" ht="15.5" x14ac:dyDescent="0.35">
      <c r="B15" s="90"/>
    </row>
    <row r="16" spans="2:2" ht="15.5" x14ac:dyDescent="0.35">
      <c r="B16" s="90"/>
    </row>
    <row r="17" spans="2:25" ht="15.5" x14ac:dyDescent="0.35">
      <c r="B17" s="90"/>
    </row>
    <row r="18" spans="2:25" ht="15.5" x14ac:dyDescent="0.35">
      <c r="B18" s="90"/>
    </row>
    <row r="19" spans="2:25" ht="15.5" x14ac:dyDescent="0.35">
      <c r="B19" s="86" t="s">
        <v>55</v>
      </c>
    </row>
    <row r="20" spans="2:25" ht="15.5" x14ac:dyDescent="0.35">
      <c r="B20" s="86"/>
      <c r="T20" s="85" t="s">
        <v>56</v>
      </c>
      <c r="U20" s="85" t="s">
        <v>57</v>
      </c>
      <c r="V20" s="85" t="s">
        <v>58</v>
      </c>
      <c r="W20" s="85" t="s">
        <v>59</v>
      </c>
      <c r="X20" s="85" t="s">
        <v>60</v>
      </c>
      <c r="Y20" s="85" t="s">
        <v>61</v>
      </c>
    </row>
    <row r="21" spans="2:25" ht="15.5" x14ac:dyDescent="0.35">
      <c r="B21" s="90"/>
      <c r="T21" t="s">
        <v>62</v>
      </c>
      <c r="U21" t="s">
        <v>63</v>
      </c>
      <c r="V21" t="s">
        <v>64</v>
      </c>
      <c r="W21" t="s">
        <v>65</v>
      </c>
      <c r="X21" t="s">
        <v>66</v>
      </c>
      <c r="Y21" t="s">
        <v>67</v>
      </c>
    </row>
    <row r="22" spans="2:25" ht="15.5" x14ac:dyDescent="0.35">
      <c r="B22" s="90"/>
      <c r="T22" t="s">
        <v>62</v>
      </c>
      <c r="U22" t="s">
        <v>68</v>
      </c>
    </row>
    <row r="23" spans="2:25" ht="15.5" x14ac:dyDescent="0.35">
      <c r="B23" s="90"/>
      <c r="T23" t="s">
        <v>62</v>
      </c>
      <c r="U23" t="s">
        <v>69</v>
      </c>
    </row>
    <row r="24" spans="2:25" ht="15.5" x14ac:dyDescent="0.35">
      <c r="B24" s="90"/>
      <c r="T24" t="s">
        <v>70</v>
      </c>
      <c r="U24" t="s">
        <v>63</v>
      </c>
    </row>
    <row r="25" spans="2:25" ht="15.5" x14ac:dyDescent="0.35">
      <c r="B25" s="90"/>
      <c r="T25" t="s">
        <v>70</v>
      </c>
      <c r="U25" t="s">
        <v>68</v>
      </c>
    </row>
    <row r="26" spans="2:25" ht="15.5" x14ac:dyDescent="0.35">
      <c r="B26" s="90"/>
      <c r="T26" t="s">
        <v>71</v>
      </c>
      <c r="U26" t="s">
        <v>63</v>
      </c>
    </row>
    <row r="27" spans="2:25" ht="15.5" x14ac:dyDescent="0.35">
      <c r="B27" s="90"/>
      <c r="T27" t="s">
        <v>71</v>
      </c>
      <c r="U27" t="s">
        <v>68</v>
      </c>
    </row>
    <row r="28" spans="2:25" ht="15.5" x14ac:dyDescent="0.35">
      <c r="B28" s="90"/>
      <c r="T28" t="s">
        <v>72</v>
      </c>
      <c r="U28" t="s">
        <v>63</v>
      </c>
    </row>
    <row r="29" spans="2:25" ht="15.5" x14ac:dyDescent="0.35">
      <c r="B29" s="90"/>
      <c r="T29" t="s">
        <v>72</v>
      </c>
      <c r="U29" t="s">
        <v>68</v>
      </c>
    </row>
    <row r="30" spans="2:25" ht="15.5" x14ac:dyDescent="0.35">
      <c r="B30" s="90"/>
      <c r="T30" t="s">
        <v>72</v>
      </c>
      <c r="U30" t="s">
        <v>69</v>
      </c>
    </row>
    <row r="31" spans="2:25" ht="15.5" x14ac:dyDescent="0.35">
      <c r="B31" s="90"/>
      <c r="T31" t="s">
        <v>73</v>
      </c>
      <c r="U31" t="s">
        <v>63</v>
      </c>
    </row>
    <row r="32" spans="2:25" ht="15.5" x14ac:dyDescent="0.35">
      <c r="B32" s="90"/>
      <c r="T32" t="s">
        <v>73</v>
      </c>
      <c r="U32" t="s">
        <v>68</v>
      </c>
    </row>
    <row r="33" spans="2:21" ht="15.5" x14ac:dyDescent="0.35">
      <c r="B33" s="90"/>
      <c r="T33" t="s">
        <v>73</v>
      </c>
      <c r="U33" t="s">
        <v>69</v>
      </c>
    </row>
    <row r="34" spans="2:21" ht="15.5" x14ac:dyDescent="0.35">
      <c r="B34" s="90"/>
      <c r="T34" t="s">
        <v>74</v>
      </c>
      <c r="U34" t="s">
        <v>75</v>
      </c>
    </row>
    <row r="35" spans="2:21" ht="15.5" x14ac:dyDescent="0.35">
      <c r="B35" s="90"/>
      <c r="T35" t="s">
        <v>76</v>
      </c>
      <c r="U35" t="s">
        <v>63</v>
      </c>
    </row>
    <row r="36" spans="2:21" x14ac:dyDescent="0.35">
      <c r="T36" t="s">
        <v>76</v>
      </c>
      <c r="U36" t="s">
        <v>68</v>
      </c>
    </row>
    <row r="37" spans="2:21" ht="15.5" x14ac:dyDescent="0.35">
      <c r="B37" s="86" t="s">
        <v>77</v>
      </c>
      <c r="T37" t="s">
        <v>76</v>
      </c>
      <c r="U37" t="s">
        <v>69</v>
      </c>
    </row>
    <row r="38" spans="2:21" x14ac:dyDescent="0.35">
      <c r="B38" s="87"/>
      <c r="T38" t="s">
        <v>7</v>
      </c>
      <c r="U38" t="s">
        <v>63</v>
      </c>
    </row>
    <row r="39" spans="2:21" x14ac:dyDescent="0.35">
      <c r="T39" t="s">
        <v>7</v>
      </c>
      <c r="U39" t="s">
        <v>78</v>
      </c>
    </row>
    <row r="40" spans="2:21" x14ac:dyDescent="0.35">
      <c r="T40" t="s">
        <v>79</v>
      </c>
      <c r="U40" t="s">
        <v>63</v>
      </c>
    </row>
    <row r="41" spans="2:21" x14ac:dyDescent="0.35">
      <c r="T41" t="s">
        <v>79</v>
      </c>
      <c r="U41" t="s">
        <v>68</v>
      </c>
    </row>
  </sheetData>
  <mergeCells count="3">
    <mergeCell ref="B4:B7"/>
    <mergeCell ref="B9:B10"/>
    <mergeCell ref="B12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showGridLines="0" topLeftCell="A22" zoomScale="120" zoomScaleNormal="120" workbookViewId="0">
      <selection activeCell="D25" sqref="D25"/>
    </sheetView>
  </sheetViews>
  <sheetFormatPr defaultColWidth="0" defaultRowHeight="0" customHeight="1" zeroHeight="1" x14ac:dyDescent="0.35"/>
  <cols>
    <col min="1" max="1" width="9.1796875" style="83" customWidth="1"/>
    <col min="2" max="3" width="9.1796875" customWidth="1"/>
    <col min="4" max="4" width="69.453125" customWidth="1"/>
    <col min="5" max="5" width="12.453125" customWidth="1"/>
    <col min="6" max="6" width="9.453125" customWidth="1"/>
    <col min="7" max="13" width="12.453125" customWidth="1"/>
    <col min="14" max="14" width="9.1796875" customWidth="1"/>
    <col min="15" max="15" width="14.1796875" customWidth="1"/>
    <col min="16" max="16" width="9.1796875" customWidth="1"/>
    <col min="17" max="17" width="9.1796875" hidden="1" customWidth="1"/>
    <col min="18" max="19" width="0" hidden="1" customWidth="1"/>
    <col min="20" max="20" width="9.1796875" hidden="1" customWidth="1"/>
    <col min="21" max="22" width="0" hidden="1" customWidth="1"/>
    <col min="23" max="16384" width="9.1796875" hidden="1"/>
  </cols>
  <sheetData>
    <row r="1" spans="3:18" ht="14.5" x14ac:dyDescent="0.35"/>
    <row r="2" spans="3:18" ht="14.5" x14ac:dyDescent="0.35">
      <c r="C2" s="95" t="s">
        <v>80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  <row r="3" spans="3:18" ht="14.5" x14ac:dyDescent="0.35"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100"/>
    </row>
    <row r="4" spans="3:18" ht="14.5" x14ac:dyDescent="0.35">
      <c r="C4" s="101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3"/>
    </row>
    <row r="5" spans="3:18" ht="14.5" x14ac:dyDescent="0.35">
      <c r="C5" s="7" t="s">
        <v>81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3:18" ht="14.5" x14ac:dyDescent="0.35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3:18" ht="29" x14ac:dyDescent="0.35">
      <c r="C7" s="10"/>
      <c r="D7" s="11"/>
      <c r="E7" s="13" t="s">
        <v>82</v>
      </c>
      <c r="F7" s="14" t="s">
        <v>83</v>
      </c>
      <c r="G7" s="15"/>
      <c r="H7" s="16"/>
      <c r="I7" s="17"/>
      <c r="J7" s="18"/>
      <c r="K7" s="104"/>
      <c r="L7" s="105"/>
      <c r="M7" s="106"/>
      <c r="N7" s="11"/>
      <c r="O7" s="12"/>
    </row>
    <row r="8" spans="3:18" ht="14.5" x14ac:dyDescent="0.35">
      <c r="C8" s="10"/>
      <c r="D8" s="11"/>
      <c r="E8" s="19"/>
      <c r="F8" s="20"/>
      <c r="G8" s="21"/>
      <c r="H8" s="22"/>
      <c r="I8" s="20"/>
      <c r="J8" s="21"/>
      <c r="K8" s="22"/>
      <c r="L8" s="20"/>
      <c r="M8" s="21"/>
      <c r="N8" s="11"/>
      <c r="O8" s="12"/>
    </row>
    <row r="9" spans="3:18" ht="12" customHeight="1" x14ac:dyDescent="0.35"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3:18" ht="30" customHeight="1" x14ac:dyDescent="0.35">
      <c r="C10" s="23"/>
      <c r="D10" s="24" t="s">
        <v>84</v>
      </c>
      <c r="E10" s="25"/>
      <c r="F10" s="91"/>
      <c r="G10" s="26"/>
      <c r="H10" s="27"/>
      <c r="I10" s="28"/>
      <c r="J10" s="26"/>
      <c r="K10" s="29"/>
      <c r="L10" s="28"/>
      <c r="M10" s="26"/>
      <c r="N10" s="11"/>
      <c r="O10" s="12"/>
      <c r="R10" s="30" t="s">
        <v>85</v>
      </c>
    </row>
    <row r="11" spans="3:18" ht="30" customHeight="1" x14ac:dyDescent="0.35">
      <c r="C11" s="23"/>
      <c r="D11" s="31" t="s">
        <v>86</v>
      </c>
      <c r="E11" s="32">
        <v>6171540</v>
      </c>
      <c r="F11" s="92">
        <f>0.3%</f>
        <v>3.0000000000000001E-3</v>
      </c>
      <c r="G11" s="33"/>
      <c r="H11" s="34"/>
      <c r="I11" s="35"/>
      <c r="J11" s="33"/>
      <c r="K11" s="36"/>
      <c r="L11" s="35"/>
      <c r="M11" s="33"/>
      <c r="N11" s="11"/>
      <c r="O11" s="12"/>
      <c r="R11" s="30"/>
    </row>
    <row r="12" spans="3:18" ht="30" customHeight="1" x14ac:dyDescent="0.35">
      <c r="C12" s="10"/>
      <c r="D12" s="31" t="s">
        <v>87</v>
      </c>
      <c r="E12" s="37">
        <v>5514700</v>
      </c>
      <c r="F12" s="38">
        <v>1.4999999999999999E-2</v>
      </c>
      <c r="G12" s="39"/>
      <c r="H12" s="40"/>
      <c r="I12" s="38"/>
      <c r="J12" s="39"/>
      <c r="K12" s="41"/>
      <c r="L12" s="38"/>
      <c r="M12" s="39"/>
      <c r="N12" s="11"/>
      <c r="O12" s="12"/>
      <c r="R12" s="42"/>
    </row>
    <row r="13" spans="3:18" ht="30" customHeight="1" x14ac:dyDescent="0.35">
      <c r="C13" s="10"/>
      <c r="D13" s="31" t="s">
        <v>88</v>
      </c>
      <c r="E13" s="37">
        <v>8023002</v>
      </c>
      <c r="F13" s="38">
        <v>1.4999999999999999E-2</v>
      </c>
      <c r="G13" s="39"/>
      <c r="H13" s="40"/>
      <c r="I13" s="38"/>
      <c r="J13" s="39"/>
      <c r="K13" s="41"/>
      <c r="L13" s="38"/>
      <c r="M13" s="39"/>
      <c r="N13" s="11"/>
      <c r="O13" s="12"/>
      <c r="R13" s="43" t="s">
        <v>89</v>
      </c>
    </row>
    <row r="14" spans="3:18" ht="30" customHeight="1" x14ac:dyDescent="0.35">
      <c r="C14" s="10"/>
      <c r="D14" s="31"/>
      <c r="E14" s="37"/>
      <c r="F14" s="38"/>
      <c r="G14" s="39"/>
      <c r="H14" s="40"/>
      <c r="I14" s="38"/>
      <c r="J14" s="39"/>
      <c r="K14" s="41"/>
      <c r="L14" s="38"/>
      <c r="M14" s="39"/>
      <c r="N14" s="11"/>
      <c r="O14" s="12"/>
      <c r="R14" s="44"/>
    </row>
    <row r="15" spans="3:18" ht="30" customHeight="1" x14ac:dyDescent="0.35">
      <c r="C15" s="10"/>
      <c r="D15" s="45" t="s">
        <v>90</v>
      </c>
      <c r="E15" s="37"/>
      <c r="F15" s="38"/>
      <c r="G15" s="39"/>
      <c r="H15" s="40"/>
      <c r="I15" s="38"/>
      <c r="J15" s="39"/>
      <c r="K15" s="41"/>
      <c r="L15" s="38"/>
      <c r="M15" s="39"/>
      <c r="N15" s="11"/>
      <c r="O15" s="12"/>
      <c r="R15" s="44"/>
    </row>
    <row r="16" spans="3:18" ht="30" customHeight="1" x14ac:dyDescent="0.35">
      <c r="C16" s="10"/>
      <c r="D16" s="46" t="s">
        <v>91</v>
      </c>
      <c r="E16" s="47"/>
      <c r="F16" s="48"/>
      <c r="G16" s="49"/>
      <c r="H16" s="47"/>
      <c r="I16" s="48"/>
      <c r="J16" s="49"/>
      <c r="K16" s="47"/>
      <c r="L16" s="48"/>
      <c r="M16" s="49"/>
      <c r="N16" s="11"/>
      <c r="O16" s="12"/>
      <c r="R16" s="50" t="s">
        <v>92</v>
      </c>
    </row>
    <row r="17" spans="3:18" ht="30" customHeight="1" x14ac:dyDescent="0.35">
      <c r="C17" s="10"/>
      <c r="D17" s="46" t="s">
        <v>93</v>
      </c>
      <c r="E17" s="47"/>
      <c r="F17" s="48"/>
      <c r="G17" s="49"/>
      <c r="H17" s="47"/>
      <c r="I17" s="48"/>
      <c r="J17" s="49"/>
      <c r="K17" s="47"/>
      <c r="L17" s="48"/>
      <c r="M17" s="49"/>
      <c r="N17" s="11"/>
      <c r="O17" s="12"/>
      <c r="R17" s="42"/>
    </row>
    <row r="18" spans="3:18" ht="30" customHeight="1" x14ac:dyDescent="0.35">
      <c r="C18" s="10"/>
      <c r="D18" s="46" t="s">
        <v>94</v>
      </c>
      <c r="E18" s="47"/>
      <c r="F18" s="48"/>
      <c r="G18" s="49"/>
      <c r="H18" s="47"/>
      <c r="I18" s="48"/>
      <c r="J18" s="49"/>
      <c r="K18" s="47"/>
      <c r="L18" s="48"/>
      <c r="M18" s="49"/>
      <c r="N18" s="11"/>
      <c r="O18" s="12"/>
      <c r="R18" s="42"/>
    </row>
    <row r="19" spans="3:18" ht="30" customHeight="1" x14ac:dyDescent="0.35">
      <c r="C19" s="10"/>
      <c r="D19" s="46" t="s">
        <v>95</v>
      </c>
      <c r="E19" s="51"/>
      <c r="F19" s="52"/>
      <c r="G19" s="53"/>
      <c r="H19" s="54"/>
      <c r="I19" s="52"/>
      <c r="J19" s="53"/>
      <c r="K19" s="55"/>
      <c r="L19" s="52"/>
      <c r="M19" s="53"/>
      <c r="N19" s="11"/>
      <c r="O19" s="12"/>
      <c r="R19" s="42"/>
    </row>
    <row r="20" spans="3:18" ht="30" customHeight="1" x14ac:dyDescent="0.35">
      <c r="C20" s="10"/>
      <c r="D20" s="46" t="s">
        <v>96</v>
      </c>
      <c r="E20" s="51"/>
      <c r="F20" s="52"/>
      <c r="G20" s="53"/>
      <c r="H20" s="54"/>
      <c r="I20" s="52"/>
      <c r="J20" s="53"/>
      <c r="K20" s="55"/>
      <c r="L20" s="52"/>
      <c r="M20" s="53"/>
      <c r="N20" s="11"/>
      <c r="O20" s="12"/>
      <c r="R20" s="42"/>
    </row>
    <row r="21" spans="3:18" ht="30" customHeight="1" x14ac:dyDescent="0.35">
      <c r="C21" s="10"/>
      <c r="D21" s="46"/>
      <c r="E21" s="51"/>
      <c r="F21" s="52"/>
      <c r="G21" s="53"/>
      <c r="H21" s="54"/>
      <c r="I21" s="52"/>
      <c r="J21" s="53"/>
      <c r="K21" s="55"/>
      <c r="L21" s="52"/>
      <c r="M21" s="53"/>
      <c r="N21" s="11"/>
      <c r="O21" s="12"/>
      <c r="R21" s="42"/>
    </row>
    <row r="22" spans="3:18" ht="30" customHeight="1" x14ac:dyDescent="0.35">
      <c r="C22" s="10"/>
      <c r="D22" s="56" t="s">
        <v>32</v>
      </c>
      <c r="E22" s="51"/>
      <c r="F22" s="52"/>
      <c r="G22" s="53"/>
      <c r="H22" s="54"/>
      <c r="I22" s="52"/>
      <c r="J22" s="53"/>
      <c r="K22" s="55"/>
      <c r="L22" s="52"/>
      <c r="M22" s="53"/>
      <c r="N22" s="11"/>
      <c r="O22" s="12"/>
      <c r="R22" s="42"/>
    </row>
    <row r="23" spans="3:18" ht="30" customHeight="1" x14ac:dyDescent="0.35">
      <c r="C23" s="10"/>
      <c r="D23" s="46" t="s">
        <v>97</v>
      </c>
      <c r="E23" s="40"/>
      <c r="F23" s="38"/>
      <c r="G23" s="39"/>
      <c r="H23" s="57"/>
      <c r="I23" s="38"/>
      <c r="J23" s="39"/>
      <c r="K23" s="41"/>
      <c r="L23" s="38"/>
      <c r="M23" s="39"/>
      <c r="N23" s="11"/>
      <c r="O23" s="12"/>
      <c r="R23" s="42"/>
    </row>
    <row r="24" spans="3:18" ht="30" customHeight="1" x14ac:dyDescent="0.35">
      <c r="C24" s="10"/>
      <c r="D24" s="46" t="s">
        <v>98</v>
      </c>
      <c r="E24" s="40"/>
      <c r="F24" s="38"/>
      <c r="G24" s="39"/>
      <c r="H24" s="57"/>
      <c r="I24" s="38"/>
      <c r="J24" s="39"/>
      <c r="K24" s="41"/>
      <c r="L24" s="38"/>
      <c r="M24" s="39"/>
      <c r="N24" s="11"/>
      <c r="O24" s="12"/>
      <c r="R24" s="42"/>
    </row>
    <row r="25" spans="3:18" ht="30" customHeight="1" x14ac:dyDescent="0.35">
      <c r="C25" s="10"/>
      <c r="D25" s="46" t="s">
        <v>99</v>
      </c>
      <c r="E25" s="40"/>
      <c r="F25" s="38"/>
      <c r="G25" s="39"/>
      <c r="H25" s="57"/>
      <c r="I25" s="38"/>
      <c r="J25" s="39"/>
      <c r="K25" s="41"/>
      <c r="L25" s="38"/>
      <c r="M25" s="39"/>
      <c r="N25" s="11"/>
      <c r="O25" s="12"/>
      <c r="R25" s="43" t="s">
        <v>100</v>
      </c>
    </row>
    <row r="26" spans="3:18" ht="30" customHeight="1" x14ac:dyDescent="0.35">
      <c r="C26" s="10"/>
      <c r="D26" s="46" t="s">
        <v>101</v>
      </c>
      <c r="E26" s="40"/>
      <c r="F26" s="38"/>
      <c r="G26" s="39"/>
      <c r="H26" s="57"/>
      <c r="I26" s="38"/>
      <c r="J26" s="39"/>
      <c r="K26" s="41"/>
      <c r="L26" s="38"/>
      <c r="M26" s="39"/>
      <c r="N26" s="11"/>
      <c r="O26" s="12"/>
      <c r="R26" s="44"/>
    </row>
    <row r="27" spans="3:18" ht="30" customHeight="1" x14ac:dyDescent="0.35">
      <c r="C27" s="10"/>
      <c r="D27" s="46" t="s">
        <v>102</v>
      </c>
      <c r="E27" s="40"/>
      <c r="F27" s="38"/>
      <c r="G27" s="39"/>
      <c r="H27" s="57"/>
      <c r="I27" s="38"/>
      <c r="J27" s="39"/>
      <c r="K27" s="41"/>
      <c r="L27" s="38"/>
      <c r="M27" s="39"/>
      <c r="N27" s="11"/>
      <c r="O27" s="12"/>
      <c r="R27" s="44"/>
    </row>
    <row r="28" spans="3:18" ht="13" customHeight="1" x14ac:dyDescent="0.35">
      <c r="C28" s="10"/>
      <c r="D28" s="31"/>
      <c r="E28" s="40"/>
      <c r="F28" s="38"/>
      <c r="G28" s="39"/>
      <c r="H28" s="57"/>
      <c r="I28" s="38"/>
      <c r="J28" s="39"/>
      <c r="K28" s="41"/>
      <c r="L28" s="38"/>
      <c r="M28" s="39"/>
      <c r="N28" s="11"/>
      <c r="O28" s="12"/>
      <c r="R28" s="44"/>
    </row>
    <row r="29" spans="3:18" ht="13" customHeight="1" x14ac:dyDescent="0.35">
      <c r="C29" s="10"/>
      <c r="D29" s="31"/>
      <c r="E29" s="40"/>
      <c r="F29" s="38"/>
      <c r="G29" s="39"/>
      <c r="H29" s="57"/>
      <c r="I29" s="38"/>
      <c r="J29" s="39"/>
      <c r="K29" s="41"/>
      <c r="L29" s="38"/>
      <c r="M29" s="39"/>
      <c r="N29" s="11"/>
      <c r="O29" s="12"/>
      <c r="R29" s="44"/>
    </row>
    <row r="30" spans="3:18" ht="13" customHeight="1" x14ac:dyDescent="0.35">
      <c r="C30" s="10"/>
      <c r="D30" s="89" t="s">
        <v>103</v>
      </c>
      <c r="E30" s="40"/>
      <c r="F30" s="38"/>
      <c r="G30" s="39"/>
      <c r="H30" s="57"/>
      <c r="I30" s="38"/>
      <c r="J30" s="39"/>
      <c r="K30" s="41"/>
      <c r="L30" s="38"/>
      <c r="M30" s="39"/>
      <c r="N30" s="11"/>
      <c r="O30" s="12"/>
      <c r="R30" s="44"/>
    </row>
    <row r="31" spans="3:18" ht="13" customHeight="1" x14ac:dyDescent="0.35">
      <c r="C31" s="10"/>
      <c r="D31" s="31" t="s">
        <v>104</v>
      </c>
      <c r="E31" s="40"/>
      <c r="F31" s="38"/>
      <c r="G31" s="39"/>
      <c r="H31" s="57"/>
      <c r="I31" s="38"/>
      <c r="J31" s="39"/>
      <c r="K31" s="41"/>
      <c r="L31" s="38"/>
      <c r="M31" s="39"/>
      <c r="N31" s="11"/>
      <c r="O31" s="12"/>
      <c r="R31" s="44"/>
    </row>
    <row r="32" spans="3:18" ht="13" customHeight="1" x14ac:dyDescent="0.35">
      <c r="C32" s="10"/>
      <c r="D32" s="31" t="s">
        <v>105</v>
      </c>
      <c r="E32" s="40"/>
      <c r="F32" s="38"/>
      <c r="G32" s="39"/>
      <c r="H32" s="57"/>
      <c r="I32" s="38"/>
      <c r="J32" s="39"/>
      <c r="K32" s="41"/>
      <c r="L32" s="38"/>
      <c r="M32" s="39"/>
      <c r="N32" s="11"/>
      <c r="O32" s="12"/>
      <c r="R32" s="44"/>
    </row>
    <row r="33" spans="3:18" ht="13" customHeight="1" x14ac:dyDescent="0.35">
      <c r="C33" s="10"/>
      <c r="D33" s="31" t="s">
        <v>106</v>
      </c>
      <c r="E33" s="40"/>
      <c r="F33" s="38"/>
      <c r="G33" s="39"/>
      <c r="H33" s="57"/>
      <c r="I33" s="38"/>
      <c r="J33" s="39"/>
      <c r="K33" s="41"/>
      <c r="L33" s="38"/>
      <c r="M33" s="39"/>
      <c r="N33" s="11"/>
      <c r="O33" s="12"/>
      <c r="R33" s="44"/>
    </row>
    <row r="34" spans="3:18" ht="13" customHeight="1" x14ac:dyDescent="0.35">
      <c r="C34" s="10"/>
      <c r="D34" s="31"/>
      <c r="E34" s="40"/>
      <c r="F34" s="38"/>
      <c r="G34" s="39"/>
      <c r="H34" s="57"/>
      <c r="I34" s="38"/>
      <c r="J34" s="39"/>
      <c r="K34" s="41"/>
      <c r="L34" s="38"/>
      <c r="M34" s="39"/>
      <c r="N34" s="11"/>
      <c r="O34" s="12"/>
      <c r="R34" s="44"/>
    </row>
    <row r="35" spans="3:18" ht="27" customHeight="1" x14ac:dyDescent="0.35">
      <c r="C35" s="10"/>
      <c r="D35" s="31"/>
      <c r="E35" s="40"/>
      <c r="F35" s="38"/>
      <c r="G35" s="39"/>
      <c r="H35" s="57"/>
      <c r="I35" s="38"/>
      <c r="J35" s="39"/>
      <c r="K35" s="41"/>
      <c r="L35" s="38"/>
      <c r="M35" s="39"/>
      <c r="N35" s="11"/>
      <c r="O35" s="12"/>
      <c r="R35" s="44"/>
    </row>
    <row r="36" spans="3:18" ht="13" customHeight="1" x14ac:dyDescent="0.35">
      <c r="C36" s="10"/>
      <c r="D36" s="31"/>
      <c r="E36" s="40"/>
      <c r="F36" s="38"/>
      <c r="G36" s="39"/>
      <c r="H36" s="57"/>
      <c r="I36" s="38"/>
      <c r="J36" s="39"/>
      <c r="K36" s="41"/>
      <c r="L36" s="38"/>
      <c r="M36" s="39"/>
      <c r="N36" s="11"/>
      <c r="O36" s="12"/>
      <c r="R36" s="44"/>
    </row>
    <row r="37" spans="3:18" ht="30" customHeight="1" x14ac:dyDescent="0.35">
      <c r="C37" s="10"/>
      <c r="D37" s="89" t="s">
        <v>107</v>
      </c>
      <c r="E37" s="40"/>
      <c r="F37" s="38"/>
      <c r="G37" s="39"/>
      <c r="H37" s="57"/>
      <c r="I37" s="38"/>
      <c r="J37" s="39"/>
      <c r="K37" s="41"/>
      <c r="L37" s="38"/>
      <c r="M37" s="39"/>
      <c r="N37" s="11"/>
      <c r="O37" s="12"/>
      <c r="R37" s="44"/>
    </row>
    <row r="38" spans="3:18" ht="30" customHeight="1" x14ac:dyDescent="0.35">
      <c r="C38" s="10"/>
      <c r="D38" s="46" t="s">
        <v>108</v>
      </c>
      <c r="E38" s="40"/>
      <c r="F38" s="38"/>
      <c r="G38" s="39"/>
      <c r="H38" s="57"/>
      <c r="I38" s="38"/>
      <c r="J38" s="39"/>
      <c r="K38" s="41"/>
      <c r="L38" s="38"/>
      <c r="M38" s="39"/>
      <c r="N38" s="11"/>
      <c r="O38" s="12"/>
      <c r="R38" s="44"/>
    </row>
    <row r="39" spans="3:18" ht="30" customHeight="1" x14ac:dyDescent="0.35">
      <c r="C39" s="10"/>
      <c r="D39" s="46" t="s">
        <v>109</v>
      </c>
      <c r="E39" s="40"/>
      <c r="F39" s="38"/>
      <c r="G39" s="39"/>
      <c r="H39" s="57"/>
      <c r="I39" s="38"/>
      <c r="J39" s="39"/>
      <c r="K39" s="41"/>
      <c r="L39" s="38"/>
      <c r="M39" s="39"/>
      <c r="N39" s="11"/>
      <c r="O39" s="12"/>
      <c r="R39" s="44"/>
    </row>
    <row r="40" spans="3:18" ht="30" customHeight="1" x14ac:dyDescent="0.35">
      <c r="C40" s="10"/>
      <c r="D40" s="46" t="s">
        <v>110</v>
      </c>
      <c r="E40" s="40"/>
      <c r="F40" s="38"/>
      <c r="G40" s="39"/>
      <c r="H40" s="57"/>
      <c r="I40" s="38"/>
      <c r="J40" s="39"/>
      <c r="K40" s="41"/>
      <c r="L40" s="38"/>
      <c r="M40" s="39"/>
      <c r="N40" s="11"/>
      <c r="O40" s="12"/>
      <c r="R40" s="44"/>
    </row>
    <row r="41" spans="3:18" ht="30" customHeight="1" x14ac:dyDescent="0.35">
      <c r="C41" s="10"/>
      <c r="D41" s="46" t="s">
        <v>111</v>
      </c>
      <c r="E41" s="40"/>
      <c r="F41" s="38"/>
      <c r="G41" s="39"/>
      <c r="H41" s="57"/>
      <c r="I41" s="38"/>
      <c r="J41" s="39"/>
      <c r="K41" s="41"/>
      <c r="L41" s="38"/>
      <c r="M41" s="39"/>
      <c r="N41" s="11"/>
      <c r="O41" s="12"/>
      <c r="R41" s="44"/>
    </row>
    <row r="42" spans="3:18" ht="30" customHeight="1" x14ac:dyDescent="0.35">
      <c r="C42" s="10"/>
      <c r="D42" s="46" t="s">
        <v>112</v>
      </c>
      <c r="E42" s="40"/>
      <c r="F42" s="38"/>
      <c r="G42" s="39"/>
      <c r="H42" s="57"/>
      <c r="I42" s="38"/>
      <c r="J42" s="39"/>
      <c r="K42" s="41"/>
      <c r="L42" s="38"/>
      <c r="M42" s="39"/>
      <c r="N42" s="11"/>
      <c r="O42" s="12"/>
      <c r="R42" s="44"/>
    </row>
    <row r="43" spans="3:18" ht="30" customHeight="1" x14ac:dyDescent="0.35">
      <c r="C43" s="10"/>
      <c r="D43" s="46" t="s">
        <v>113</v>
      </c>
      <c r="E43" s="40"/>
      <c r="F43" s="38"/>
      <c r="G43" s="39"/>
      <c r="H43" s="57"/>
      <c r="I43" s="38"/>
      <c r="J43" s="39"/>
      <c r="K43" s="41"/>
      <c r="L43" s="38"/>
      <c r="M43" s="39"/>
      <c r="N43" s="11"/>
      <c r="O43" s="12"/>
      <c r="R43" s="44"/>
    </row>
    <row r="44" spans="3:18" ht="30" customHeight="1" x14ac:dyDescent="0.35">
      <c r="C44" s="10"/>
      <c r="D44" s="46" t="s">
        <v>114</v>
      </c>
      <c r="E44" s="40"/>
      <c r="F44" s="38"/>
      <c r="G44" s="39"/>
      <c r="H44" s="57"/>
      <c r="I44" s="38"/>
      <c r="J44" s="39"/>
      <c r="K44" s="41"/>
      <c r="L44" s="38"/>
      <c r="M44" s="39"/>
      <c r="N44" s="11"/>
      <c r="O44" s="12"/>
      <c r="R44" s="44"/>
    </row>
    <row r="45" spans="3:18" ht="30" customHeight="1" x14ac:dyDescent="0.35">
      <c r="C45" s="10"/>
      <c r="D45" s="58" t="s">
        <v>115</v>
      </c>
      <c r="E45" s="40"/>
      <c r="F45" s="38"/>
      <c r="G45" s="39"/>
      <c r="H45" s="57"/>
      <c r="I45" s="38"/>
      <c r="J45" s="39"/>
      <c r="K45" s="41"/>
      <c r="L45" s="38"/>
      <c r="M45" s="39"/>
      <c r="N45" s="11"/>
      <c r="O45" s="12"/>
      <c r="R45" s="44"/>
    </row>
    <row r="46" spans="3:18" ht="30" customHeight="1" x14ac:dyDescent="0.35">
      <c r="C46" s="10"/>
      <c r="D46" s="46" t="s">
        <v>116</v>
      </c>
      <c r="E46" s="40"/>
      <c r="F46" s="38"/>
      <c r="G46" s="39"/>
      <c r="H46" s="57"/>
      <c r="I46" s="38"/>
      <c r="J46" s="39"/>
      <c r="K46" s="41"/>
      <c r="L46" s="38"/>
      <c r="M46" s="39"/>
      <c r="N46" s="11"/>
      <c r="O46" s="12"/>
      <c r="R46" s="44"/>
    </row>
    <row r="47" spans="3:18" ht="30" customHeight="1" x14ac:dyDescent="0.35">
      <c r="C47" s="10"/>
      <c r="D47" s="58" t="s">
        <v>117</v>
      </c>
      <c r="E47" s="40"/>
      <c r="F47" s="38"/>
      <c r="G47" s="39"/>
      <c r="H47" s="57"/>
      <c r="I47" s="38"/>
      <c r="J47" s="39"/>
      <c r="K47" s="41"/>
      <c r="L47" s="38"/>
      <c r="M47" s="39"/>
      <c r="N47" s="11"/>
      <c r="O47" s="12"/>
      <c r="R47" s="44"/>
    </row>
    <row r="48" spans="3:18" ht="14.5" x14ac:dyDescent="0.35">
      <c r="C48" s="10"/>
      <c r="D48" s="59"/>
      <c r="E48" s="60"/>
      <c r="F48" s="61"/>
      <c r="G48" s="62"/>
      <c r="H48" s="60"/>
      <c r="I48" s="61"/>
      <c r="J48" s="62"/>
      <c r="K48" s="60"/>
      <c r="L48" s="61"/>
      <c r="M48" s="62"/>
      <c r="N48" s="11"/>
      <c r="O48" s="12"/>
      <c r="R48" s="63" t="s">
        <v>92</v>
      </c>
    </row>
    <row r="49" spans="3:18" ht="14.5" x14ac:dyDescent="0.35">
      <c r="C49" s="10"/>
      <c r="D49" s="64"/>
      <c r="E49" s="65"/>
      <c r="F49" s="65"/>
      <c r="G49" s="65"/>
      <c r="H49" s="65"/>
      <c r="I49" s="65"/>
      <c r="J49" s="65"/>
      <c r="K49" s="65"/>
      <c r="L49" s="65"/>
      <c r="M49" s="65"/>
      <c r="N49" s="11"/>
      <c r="O49" s="12"/>
      <c r="R49" s="42"/>
    </row>
    <row r="50" spans="3:18" ht="14.5" x14ac:dyDescent="0.35"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2"/>
      <c r="R50" s="42"/>
    </row>
    <row r="51" spans="3:18" ht="14.5" x14ac:dyDescent="0.35">
      <c r="C51" s="10"/>
      <c r="D51" s="107" t="s">
        <v>118</v>
      </c>
      <c r="E51" s="108"/>
      <c r="F51" s="108"/>
      <c r="G51" s="108"/>
      <c r="H51" s="108"/>
      <c r="I51" s="108"/>
      <c r="J51" s="108"/>
      <c r="K51" s="108"/>
      <c r="L51" s="108"/>
      <c r="M51" s="109"/>
      <c r="N51" s="11"/>
      <c r="O51" s="12"/>
      <c r="R51" s="43" t="s">
        <v>119</v>
      </c>
    </row>
    <row r="52" spans="3:18" ht="14.5" x14ac:dyDescent="0.35">
      <c r="C52" s="10"/>
      <c r="D52" s="110"/>
      <c r="E52" s="111"/>
      <c r="F52" s="111"/>
      <c r="G52" s="111"/>
      <c r="H52" s="111"/>
      <c r="I52" s="111"/>
      <c r="J52" s="111"/>
      <c r="K52" s="111"/>
      <c r="L52" s="111"/>
      <c r="M52" s="112"/>
      <c r="N52" s="11"/>
      <c r="O52" s="12"/>
      <c r="R52" s="63" t="s">
        <v>92</v>
      </c>
    </row>
    <row r="53" spans="3:18" ht="14.5" x14ac:dyDescent="0.35">
      <c r="C53" s="10"/>
      <c r="D53" s="110"/>
      <c r="E53" s="111"/>
      <c r="F53" s="111"/>
      <c r="G53" s="111"/>
      <c r="H53" s="111"/>
      <c r="I53" s="111"/>
      <c r="J53" s="111"/>
      <c r="K53" s="111"/>
      <c r="L53" s="111"/>
      <c r="M53" s="112"/>
      <c r="N53" s="11"/>
      <c r="O53" s="12"/>
      <c r="R53" s="67"/>
    </row>
    <row r="54" spans="3:18" ht="14.5" x14ac:dyDescent="0.35">
      <c r="C54" s="10"/>
      <c r="D54" s="113"/>
      <c r="E54" s="114"/>
      <c r="F54" s="114"/>
      <c r="G54" s="114"/>
      <c r="H54" s="114"/>
      <c r="I54" s="114"/>
      <c r="J54" s="114"/>
      <c r="K54" s="114"/>
      <c r="L54" s="114"/>
      <c r="M54" s="115"/>
      <c r="N54" s="11"/>
      <c r="O54" s="12"/>
      <c r="R54" s="42"/>
    </row>
    <row r="55" spans="3:18" ht="14.5" x14ac:dyDescent="0.35">
      <c r="C55" s="10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11"/>
      <c r="O55" s="12"/>
      <c r="R55" s="42"/>
    </row>
    <row r="56" spans="3:18" ht="14.5" x14ac:dyDescent="0.35">
      <c r="C56" s="10"/>
      <c r="D56" s="68" t="s">
        <v>120</v>
      </c>
      <c r="E56" s="69"/>
      <c r="F56" s="69"/>
      <c r="G56" s="69"/>
      <c r="H56" s="69"/>
      <c r="I56" s="70"/>
      <c r="J56" s="71"/>
      <c r="K56" s="66"/>
      <c r="L56" s="66"/>
      <c r="M56" s="66"/>
      <c r="N56" s="66"/>
      <c r="O56" s="12"/>
      <c r="R56" s="42"/>
    </row>
    <row r="57" spans="3:18" ht="14.5" x14ac:dyDescent="0.35">
      <c r="C57" s="10"/>
      <c r="D57" s="72"/>
      <c r="E57" s="73"/>
      <c r="F57" s="73"/>
      <c r="G57" s="73"/>
      <c r="H57" s="73"/>
      <c r="I57" s="74"/>
      <c r="J57" s="71"/>
      <c r="K57" s="66"/>
      <c r="L57" s="66"/>
      <c r="M57" s="66"/>
      <c r="N57" s="66"/>
      <c r="O57" s="12"/>
      <c r="R57" s="42"/>
    </row>
    <row r="58" spans="3:18" ht="14.5" x14ac:dyDescent="0.35">
      <c r="C58" s="10"/>
      <c r="D58" s="72"/>
      <c r="E58" s="73"/>
      <c r="F58" s="73"/>
      <c r="G58" s="73"/>
      <c r="H58" s="73"/>
      <c r="I58" s="74"/>
      <c r="J58" s="71"/>
      <c r="K58" s="66"/>
      <c r="L58" s="66"/>
      <c r="M58" s="66"/>
      <c r="N58" s="66"/>
      <c r="O58" s="12"/>
      <c r="R58" s="42"/>
    </row>
    <row r="59" spans="3:18" ht="14.5" x14ac:dyDescent="0.35">
      <c r="C59" s="10"/>
      <c r="D59" s="72"/>
      <c r="E59" s="73"/>
      <c r="F59" s="73"/>
      <c r="G59" s="73"/>
      <c r="H59" s="73"/>
      <c r="I59" s="74"/>
      <c r="J59" s="71"/>
      <c r="K59" s="66"/>
      <c r="L59" s="66"/>
      <c r="M59" s="66"/>
      <c r="N59" s="66"/>
      <c r="O59" s="12"/>
      <c r="R59" s="42"/>
    </row>
    <row r="60" spans="3:18" ht="14.5" x14ac:dyDescent="0.35">
      <c r="C60" s="10"/>
      <c r="D60" s="72"/>
      <c r="E60" s="73"/>
      <c r="F60" s="73"/>
      <c r="G60" s="73"/>
      <c r="H60" s="73"/>
      <c r="I60" s="74"/>
      <c r="J60" s="71"/>
      <c r="K60" s="66"/>
      <c r="L60" s="66"/>
      <c r="M60" s="66"/>
      <c r="N60" s="66"/>
      <c r="O60" s="12"/>
      <c r="R60" s="42"/>
    </row>
    <row r="61" spans="3:18" ht="14.5" x14ac:dyDescent="0.35">
      <c r="C61" s="10"/>
      <c r="D61" s="72"/>
      <c r="E61" s="73"/>
      <c r="F61" s="73"/>
      <c r="G61" s="73"/>
      <c r="H61" s="73"/>
      <c r="I61" s="74"/>
      <c r="J61" s="71"/>
      <c r="K61" s="66"/>
      <c r="L61" s="66"/>
      <c r="M61" s="66"/>
      <c r="N61" s="66"/>
      <c r="O61" s="12"/>
      <c r="R61" s="42"/>
    </row>
    <row r="62" spans="3:18" ht="14.5" x14ac:dyDescent="0.35">
      <c r="C62" s="10"/>
      <c r="D62" s="72"/>
      <c r="E62" s="73"/>
      <c r="F62" s="73"/>
      <c r="G62" s="73"/>
      <c r="H62" s="73"/>
      <c r="I62" s="74"/>
      <c r="J62" s="71"/>
      <c r="K62" s="66"/>
      <c r="L62" s="66"/>
      <c r="M62" s="66"/>
      <c r="N62" s="66"/>
      <c r="O62" s="12"/>
      <c r="R62" s="42"/>
    </row>
    <row r="63" spans="3:18" ht="14.5" x14ac:dyDescent="0.35">
      <c r="C63" s="10"/>
      <c r="D63" s="72"/>
      <c r="E63" s="73"/>
      <c r="F63" s="73"/>
      <c r="G63" s="73"/>
      <c r="H63" s="73"/>
      <c r="I63" s="74"/>
      <c r="J63" s="71"/>
      <c r="K63" s="66"/>
      <c r="L63" s="66"/>
      <c r="M63" s="66"/>
      <c r="N63" s="66"/>
      <c r="O63" s="12"/>
      <c r="R63" s="42"/>
    </row>
    <row r="64" spans="3:18" ht="14.5" x14ac:dyDescent="0.35">
      <c r="C64" s="10"/>
      <c r="D64" s="72"/>
      <c r="E64" s="73"/>
      <c r="F64" s="73"/>
      <c r="G64" s="73"/>
      <c r="H64" s="73"/>
      <c r="I64" s="74"/>
      <c r="J64" s="71"/>
      <c r="K64" s="66"/>
      <c r="L64" s="66"/>
      <c r="M64" s="66"/>
      <c r="N64" s="66"/>
      <c r="O64" s="12"/>
      <c r="R64" s="42"/>
    </row>
    <row r="65" spans="3:18" ht="14.5" x14ac:dyDescent="0.35">
      <c r="C65" s="10"/>
      <c r="D65" s="72"/>
      <c r="E65" s="73"/>
      <c r="F65" s="73"/>
      <c r="G65" s="73"/>
      <c r="H65" s="73"/>
      <c r="I65" s="74"/>
      <c r="J65" s="71"/>
      <c r="K65" s="66"/>
      <c r="L65" s="66"/>
      <c r="M65" s="66"/>
      <c r="N65" s="66"/>
      <c r="O65" s="12"/>
      <c r="R65" s="42"/>
    </row>
    <row r="66" spans="3:18" ht="14.5" x14ac:dyDescent="0.35">
      <c r="C66" s="10"/>
      <c r="D66" s="72"/>
      <c r="E66" s="73"/>
      <c r="F66" s="73"/>
      <c r="G66" s="73"/>
      <c r="H66" s="73"/>
      <c r="I66" s="74"/>
      <c r="J66" s="71"/>
      <c r="K66" s="66"/>
      <c r="L66" s="66"/>
      <c r="M66" s="66"/>
      <c r="N66" s="66"/>
      <c r="O66" s="12"/>
      <c r="R66" s="42"/>
    </row>
    <row r="67" spans="3:18" ht="14.5" x14ac:dyDescent="0.35">
      <c r="C67" s="10"/>
      <c r="D67" s="72"/>
      <c r="E67" s="73"/>
      <c r="F67" s="73"/>
      <c r="G67" s="73"/>
      <c r="H67" s="73"/>
      <c r="I67" s="74"/>
      <c r="J67" s="71"/>
      <c r="K67" s="66"/>
      <c r="L67" s="66"/>
      <c r="M67" s="66"/>
      <c r="N67" s="66"/>
      <c r="O67" s="12"/>
      <c r="R67" s="42"/>
    </row>
    <row r="68" spans="3:18" ht="14.5" x14ac:dyDescent="0.35">
      <c r="C68" s="10"/>
      <c r="D68" s="75"/>
      <c r="E68" s="76"/>
      <c r="F68" s="76"/>
      <c r="G68" s="76"/>
      <c r="H68" s="76"/>
      <c r="I68" s="77"/>
      <c r="J68" s="71"/>
      <c r="K68" s="66"/>
      <c r="L68" s="66"/>
      <c r="M68" s="66"/>
      <c r="N68" s="66"/>
      <c r="O68" s="12"/>
      <c r="R68" s="42"/>
    </row>
    <row r="69" spans="3:18" ht="14.5" x14ac:dyDescent="0.35">
      <c r="C69" s="10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11"/>
      <c r="O69" s="12"/>
      <c r="R69" s="42"/>
    </row>
    <row r="70" spans="3:18" ht="14.5" x14ac:dyDescent="0.35">
      <c r="C70" s="78"/>
      <c r="D70" s="79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1"/>
      <c r="R70" s="43" t="s">
        <v>121</v>
      </c>
    </row>
    <row r="71" spans="3:18" ht="14.5" x14ac:dyDescent="0.35">
      <c r="D71" s="82"/>
      <c r="R71" s="63" t="s">
        <v>92</v>
      </c>
    </row>
    <row r="72" spans="3:18" ht="14.5" x14ac:dyDescent="0.35">
      <c r="D72" s="82"/>
    </row>
    <row r="73" spans="3:18" ht="14.5" x14ac:dyDescent="0.35"/>
    <row r="74" spans="3:18" ht="15" customHeight="1" x14ac:dyDescent="0.35"/>
    <row r="75" spans="3:18" ht="15" customHeight="1" x14ac:dyDescent="0.35"/>
    <row r="76" spans="3:18" ht="15" customHeight="1" x14ac:dyDescent="0.35"/>
    <row r="77" spans="3:18" ht="15" customHeight="1" x14ac:dyDescent="0.35"/>
  </sheetData>
  <mergeCells count="3">
    <mergeCell ref="C2:O4"/>
    <mergeCell ref="K7:M7"/>
    <mergeCell ref="D51:M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0:N39"/>
  <sheetViews>
    <sheetView showGridLines="0" workbookViewId="0"/>
  </sheetViews>
  <sheetFormatPr defaultColWidth="11.453125" defaultRowHeight="14.5" x14ac:dyDescent="0.35"/>
  <sheetData>
    <row r="20" spans="5:14" x14ac:dyDescent="0.35">
      <c r="E20" s="1" t="s">
        <v>122</v>
      </c>
    </row>
    <row r="21" spans="5:14" x14ac:dyDescent="0.35">
      <c r="E21" t="s">
        <v>123</v>
      </c>
    </row>
    <row r="22" spans="5:14" x14ac:dyDescent="0.35">
      <c r="E22" t="s">
        <v>124</v>
      </c>
    </row>
    <row r="23" spans="5:14" x14ac:dyDescent="0.35">
      <c r="E23" t="s">
        <v>125</v>
      </c>
    </row>
    <row r="32" spans="5:14" ht="21" x14ac:dyDescent="0.5">
      <c r="L32" s="88"/>
      <c r="M32" s="88"/>
      <c r="N32" s="88"/>
    </row>
    <row r="33" spans="12:14" ht="21" x14ac:dyDescent="0.5">
      <c r="L33" s="88"/>
      <c r="M33" s="88"/>
      <c r="N33" s="88"/>
    </row>
    <row r="34" spans="12:14" ht="21" x14ac:dyDescent="0.5">
      <c r="L34" s="88"/>
      <c r="M34" s="88"/>
      <c r="N34" s="88"/>
    </row>
    <row r="35" spans="12:14" ht="21" x14ac:dyDescent="0.5">
      <c r="L35" s="88"/>
      <c r="M35" s="88"/>
      <c r="N35" s="88"/>
    </row>
    <row r="36" spans="12:14" ht="21" x14ac:dyDescent="0.5">
      <c r="L36" s="88"/>
      <c r="M36" s="88"/>
      <c r="N36" s="88"/>
    </row>
    <row r="37" spans="12:14" ht="21" x14ac:dyDescent="0.5">
      <c r="L37" s="88"/>
      <c r="M37" s="88"/>
      <c r="N37" s="88"/>
    </row>
    <row r="38" spans="12:14" ht="21" x14ac:dyDescent="0.5">
      <c r="L38" s="88"/>
      <c r="M38" s="88"/>
      <c r="N38" s="88"/>
    </row>
    <row r="39" spans="12:14" ht="21" x14ac:dyDescent="0.5">
      <c r="L39" s="88"/>
      <c r="M39" s="88"/>
      <c r="N39" s="8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53125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936E25A55AEF49B0C01BECA499E9BE" ma:contentTypeVersion="20" ma:contentTypeDescription="Create a new document." ma:contentTypeScope="" ma:versionID="90d182eecdf945c0d7d96115ab566067">
  <xsd:schema xmlns:xsd="http://www.w3.org/2001/XMLSchema" xmlns:xs="http://www.w3.org/2001/XMLSchema" xmlns:p="http://schemas.microsoft.com/office/2006/metadata/properties" xmlns:ns1="http://schemas.microsoft.com/sharepoint/v3" xmlns:ns2="fcf4c635-b09a-4f47-933d-dd14d1cf7fb1" xmlns:ns3="10132858-e5c3-4739-bf1a-2d90cdf0e8b2" xmlns:ns4="e03fe4b5-7e31-4e95-9f1e-090a03a70d21" targetNamespace="http://schemas.microsoft.com/office/2006/metadata/properties" ma:root="true" ma:fieldsID="e40bbba74141237295e7837ee1dfb485" ns1:_="" ns2:_="" ns3:_="" ns4:_="">
    <xsd:import namespace="http://schemas.microsoft.com/sharepoint/v3"/>
    <xsd:import namespace="fcf4c635-b09a-4f47-933d-dd14d1cf7fb1"/>
    <xsd:import namespace="10132858-e5c3-4739-bf1a-2d90cdf0e8b2"/>
    <xsd:import namespace="e03fe4b5-7e31-4e95-9f1e-090a03a70d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Document_x0020_Description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4c635-b09a-4f47-933d-dd14d1cf7f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32858-e5c3-4739-bf1a-2d90cdf0e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Description" ma:index="12" nillable="true" ma:displayName="Document Description" ma:default="" ma:description="describe document" ma:format="Dropdown" ma:internalName="Document_x0020_Description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ccf6955-a0f0-475d-a357-e1e2f4acff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fe4b5-7e31-4e95-9f1e-090a03a70d21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cbc14db6-bf57-4516-9cc3-207b7cf38e0c}" ma:internalName="TaxCatchAll" ma:showField="CatchAllData" ma:web="fcf4c635-b09a-4f47-933d-dd14d1cf7f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132858-e5c3-4739-bf1a-2d90cdf0e8b2">
      <Terms xmlns="http://schemas.microsoft.com/office/infopath/2007/PartnerControls"/>
    </lcf76f155ced4ddcb4097134ff3c332f>
    <TaxCatchAll xmlns="e03fe4b5-7e31-4e95-9f1e-090a03a70d21" xsi:nil="true"/>
    <Document_x0020_Description xmlns="10132858-e5c3-4739-bf1a-2d90cdf0e8b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8C6A1A3-9785-498C-B372-A81530F6D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cf4c635-b09a-4f47-933d-dd14d1cf7fb1"/>
    <ds:schemaRef ds:uri="10132858-e5c3-4739-bf1a-2d90cdf0e8b2"/>
    <ds:schemaRef ds:uri="e03fe4b5-7e31-4e95-9f1e-090a03a70d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A7BD54-06EC-4515-B136-BA0C361F17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D24E8E-6D54-4E78-A0E1-E0316C99DB4C}">
  <ds:schemaRefs>
    <ds:schemaRef ds:uri="http://purl.org/dc/elements/1.1/"/>
    <ds:schemaRef ds:uri="fcf4c635-b09a-4f47-933d-dd14d1cf7fb1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sharepoint/v3"/>
    <ds:schemaRef ds:uri="http://www.w3.org/XML/1998/namespace"/>
    <ds:schemaRef ds:uri="10132858-e5c3-4739-bf1a-2d90cdf0e8b2"/>
    <ds:schemaRef ds:uri="http://schemas.openxmlformats.org/package/2006/metadata/core-properties"/>
    <ds:schemaRef ds:uri="e03fe4b5-7e31-4e95-9f1e-090a03a70d2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Whiteboard</vt:lpstr>
      <vt:lpstr>Initiatives and Metrics</vt:lpstr>
      <vt:lpstr>Dashboard Metrics</vt:lpstr>
      <vt:lpstr>Sheet1</vt:lpstr>
      <vt:lpstr>Dashboarding Plan</vt:lpstr>
      <vt:lpstr>Data Sources</vt:lpstr>
    </vt:vector>
  </TitlesOfParts>
  <Manager/>
  <Company>Cox Communications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Prabhakaran, Praveen (CCI-Atlanta)</dc:creator>
  <cp:keywords/>
  <dc:description/>
  <cp:lastModifiedBy>Shreenath KS</cp:lastModifiedBy>
  <cp:revision/>
  <dcterms:created xsi:type="dcterms:W3CDTF">2023-11-29T19:40:12Z</dcterms:created>
  <dcterms:modified xsi:type="dcterms:W3CDTF">2024-08-20T08:06:01Z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ediaServiceImageTags">
    <vt:lpwstr/>
  </property>
  <property fmtid="{D5CDD505-2E9C-101B-9397-08002B2CF9AE}" pid="5" name="ContentTypeId">
    <vt:lpwstr>0x01010078936E25A55AEF49B0C01BECA499E9BE</vt:lpwstr>
  </property>
</Properties>
</file>