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356f5d09f64c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6833e88cf41e49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0"/>
      <x:color rgb="FF18343A"/>
      <x:name val="Aptos"/>
    </x:font>
    <x:font>
      <x:b/>
      <x:sz val="10"/>
      <x:color rgb="FFFFFFFF"/>
      <x:name val="Aptos"/>
    </x:font>
    <x:font>
      <x:b/>
      <x:sz val="10"/>
      <x:color rgb="FF0B5963"/>
      <x:name val="Aptos"/>
    </x:font>
    <x:font>
      <x:b/>
      <x:sz val="10"/>
      <x:color rgb="FF9C2F1F"/>
      <x:name val="Aptos"/>
    </x:font>
    <x:font>
      <x:b/>
      <x:sz val="10"/>
      <x:color rgb="FF7A4A00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0B5963"/>
      </x:patternFill>
    </x:fill>
    <x:fill>
      <x:patternFill patternType="solid">
        <x:fgColor rgb="FFF1F8F9"/>
      </x:patternFill>
    </x:fill>
    <x:fill>
      <x:patternFill patternType="solid">
        <x:fgColor rgb="FFFFF8E8"/>
      </x:patternFill>
    </x:fill>
    <x:fill>
      <x:patternFill patternType="solid">
        <x:fgColor rgb="FFFFF3F0"/>
      </x:patternFill>
    </x:fill>
    <x:fill>
      <x:patternFill patternType="solid">
        <x:fgColor rgb="FFF5F1FA"/>
      </x:patternFill>
    </x:fill>
  </x:fills>
  <x:borders count="4">
    <x:border/>
    <x:border>
      <x:bottom style="thin">
        <x:color rgb="FFD9E5E7"/>
      </x:bottom>
    </x:border>
    <x:border>
      <x:top style="thin">
        <x:color rgb="FFD9E5E7"/>
      </x:top>
      <x:bottom style="thin">
        <x:color rgb="FFD9E5E7"/>
      </x:bottom>
    </x:border>
    <x:border>
      <x:top style="thin">
        <x:color rgb="FFD9E5E7"/>
      </x:top>
      <x:bottom style="thin">
        <x:color rgb="FFB7CDD1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2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vertical="top" wrapText="1"/>
    </x:xf>
    <x:xf numFmtId="0" fontId="1" fillId="4" borderId="2" xfId="0" applyNumberFormat="1" applyFont="1" applyFill="1" applyBorder="1" applyAlignment="1">
      <x:alignment vertical="top" wrapText="1"/>
    </x:xf>
    <x:xf numFmtId="0" fontId="1" fillId="4" borderId="3" xfId="0" applyNumberFormat="1" applyFont="1" applyFill="1" applyBorder="1" applyAlignment="1">
      <x:alignment vertical="top" wrapText="1"/>
    </x:xf>
    <x:xf numFmtId="0" fontId="1" fillId="5" borderId="2" xfId="0" applyNumberFormat="1" applyFont="1" applyFill="1" applyBorder="1" applyAlignment="1">
      <x:alignment vertical="top" wrapText="1"/>
    </x:xf>
    <x:xf numFmtId="0" fontId="1" fillId="5" borderId="3" xfId="0" applyNumberFormat="1" applyFont="1" applyFill="1" applyBorder="1" applyAlignment="1">
      <x:alignment vertical="top" wrapText="1"/>
    </x:xf>
    <x:xf numFmtId="0" fontId="1" fillId="6" borderId="2" xfId="0" applyNumberFormat="1" applyFont="1" applyFill="1" applyBorder="1" applyAlignment="1">
      <x:alignment vertical="top" wrapText="1"/>
    </x:xf>
    <x:xf numFmtId="0" fontId="1" fillId="6" borderId="3" xfId="0" applyNumberFormat="1" applyFont="1" applyFill="1" applyBorder="1" applyAlignment="1">
      <x:alignment vertical="top" wrapText="1"/>
    </x:xf>
    <x:xf numFmtId="0" fontId="3" fillId="3" borderId="2" xfId="0" applyNumberFormat="1" applyFont="1" applyFill="1" applyBorder="1" applyAlignment="1">
      <x:alignment vertical="top" wrapText="1"/>
    </x:xf>
    <x:xf numFmtId="0" fontId="3" fillId="3" borderId="3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 wrapText="1"/>
    </x:xf>
    <x:xf numFmtId="0" fontId="4" fillId="3" borderId="3" xfId="0" applyNumberFormat="1" applyFont="1" applyFill="1" applyBorder="1" applyAlignment="1">
      <x:alignment vertical="top" wrapText="1"/>
    </x:xf>
    <x:xf numFmtId="0" fontId="5" fillId="6" borderId="2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vertical="top" wrapText="1"/>
    </x:xf>
    <x:xf numFmtId="200" fontId="1" fillId="5" borderId="2" xfId="0" applyNumberFormat="1" applyFont="1" applyFill="1" applyBorder="1" applyAlignment="1">
      <x:alignment vertical="top" wrapText="1"/>
    </x:xf>
    <x:xf numFmtId="200" fontId="1" fillId="5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9C2F1F"/>
      </x:font>
      <x:fill>
        <x:patternFill patternType="solid">
          <x:bgColor rgb="FFFDE2E1"/>
        </x:patternFill>
      </x:fill>
    </x:dxf>
    <x:dxf>
      <x:font>
        <x:b/>
        <x:color rgb="FF7A4A00"/>
      </x:font>
      <x:fill>
        <x:patternFill patternType="solid">
          <x:bgColor rgb="FFFFF0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022ea9afa445d6" /><Relationship Type="http://schemas.openxmlformats.org/officeDocument/2006/relationships/theme" Target="/xl/theme/theme1.xml" Id="R8d5e7d5a68fb485b" /><Relationship Type="http://schemas.openxmlformats.org/officeDocument/2006/relationships/sharedStrings" Target="/xl/sharedStrings.xml" Id="Rb140ae4b9acc4f61" /><Relationship Type="http://schemas.openxmlformats.org/officeDocument/2006/relationships/worksheet" Target="/xl/worksheets/sheet1.xml" Id="R6833e88cf41e4968" /><Relationship Type="http://schemas.microsoft.com/office/2017/10/relationships/person" Target="/xl/persons/person.xml" Id="R4f42c01209164429" /></Relationships>
</file>

<file path=xl/persons/person.xml><?xml version="1.0" encoding="utf-8"?>
<xltc:personList xmlns:xltc="http://schemas.microsoft.com/office/spreadsheetml/2018/threadedcomments">
  <xltc:person displayName="Arul" id="{B2076F98-7673-4EC3-B528-70989BA104D2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" hidden="0" customWidth="1"/>
    <x:col min="3" max="3" width="13" hidden="0" customWidth="1"/>
    <x:col min="4" max="4" width="34" hidden="0" customWidth="1"/>
    <x:col min="5" max="5" width="24" hidden="0" customWidth="1"/>
    <x:col min="6" max="6" width="24" hidden="0" customWidth="1"/>
    <x:col min="7" max="7" width="10" hidden="0" customWidth="1"/>
    <x:col min="8" max="8" width="12" hidden="0" customWidth="1"/>
    <x:col min="9" max="9" width="46" hidden="0" customWidth="1"/>
    <x:col min="10" max="10" width="34" hidden="0" customWidth="1"/>
    <x:col min="11" max="11" width="16" hidden="0" customWidth="1"/>
    <x:col min="12" max="12" width="17" hidden="0" customWidth="1"/>
    <x:col min="13" max="13" width="23" hidden="0" customWidth="1"/>
    <x:col min="14" max="14" width="26" hidden="0" customWidth="1"/>
    <x:col min="15" max="15" width="16" hidden="0" customWidth="1"/>
    <x:col min="16" max="16" width="34" hidden="0" customWidth="1"/>
    <x:col min="17" max="17" width="22" hidden="0" customWidth="1"/>
    <x:col min="18" max="18" width="18" hidden="0" customWidth="1"/>
    <x:col min="19" max="19" width="34" hidden="0" customWidth="1"/>
    <x:col min="20" max="20" width="18" hidden="0" customWidth="1"/>
    <x:col min="21" max="21" width="38" hidden="0" customWidth="1"/>
    <x:col min="22" max="22" width="52" hidden="0" customWidth="1"/>
    <x:col min="23" max="23" width="16" hidden="0" customWidth="1"/>
    <x:col min="24" max="24" width="16" hidden="0" customWidth="1"/>
    <x:col min="25" max="25" width="22" hidden="0" customWidth="1"/>
    <x:col min="26" max="26" width="48" hidden="0" customWidth="1"/>
  </x:cols>
  <x:sheetData>
    <x:row r="1" ht="52" customHeight="1">
      <x:c r="A1" s="10" t="str">
        <x:v>record_id</x:v>
      </x:c>
      <x:c r="B1" s="10" t="str">
        <x:v>test_case_id</x:v>
      </x:c>
      <x:c r="C1" s="10" t="str">
        <x:v>suite_version</x:v>
      </x:c>
      <x:c r="D1" s="10" t="str">
        <x:v>test_case_name</x:v>
      </x:c>
      <x:c r="E1" s="10" t="str">
        <x:v>safety_domain</x:v>
      </x:c>
      <x:c r="F1" s="10" t="str">
        <x:v>test_type</x:v>
      </x:c>
      <x:c r="G1" s="10" t="str">
        <x:v>priority</x:v>
      </x:c>
      <x:c r="H1" s="10" t="str">
        <x:v>jurisdiction</x:v>
      </x:c>
      <x:c r="I1" s="10" t="str">
        <x:v>scenario_summary</x:v>
      </x:c>
      <x:c r="J1" s="10" t="str">
        <x:v>rule_code_under_test</x:v>
      </x:c>
      <x:c r="K1" s="10" t="str">
        <x:v>rule_version_under_test</x:v>
      </x:c>
      <x:c r="L1" s="10" t="str">
        <x:v>input_bundle_key</x:v>
      </x:c>
      <x:c r="M1" s="10" t="str">
        <x:v>required_repository_release</x:v>
      </x:c>
      <x:c r="N1" s="10" t="str">
        <x:v>required_terminology_release</x:v>
      </x:c>
      <x:c r="O1" s="10" t="str">
        <x:v>expected_raw_match_count</x:v>
      </x:c>
      <x:c r="P1" s="10" t="str">
        <x:v>expected_primary_rule_code</x:v>
      </x:c>
      <x:c r="Q1" s="10" t="str">
        <x:v>expected_rule_effect</x:v>
      </x:c>
      <x:c r="R1" s="10" t="str">
        <x:v>expected_alert_severity</x:v>
      </x:c>
      <x:c r="S1" s="10" t="str">
        <x:v>expected_action_code</x:v>
      </x:c>
      <x:c r="T1" s="10" t="str">
        <x:v>expected_deduplicated_finding_count</x:v>
      </x:c>
      <x:c r="U1" s="10" t="str">
        <x:v>expected_no_match_reason</x:v>
      </x:c>
      <x:c r="V1" s="10" t="str">
        <x:v>pass_criteria</x:v>
      </x:c>
      <x:c r="W1" s="10" t="str">
        <x:v>execution_mode</x:v>
      </x:c>
      <x:c r="X1" s="10" t="str">
        <x:v>content_status</x:v>
      </x:c>
      <x:c r="Y1" s="10" t="str">
        <x:v>test_owner_role</x:v>
      </x:c>
      <x:c r="Z1" s="10" t="str">
        <x:v>implementation_notes</x:v>
      </x:c>
    </x:row>
    <x:row r="2" ht="82" customHeight="1">
      <x:c r="A2" s="19" t="str">
        <x:v>TC-REC-001</x:v>
      </x:c>
      <x:c r="B2" s="19" t="str">
        <x:v>TC-ACR-001</x:v>
      </x:c>
      <x:c r="C2" s="11" t="str">
        <x:v>1.0-draft</x:v>
      </x:c>
      <x:c r="D2" s="11" t="str">
        <x:v>Amoxicillin immediate allergy with cefadroxil</x:v>
      </x:c>
      <x:c r="E2" s="11" t="str">
        <x:v>ALLERGY_CROSS_REACTIVITY</x:v>
      </x:c>
      <x:c r="F2" s="11" t="str">
        <x:v>POSITIVE_MATCH</x:v>
      </x:c>
      <x:c r="G2" s="21" t="str">
        <x:v>P0</x:v>
      </x:c>
      <x:c r="H2" s="11" t="str">
        <x:v>CA</x:v>
      </x:c>
      <x:c r="I2" s="13" t="str">
        <x:v>Verified immediate amoxicillin allergy; cefadroxil selected.</x:v>
      </x:c>
      <x:c r="J2" s="13" t="str">
        <x:v>SS-ACR-BL-AMOX-CEFADROXIL-IMM</x:v>
      </x:c>
      <x:c r="K2" s="13" t="str">
        <x:v>1.0-draft</x:v>
      </x:c>
      <x:c r="L2" s="13" t="str">
        <x:v>INP-ACR-001</x:v>
      </x:c>
      <x:c r="M2" s="13" t="str">
        <x:v>DRAFT-SAMPLE-1</x:v>
      </x:c>
      <x:c r="N2" s="13" t="str">
        <x:v>CCDD-SNOMED-TEST-RELEASE</x:v>
      </x:c>
      <x:c r="O2" s="25" t="n">
        <x:v>1</x:v>
      </x:c>
      <x:c r="P2" s="15" t="str">
        <x:v>SS-ACR-BL-AMOX-CEFADROXIL-IMM</x:v>
      </x:c>
      <x:c r="Q2" s="15" t="str">
        <x:v>ALERT</x:v>
      </x:c>
      <x:c r="R2" s="15" t="str">
        <x:v>HIGH</x:v>
      </x:c>
      <x:c r="S2" s="15" t="str">
        <x:v>AVOID_AND_SELECT_ALTERNATIVE</x:v>
      </x:c>
      <x:c r="T2" s="25" t="n">
        <x:v>1</x:v>
      </x:c>
      <x:c r="U2" s="15" t="str"/>
      <x:c r="V2" s="17" t="str">
        <x:v>One high-severity cross-reactivity finding is returned with the expected rule and action.</x:v>
      </x:c>
      <x:c r="W2" s="17" t="str">
        <x:v>AUTOMATED</x:v>
      </x:c>
      <x:c r="X2" s="23" t="str">
        <x:v>DRAFT</x:v>
      </x:c>
      <x:c r="Y2" s="17" t="str">
        <x:v>CLINICAL_SAFETY_QA</x:v>
      </x:c>
      <x:c r="Z2" s="17" t="str">
        <x:v>Confirm authoritative terminology codes in test-inputs before execution.</x:v>
      </x:c>
    </x:row>
    <x:row r="3" ht="82" customHeight="1">
      <x:c r="A3" s="19" t="str">
        <x:v>TC-REC-002</x:v>
      </x:c>
      <x:c r="B3" s="19" t="str">
        <x:v>TC-ACR-002</x:v>
      </x:c>
      <x:c r="C3" s="11" t="str">
        <x:v>1.0-draft</x:v>
      </x:c>
      <x:c r="D3" s="11" t="str">
        <x:v>Penicillin allergy without reaction detail</x:v>
      </x:c>
      <x:c r="E3" s="11" t="str">
        <x:v>ALLERGY_CROSS_REACTIVITY</x:v>
      </x:c>
      <x:c r="F3" s="11" t="str">
        <x:v>MISSING_DATA</x:v>
      </x:c>
      <x:c r="G3" s="21" t="str">
        <x:v>P1</x:v>
      </x:c>
      <x:c r="H3" s="11" t="str">
        <x:v>CA</x:v>
      </x:c>
      <x:c r="I3" s="13" t="str">
        <x:v>Unverified penicillin allergy with unknown phenotype; cephalosporin selected.</x:v>
      </x:c>
      <x:c r="J3" s="13" t="str">
        <x:v>SS-ACR-BL-PEN-CEPH-UNKNOWN</x:v>
      </x:c>
      <x:c r="K3" s="13" t="str">
        <x:v>1.0-draft</x:v>
      </x:c>
      <x:c r="L3" s="13" t="str">
        <x:v>INP-ACR-002</x:v>
      </x:c>
      <x:c r="M3" s="13" t="str">
        <x:v>DRAFT-SAMPLE-1</x:v>
      </x:c>
      <x:c r="N3" s="13" t="str">
        <x:v>CCDD-SNOMED-TEST-RELEASE</x:v>
      </x:c>
      <x:c r="O3" s="25" t="n">
        <x:v>1</x:v>
      </x:c>
      <x:c r="P3" s="15" t="str">
        <x:v>SS-ACR-BL-PEN-CEPH-UNKNOWN</x:v>
      </x:c>
      <x:c r="Q3" s="15" t="str">
        <x:v>REVIEW</x:v>
      </x:c>
      <x:c r="R3" s="15" t="str">
        <x:v>MEDIUM</x:v>
      </x:c>
      <x:c r="S3" s="15" t="str">
        <x:v>REVIEW_ALLERGY_HISTORY</x:v>
      </x:c>
      <x:c r="T3" s="25" t="n">
        <x:v>1</x:v>
      </x:c>
      <x:c r="U3" s="15" t="str"/>
      <x:c r="V3" s="17" t="str">
        <x:v>A review finding is returned; the engine does not convert unknown history into a hard stop.</x:v>
      </x:c>
      <x:c r="W3" s="17" t="str">
        <x:v>AUTOMATED</x:v>
      </x:c>
      <x:c r="X3" s="23" t="str">
        <x:v>DRAFT</x:v>
      </x:c>
      <x:c r="Y3" s="17" t="str">
        <x:v>CLINICAL_SAFETY_QA</x:v>
      </x:c>
      <x:c r="Z3" s="17" t="str">
        <x:v>Tests structured missing-phenotype handling.</x:v>
      </x:c>
    </x:row>
    <x:row r="4" ht="82" customHeight="1">
      <x:c r="A4" s="19" t="str">
        <x:v>TC-REC-003</x:v>
      </x:c>
      <x:c r="B4" s="19" t="str">
        <x:v>TC-ACR-003</x:v>
      </x:c>
      <x:c r="C4" s="11" t="str">
        <x:v>1.0-draft</x:v>
      </x:c>
      <x:c r="D4" s="11" t="str">
        <x:v>Broad beta-lactam ancestry does not alert</x:v>
      </x:c>
      <x:c r="E4" s="11" t="str">
        <x:v>ALLERGY_CROSS_REACTIVITY</x:v>
      </x:c>
      <x:c r="F4" s="11" t="str">
        <x:v>NEGATIVE_MATCH</x:v>
      </x:c>
      <x:c r="G4" s="21" t="str">
        <x:v>P0</x:v>
      </x:c>
      <x:c r="H4" s="11" t="str">
        <x:v>CA</x:v>
      </x:c>
      <x:c r="I4" s="13" t="str">
        <x:v>Non-anaphylactic unverified penicillin reaction; unrelated-side-chain cephalosporin selected.</x:v>
      </x:c>
      <x:c r="J4" s="13" t="str">
        <x:v>SS-ACR-BL-PEN-CEPH-NONANAPH</x:v>
      </x:c>
      <x:c r="K4" s="13" t="str">
        <x:v>1.0-draft</x:v>
      </x:c>
      <x:c r="L4" s="13" t="str">
        <x:v>INP-ACR-003</x:v>
      </x:c>
      <x:c r="M4" s="13" t="str">
        <x:v>DRAFT-SAMPLE-1</x:v>
      </x:c>
      <x:c r="N4" s="13" t="str">
        <x:v>CCDD-SNOMED-TEST-RELEASE</x:v>
      </x:c>
      <x:c r="O4" s="25" t="n">
        <x:v>1</x:v>
      </x:c>
      <x:c r="P4" s="15" t="str">
        <x:v>SS-ACR-BL-PEN-CEPH-NONANAPH</x:v>
      </x:c>
      <x:c r="Q4" s="15" t="str">
        <x:v>NO_CLASS_ANCESTRY_ALERT</x:v>
      </x:c>
      <x:c r="R4" s="15" t="str">
        <x:v>NONE</x:v>
      </x:c>
      <x:c r="S4" s="15" t="str">
        <x:v>EVALUATE_MORE_SPECIFIC_RULES_ONLY</x:v>
      </x:c>
      <x:c r="T4" s="25" t="n">
        <x:v>0</x:v>
      </x:c>
      <x:c r="U4" s="15" t="str">
        <x:v>BROAD_TERMINOLOGY_ANCESTRY_ALONE_IS_NOT_ALERTABLE</x:v>
      </x:c>
      <x:c r="V4" s="17" t="str">
        <x:v>No user-facing allergy finding is emitted solely from broad class ancestry.</x:v>
      </x:c>
      <x:c r="W4" s="17" t="str">
        <x:v>AUTOMATED</x:v>
      </x:c>
      <x:c r="X4" s="23" t="str">
        <x:v>DRAFT</x:v>
      </x:c>
      <x:c r="Y4" s="17" t="str">
        <x:v>CLINICAL_SAFETY_QA</x:v>
      </x:c>
      <x:c r="Z4" s="17" t="str">
        <x:v>The suppression policy row may match internally but must emit zero findings.</x:v>
      </x:c>
    </x:row>
    <x:row r="5" ht="82" customHeight="1">
      <x:c r="A5" s="19" t="str">
        <x:v>TC-REC-004</x:v>
      </x:c>
      <x:c r="B5" s="19" t="str">
        <x:v>TC-ACR-004</x:v>
      </x:c>
      <x:c r="C5" s="11" t="str">
        <x:v>1.0-draft</x:v>
      </x:c>
      <x:c r="D5" s="11" t="str">
        <x:v>Subsequent tolerance suppresses allergy finding</x:v>
      </x:c>
      <x:c r="E5" s="11" t="str">
        <x:v>ALLERGY_CROSS_REACTIVITY</x:v>
      </x:c>
      <x:c r="F5" s="11" t="str">
        <x:v>SUPPRESSION</x:v>
      </x:c>
      <x:c r="G5" s="21" t="str">
        <x:v>P0</x:v>
      </x:c>
      <x:c r="H5" s="11" t="str">
        <x:v>CA</x:v>
      </x:c>
      <x:c r="I5" s="13" t="str">
        <x:v>Previously reported amoxicillin allergy plus documented later tolerance of the selected target.</x:v>
      </x:c>
      <x:c r="J5" s="13" t="str">
        <x:v>SS-ACR-BL-AMOX-CEFADROXIL-IMM</x:v>
      </x:c>
      <x:c r="K5" s="13" t="str">
        <x:v>1.0-draft</x:v>
      </x:c>
      <x:c r="L5" s="13" t="str">
        <x:v>INP-ACR-004</x:v>
      </x:c>
      <x:c r="M5" s="13" t="str">
        <x:v>DRAFT-SAMPLE-1</x:v>
      </x:c>
      <x:c r="N5" s="13" t="str">
        <x:v>CCDD-SNOMED-TEST-RELEASE</x:v>
      </x:c>
      <x:c r="O5" s="25" t="n">
        <x:v>0</x:v>
      </x:c>
      <x:c r="P5" s="15" t="str"/>
      <x:c r="Q5" s="15" t="str"/>
      <x:c r="R5" s="15" t="str">
        <x:v>NONE</x:v>
      </x:c>
      <x:c r="S5" s="15" t="str"/>
      <x:c r="T5" s="25" t="n">
        <x:v>0</x:v>
      </x:c>
      <x:c r="U5" s="15" t="str">
        <x:v>SUBSEQUENT_TARGET_TOLERANCE</x:v>
      </x:c>
      <x:c r="V5" s="17" t="str">
        <x:v>No finding is returned and the suppression reason is auditable.</x:v>
      </x:c>
      <x:c r="W5" s="17" t="str">
        <x:v>AUTOMATED</x:v>
      </x:c>
      <x:c r="X5" s="23" t="str">
        <x:v>DRAFT</x:v>
      </x:c>
      <x:c r="Y5" s="17" t="str">
        <x:v>CLINICAL_SAFETY_QA</x:v>
      </x:c>
      <x:c r="Z5" s="17" t="str">
        <x:v>Tolerance must be coded and verified, not inferred from free text.</x:v>
      </x:c>
    </x:row>
    <x:row r="6" ht="82" customHeight="1">
      <x:c r="A6" s="19" t="str">
        <x:v>TC-REC-005</x:v>
      </x:c>
      <x:c r="B6" s="19" t="str">
        <x:v>TC-DDI-001</x:v>
      </x:c>
      <x:c r="C6" s="11" t="str">
        <x:v>1.0-draft</x:v>
      </x:c>
      <x:c r="D6" s="11" t="str">
        <x:v>PDE5 inhibitor with active nitrate</x:v>
      </x:c>
      <x:c r="E6" s="11" t="str">
        <x:v>DRUG_INTERACTION</x:v>
      </x:c>
      <x:c r="F6" s="11" t="str">
        <x:v>POSITIVE_MATCH</x:v>
      </x:c>
      <x:c r="G6" s="21" t="str">
        <x:v>P0</x:v>
      </x:c>
      <x:c r="H6" s="11" t="str">
        <x:v>CA</x:v>
      </x:c>
      <x:c r="I6" s="13" t="str">
        <x:v>Sildenafil selected while an active nitrate is present.</x:v>
      </x:c>
      <x:c r="J6" s="13" t="str">
        <x:v>SS-DDI-PDE5-NITRATE</x:v>
      </x:c>
      <x:c r="K6" s="13" t="str">
        <x:v>1.0-draft</x:v>
      </x:c>
      <x:c r="L6" s="13" t="str">
        <x:v>INP-DDI-001</x:v>
      </x:c>
      <x:c r="M6" s="13" t="str">
        <x:v>DRAFT-SAMPLE-1</x:v>
      </x:c>
      <x:c r="N6" s="13" t="str">
        <x:v>CCDD-SNOMED-TEST-RELEASE</x:v>
      </x:c>
      <x:c r="O6" s="25" t="n">
        <x:v>1</x:v>
      </x:c>
      <x:c r="P6" s="15" t="str">
        <x:v>SS-DDI-PDE5-NITRATE</x:v>
      </x:c>
      <x:c r="Q6" s="15" t="str">
        <x:v>HARD_STOP</x:v>
      </x:c>
      <x:c r="R6" s="15" t="str">
        <x:v>CRITICAL</x:v>
      </x:c>
      <x:c r="S6" s="15" t="str">
        <x:v>CONTRAINDICATED_DO_NOT_USE</x:v>
      </x:c>
      <x:c r="T6" s="25" t="n">
        <x:v>1</x:v>
      </x:c>
      <x:c r="U6" s="15" t="str"/>
      <x:c r="V6" s="17" t="str">
        <x:v>Exactly one contraindication is returned independent of medication entry order.</x:v>
      </x:c>
      <x:c r="W6" s="17" t="str">
        <x:v>AUTOMATED</x:v>
      </x:c>
      <x:c r="X6" s="23" t="str">
        <x:v>DRAFT</x:v>
      </x:c>
      <x:c r="Y6" s="17" t="str">
        <x:v>CLINICAL_SAFETY_QA</x:v>
      </x:c>
      <x:c r="Z6" s="17" t="str">
        <x:v>Pair match mode is bidirectional.</x:v>
      </x:c>
    </x:row>
    <x:row r="7" ht="82" customHeight="1">
      <x:c r="A7" s="19" t="str">
        <x:v>TC-REC-006</x:v>
      </x:c>
      <x:c r="B7" s="19" t="str">
        <x:v>TC-DDI-002</x:v>
      </x:c>
      <x:c r="C7" s="11" t="str">
        <x:v>1.0-draft</x:v>
      </x:c>
      <x:c r="D7" s="11" t="str">
        <x:v>Warfarin with oral ibuprofen</x:v>
      </x:c>
      <x:c r="E7" s="11" t="str">
        <x:v>DRUG_INTERACTION</x:v>
      </x:c>
      <x:c r="F7" s="11" t="str">
        <x:v>POSITIVE_MATCH</x:v>
      </x:c>
      <x:c r="G7" s="21" t="str">
        <x:v>P0</x:v>
      </x:c>
      <x:c r="H7" s="11" t="str">
        <x:v>CA</x:v>
      </x:c>
      <x:c r="I7" s="13" t="str">
        <x:v>Warfarin and systemic ibuprofen are concurrently active.</x:v>
      </x:c>
      <x:c r="J7" s="13" t="str">
        <x:v>SS-DDI-VKA-NSAID</x:v>
      </x:c>
      <x:c r="K7" s="13" t="str">
        <x:v>1.0-draft</x:v>
      </x:c>
      <x:c r="L7" s="13" t="str">
        <x:v>INP-DDI-002</x:v>
      </x:c>
      <x:c r="M7" s="13" t="str">
        <x:v>DRAFT-SAMPLE-1</x:v>
      </x:c>
      <x:c r="N7" s="13" t="str">
        <x:v>CCDD-SNOMED-TEST-RELEASE</x:v>
      </x:c>
      <x:c r="O7" s="25" t="n">
        <x:v>1</x:v>
      </x:c>
      <x:c r="P7" s="15" t="str">
        <x:v>SS-DDI-VKA-NSAID</x:v>
      </x:c>
      <x:c r="Q7" s="15" t="str">
        <x:v>ALERT</x:v>
      </x:c>
      <x:c r="R7" s="15" t="str">
        <x:v>HIGH</x:v>
      </x:c>
      <x:c r="S7" s="15" t="str">
        <x:v>AVOID_OR_REVIEW_ALTERNATIVE</x:v>
      </x:c>
      <x:c r="T7" s="25" t="n">
        <x:v>1</x:v>
      </x:c>
      <x:c r="U7" s="15" t="str"/>
      <x:c r="V7" s="17" t="str">
        <x:v>The governed systemic NSAID value set matches and returns one high-severity finding.</x:v>
      </x:c>
      <x:c r="W7" s="17" t="str">
        <x:v>AUTOMATED</x:v>
      </x:c>
      <x:c r="X7" s="23" t="str">
        <x:v>DRAFT</x:v>
      </x:c>
      <x:c r="Y7" s="17" t="str">
        <x:v>CLINICAL_SAFETY_QA</x:v>
      </x:c>
      <x:c r="Z7" s="17" t="str">
        <x:v>Requires approved route-qualified value-set membership.</x:v>
      </x:c>
    </x:row>
    <x:row r="8" ht="82" customHeight="1">
      <x:c r="A8" s="19" t="str">
        <x:v>TC-REC-007</x:v>
      </x:c>
      <x:c r="B8" s="19" t="str">
        <x:v>TC-DDI-003</x:v>
      </x:c>
      <x:c r="C8" s="11" t="str">
        <x:v>1.0-draft</x:v>
      </x:c>
      <x:c r="D8" s="11" t="str">
        <x:v>Warfarin with topical diclofenac excluded</x:v>
      </x:c>
      <x:c r="E8" s="11" t="str">
        <x:v>DRUG_INTERACTION</x:v>
      </x:c>
      <x:c r="F8" s="11" t="str">
        <x:v>ROUTE_NEGATIVE</x:v>
      </x:c>
      <x:c r="G8" s="21" t="str">
        <x:v>P0</x:v>
      </x:c>
      <x:c r="H8" s="11" t="str">
        <x:v>CA</x:v>
      </x:c>
      <x:c r="I8" s="13" t="str">
        <x:v>Warfarin active; topical diclofenac selected.</x:v>
      </x:c>
      <x:c r="J8" s="13" t="str">
        <x:v>SS-DDI-VKA-NSAID</x:v>
      </x:c>
      <x:c r="K8" s="13" t="str">
        <x:v>1.0-draft</x:v>
      </x:c>
      <x:c r="L8" s="13" t="str">
        <x:v>INP-DDI-003</x:v>
      </x:c>
      <x:c r="M8" s="13" t="str">
        <x:v>DRAFT-SAMPLE-1</x:v>
      </x:c>
      <x:c r="N8" s="13" t="str">
        <x:v>CCDD-SNOMED-TEST-RELEASE</x:v>
      </x:c>
      <x:c r="O8" s="25" t="n">
        <x:v>0</x:v>
      </x:c>
      <x:c r="P8" s="15" t="str"/>
      <x:c r="Q8" s="15" t="str"/>
      <x:c r="R8" s="15" t="str">
        <x:v>NONE</x:v>
      </x:c>
      <x:c r="S8" s="15" t="str"/>
      <x:c r="T8" s="25" t="n">
        <x:v>0</x:v>
      </x:c>
      <x:c r="U8" s="15" t="str">
        <x:v>ROUTE_EXCLUDED_FROM_SYSTEMIC_VALUE_SET</x:v>
      </x:c>
      <x:c r="V8" s="17" t="str">
        <x:v>No systemic NSAID interaction finding is returned.</x:v>
      </x:c>
      <x:c r="W8" s="17" t="str">
        <x:v>AUTOMATED</x:v>
      </x:c>
      <x:c r="X8" s="23" t="str">
        <x:v>DRAFT</x:v>
      </x:c>
      <x:c r="Y8" s="17" t="str">
        <x:v>CLINICAL_SAFETY_QA</x:v>
      </x:c>
      <x:c r="Z8" s="17" t="str">
        <x:v>Tests explicit EXCLUDE membership and route normalization.</x:v>
      </x:c>
    </x:row>
    <x:row r="9" ht="82" customHeight="1">
      <x:c r="A9" s="19" t="str">
        <x:v>TC-REC-008</x:v>
      </x:c>
      <x:c r="B9" s="19" t="str">
        <x:v>TC-DDI-004</x:v>
      </x:c>
      <x:c r="C9" s="11" t="str">
        <x:v>1.0-draft</x:v>
      </x:c>
      <x:c r="D9" s="11" t="str">
        <x:v>Duplicate DDI paths consolidate</x:v>
      </x:c>
      <x:c r="E9" s="11" t="str">
        <x:v>DRUG_INTERACTION</x:v>
      </x:c>
      <x:c r="F9" s="11" t="str">
        <x:v>DEDUPLICATION</x:v>
      </x:c>
      <x:c r="G9" s="21" t="str">
        <x:v>P0</x:v>
      </x:c>
      <x:c r="H9" s="11" t="str">
        <x:v>CA</x:v>
      </x:c>
      <x:c r="I9" s="13" t="str">
        <x:v>Warfarin and clarithromycin match exact-pair and broader anticoagulant pathways.</x:v>
      </x:c>
      <x:c r="J9" s="13" t="str">
        <x:v>SS-DDI-WARFARIN-CLARITHROMYCIN</x:v>
      </x:c>
      <x:c r="K9" s="13" t="str">
        <x:v>1.0-draft</x:v>
      </x:c>
      <x:c r="L9" s="13" t="str">
        <x:v>INP-DDI-004</x:v>
      </x:c>
      <x:c r="M9" s="13" t="str">
        <x:v>DRAFT-SAMPLE-1</x:v>
      </x:c>
      <x:c r="N9" s="13" t="str">
        <x:v>CCDD-SNOMED-TEST-RELEASE</x:v>
      </x:c>
      <x:c r="O9" s="25" t="n">
        <x:v>2</x:v>
      </x:c>
      <x:c r="P9" s="15" t="str">
        <x:v>SS-DDI-WARFARIN-CLARITHROMYCIN</x:v>
      </x:c>
      <x:c r="Q9" s="15" t="str">
        <x:v>ALERT</x:v>
      </x:c>
      <x:c r="R9" s="15" t="str">
        <x:v>HIGH</x:v>
      </x:c>
      <x:c r="S9" s="15" t="str">
        <x:v>COORDINATE_AND_MONITOR</x:v>
      </x:c>
      <x:c r="T9" s="25" t="n">
        <x:v>1</x:v>
      </x:c>
      <x:c r="U9" s="15" t="str"/>
      <x:c r="V9" s="17" t="str">
        <x:v>Multiple raw matches consolidate to one finding and the most specific rule is primary.</x:v>
      </x:c>
      <x:c r="W9" s="17" t="str">
        <x:v>AUTOMATED</x:v>
      </x:c>
      <x:c r="X9" s="23" t="str">
        <x:v>DRAFT</x:v>
      </x:c>
      <x:c r="Y9" s="17" t="str">
        <x:v>CLINICAL_SAFETY_QA</x:v>
      </x:c>
      <x:c r="Z9" s="17" t="str">
        <x:v>Raw count assumes a broader draft rule exists in the test fixture.</x:v>
      </x:c>
    </x:row>
    <x:row r="10" ht="82" customHeight="1">
      <x:c r="A10" s="19" t="str">
        <x:v>TC-REC-009</x:v>
      </x:c>
      <x:c r="B10" s="19" t="str">
        <x:v>TC-DDX-001</x:v>
      </x:c>
      <x:c r="C10" s="11" t="str">
        <x:v>1.0-draft</x:v>
      </x:c>
      <x:c r="D10" s="11" t="str">
        <x:v>Propranolol with active asthma</x:v>
      </x:c>
      <x:c r="E10" s="11" t="str">
        <x:v>DRUG_DISEASE</x:v>
      </x:c>
      <x:c r="F10" s="11" t="str">
        <x:v>POSITIVE_MATCH</x:v>
      </x:c>
      <x:c r="G10" s="21" t="str">
        <x:v>P0</x:v>
      </x:c>
      <x:c r="H10" s="11" t="str">
        <x:v>CA</x:v>
      </x:c>
      <x:c r="I10" s="13" t="str">
        <x:v>Propranolol selected for a patient with active asthma.</x:v>
      </x:c>
      <x:c r="J10" s="13" t="str">
        <x:v>SS-DDX-PROPRANOLOL-ASTHMA</x:v>
      </x:c>
      <x:c r="K10" s="13" t="str">
        <x:v>1.0-draft</x:v>
      </x:c>
      <x:c r="L10" s="13" t="str">
        <x:v>INP-DDX-001</x:v>
      </x:c>
      <x:c r="M10" s="13" t="str">
        <x:v>DRAFT-SAMPLE-1</x:v>
      </x:c>
      <x:c r="N10" s="13" t="str">
        <x:v>CCDD-SNOMED-TEST-RELEASE</x:v>
      </x:c>
      <x:c r="O10" s="25" t="n">
        <x:v>1</x:v>
      </x:c>
      <x:c r="P10" s="15" t="str">
        <x:v>SS-DDX-PROPRANOLOL-ASTHMA</x:v>
      </x:c>
      <x:c r="Q10" s="15" t="str">
        <x:v>ALERT</x:v>
      </x:c>
      <x:c r="R10" s="15" t="str">
        <x:v>HIGH</x:v>
      </x:c>
      <x:c r="S10" s="15" t="str">
        <x:v>AVOID_OR_REVIEW_ALTERNATIVE</x:v>
      </x:c>
      <x:c r="T10" s="25" t="n">
        <x:v>1</x:v>
      </x:c>
      <x:c r="U10" s="15" t="str"/>
      <x:c r="V10" s="17" t="str">
        <x:v>The active coded condition produces the expected drug-disease finding.</x:v>
      </x:c>
      <x:c r="W10" s="17" t="str">
        <x:v>AUTOMATED</x:v>
      </x:c>
      <x:c r="X10" s="23" t="str">
        <x:v>DRAFT</x:v>
      </x:c>
      <x:c r="Y10" s="17" t="str">
        <x:v>CLINICAL_SAFETY_QA</x:v>
      </x:c>
      <x:c r="Z10" s="17" t="str">
        <x:v>Display names must not be used as match keys.</x:v>
      </x:c>
    </x:row>
    <x:row r="11" ht="82" customHeight="1">
      <x:c r="A11" s="19" t="str">
        <x:v>TC-REC-010</x:v>
      </x:c>
      <x:c r="B11" s="19" t="str">
        <x:v>TC-DDX-002</x:v>
      </x:c>
      <x:c r="C11" s="11" t="str">
        <x:v>1.0-draft</x:v>
      </x:c>
      <x:c r="D11" s="11" t="str">
        <x:v>Resolved asthma does not satisfy active-only qualifier</x:v>
      </x:c>
      <x:c r="E11" s="11" t="str">
        <x:v>DRUG_DISEASE</x:v>
      </x:c>
      <x:c r="F11" s="11" t="str">
        <x:v>STATUS_NEGATIVE</x:v>
      </x:c>
      <x:c r="G11" s="21" t="str">
        <x:v>P1</x:v>
      </x:c>
      <x:c r="H11" s="11" t="str">
        <x:v>CA</x:v>
      </x:c>
      <x:c r="I11" s="13" t="str">
        <x:v>Propranolol selected; asthma is coded as resolved/inactive.</x:v>
      </x:c>
      <x:c r="J11" s="13" t="str">
        <x:v>SS-DDX-PROPRANOLOL-ASTHMA</x:v>
      </x:c>
      <x:c r="K11" s="13" t="str">
        <x:v>1.0-draft</x:v>
      </x:c>
      <x:c r="L11" s="13" t="str">
        <x:v>INP-DDX-002</x:v>
      </x:c>
      <x:c r="M11" s="13" t="str">
        <x:v>DRAFT-SAMPLE-1</x:v>
      </x:c>
      <x:c r="N11" s="13" t="str">
        <x:v>CCDD-SNOMED-TEST-RELEASE</x:v>
      </x:c>
      <x:c r="O11" s="25" t="n">
        <x:v>0</x:v>
      </x:c>
      <x:c r="P11" s="15" t="str"/>
      <x:c r="Q11" s="15" t="str"/>
      <x:c r="R11" s="15" t="str">
        <x:v>NONE</x:v>
      </x:c>
      <x:c r="S11" s="15" t="str"/>
      <x:c r="T11" s="25" t="n">
        <x:v>0</x:v>
      </x:c>
      <x:c r="U11" s="15" t="str">
        <x:v>CONDITION_STATUS_NOT_APPLICABLE</x:v>
      </x:c>
      <x:c r="V11" s="17" t="str">
        <x:v>No finding is returned because ACTIVE_ONLY is not satisfied.</x:v>
      </x:c>
      <x:c r="W11" s="17" t="str">
        <x:v>AUTOMATED</x:v>
      </x:c>
      <x:c r="X11" s="23" t="str">
        <x:v>DRAFT</x:v>
      </x:c>
      <x:c r="Y11" s="17" t="str">
        <x:v>CLINICAL_SAFETY_QA</x:v>
      </x:c>
      <x:c r="Z11" s="17" t="str">
        <x:v>Tests condition-status normalization.</x:v>
      </x:c>
    </x:row>
    <x:row r="12" ht="82" customHeight="1">
      <x:c r="A12" s="19" t="str">
        <x:v>TC-REC-011</x:v>
      </x:c>
      <x:c r="B12" s="19" t="str">
        <x:v>TC-DDX-003</x:v>
      </x:c>
      <x:c r="C12" s="11" t="str">
        <x:v>1.0-draft</x:v>
      </x:c>
      <x:c r="D12" s="11" t="str">
        <x:v>Sumatriptan with uncontrolled hypertension</x:v>
      </x:c>
      <x:c r="E12" s="11" t="str">
        <x:v>DRUG_DISEASE</x:v>
      </x:c>
      <x:c r="F12" s="11" t="str">
        <x:v>QUALIFIER_POSITIVE</x:v>
      </x:c>
      <x:c r="G12" s="21" t="str">
        <x:v>P0</x:v>
      </x:c>
      <x:c r="H12" s="11" t="str">
        <x:v>CA</x:v>
      </x:c>
      <x:c r="I12" s="13" t="str">
        <x:v>Sumatriptan selected; hypertension is documented as uncontrolled.</x:v>
      </x:c>
      <x:c r="J12" s="13" t="str">
        <x:v>SS-DDX-SUMATRIPTAN-UNCONTROLLED-HTN</x:v>
      </x:c>
      <x:c r="K12" s="13" t="str">
        <x:v>1.0-draft</x:v>
      </x:c>
      <x:c r="L12" s="13" t="str">
        <x:v>INP-DDX-003</x:v>
      </x:c>
      <x:c r="M12" s="13" t="str">
        <x:v>DRAFT-SAMPLE-1</x:v>
      </x:c>
      <x:c r="N12" s="13" t="str">
        <x:v>CCDD-SNOMED-TEST-RELEASE</x:v>
      </x:c>
      <x:c r="O12" s="25" t="n">
        <x:v>1</x:v>
      </x:c>
      <x:c r="P12" s="15" t="str">
        <x:v>SS-DDX-SUMATRIPTAN-UNCONTROLLED-HTN</x:v>
      </x:c>
      <x:c r="Q12" s="15" t="str">
        <x:v>HARD_STOP</x:v>
      </x:c>
      <x:c r="R12" s="15" t="str">
        <x:v>CRITICAL</x:v>
      </x:c>
      <x:c r="S12" s="15" t="str">
        <x:v>CONTRAINDICATED_DO_NOT_USE</x:v>
      </x:c>
      <x:c r="T12" s="25" t="n">
        <x:v>1</x:v>
      </x:c>
      <x:c r="U12" s="15" t="str"/>
      <x:c r="V12" s="17" t="str">
        <x:v>The severity qualifier is satisfied and the contraindication is returned.</x:v>
      </x:c>
      <x:c r="W12" s="17" t="str">
        <x:v>AUTOMATED</x:v>
      </x:c>
      <x:c r="X12" s="23" t="str">
        <x:v>DRAFT</x:v>
      </x:c>
      <x:c r="Y12" s="17" t="str">
        <x:v>CLINICAL_SAFETY_QA</x:v>
      </x:c>
      <x:c r="Z12" s="17" t="str">
        <x:v>Exact action should be reconciled to the final published rule.</x:v>
      </x:c>
    </x:row>
    <x:row r="13" ht="82" customHeight="1">
      <x:c r="A13" s="19" t="str">
        <x:v>TC-REC-012</x:v>
      </x:c>
      <x:c r="B13" s="19" t="str">
        <x:v>TC-REN-001</x:v>
      </x:c>
      <x:c r="C13" s="11" t="str">
        <x:v>1.0-draft</x:v>
      </x:c>
      <x:c r="D13" s="11" t="str">
        <x:v>Metformin below renal threshold</x:v>
      </x:c>
      <x:c r="E13" s="11" t="str">
        <x:v>RENAL</x:v>
      </x:c>
      <x:c r="F13" s="11" t="str">
        <x:v>BOUNDARY_BELOW</x:v>
      </x:c>
      <x:c r="G13" s="21" t="str">
        <x:v>P0</x:v>
      </x:c>
      <x:c r="H13" s="11" t="str">
        <x:v>CA</x:v>
      </x:c>
      <x:c r="I13" s="13" t="str">
        <x:v>Metformin selected with indexed eGFR immediately below the contraindication threshold.</x:v>
      </x:c>
      <x:c r="J13" s="13" t="str">
        <x:v>SS-REN-METFORMIN-EGFR-LT30</x:v>
      </x:c>
      <x:c r="K13" s="13" t="str">
        <x:v>1.0-draft</x:v>
      </x:c>
      <x:c r="L13" s="13" t="str">
        <x:v>INP-REN-001</x:v>
      </x:c>
      <x:c r="M13" s="13" t="str">
        <x:v>DRAFT-SAMPLE-1</x:v>
      </x:c>
      <x:c r="N13" s="13" t="str">
        <x:v>LOINC-UCUM-TEST-RELEASE</x:v>
      </x:c>
      <x:c r="O13" s="25" t="n">
        <x:v>1</x:v>
      </x:c>
      <x:c r="P13" s="15" t="str">
        <x:v>SS-REN-METFORMIN-EGFR-LT30</x:v>
      </x:c>
      <x:c r="Q13" s="15" t="str">
        <x:v>HARD_STOP</x:v>
      </x:c>
      <x:c r="R13" s="15" t="str">
        <x:v>HIGH</x:v>
      </x:c>
      <x:c r="S13" s="15" t="str">
        <x:v>CONTRAINDICATED_DO_NOT_USE</x:v>
      </x:c>
      <x:c r="T13" s="25" t="n">
        <x:v>1</x:v>
      </x:c>
      <x:c r="U13" s="15" t="str"/>
      <x:c r="V13" s="17" t="str">
        <x:v>The below-threshold row matches using indexed eGFR and returns the expected action.</x:v>
      </x:c>
      <x:c r="W13" s="17" t="str">
        <x:v>AUTOMATED</x:v>
      </x:c>
      <x:c r="X13" s="23" t="str">
        <x:v>DRAFT</x:v>
      </x:c>
      <x:c r="Y13" s="17" t="str">
        <x:v>CLINICAL_SAFETY_QA</x:v>
      </x:c>
      <x:c r="Z13" s="17" t="str">
        <x:v>Threshold and action must be checked against the final renal workbook record.</x:v>
      </x:c>
    </x:row>
    <x:row r="14" ht="82" customHeight="1">
      <x:c r="A14" s="19" t="str">
        <x:v>TC-REC-013</x:v>
      </x:c>
      <x:c r="B14" s="19" t="str">
        <x:v>TC-REN-002</x:v>
      </x:c>
      <x:c r="C14" s="11" t="str">
        <x:v>1.0-draft</x:v>
      </x:c>
      <x:c r="D14" s="11" t="str">
        <x:v>Metformin exact renal boundary</x:v>
      </x:c>
      <x:c r="E14" s="11" t="str">
        <x:v>RENAL</x:v>
      </x:c>
      <x:c r="F14" s="11" t="str">
        <x:v>BOUNDARY_EXACT</x:v>
      </x:c>
      <x:c r="G14" s="21" t="str">
        <x:v>P0</x:v>
      </x:c>
      <x:c r="H14" s="11" t="str">
        <x:v>CA</x:v>
      </x:c>
      <x:c r="I14" s="13" t="str">
        <x:v>Metformin selected with indexed eGFR exactly at the adjacent band boundary.</x:v>
      </x:c>
      <x:c r="J14" s="13" t="str">
        <x:v>SS-REN-METFORMIN-EGFR-30-44</x:v>
      </x:c>
      <x:c r="K14" s="13" t="str">
        <x:v>1.0-draft</x:v>
      </x:c>
      <x:c r="L14" s="13" t="str">
        <x:v>INP-REN-002</x:v>
      </x:c>
      <x:c r="M14" s="13" t="str">
        <x:v>DRAFT-SAMPLE-1</x:v>
      </x:c>
      <x:c r="N14" s="13" t="str">
        <x:v>LOINC-UCUM-TEST-RELEASE</x:v>
      </x:c>
      <x:c r="O14" s="25" t="n">
        <x:v>1</x:v>
      </x:c>
      <x:c r="P14" s="15" t="str">
        <x:v>SS-REN-METFORMIN-EGFR-30-44</x:v>
      </x:c>
      <x:c r="Q14" s="15" t="str">
        <x:v>ALERT</x:v>
      </x:c>
      <x:c r="R14" s="15" t="str">
        <x:v>HIGH</x:v>
      </x:c>
      <x:c r="S14" s="15" t="str">
        <x:v>DOSE_LIMIT_AND_MONITOR</x:v>
      </x:c>
      <x:c r="T14" s="25" t="n">
        <x:v>1</x:v>
      </x:c>
      <x:c r="U14" s="15" t="str"/>
      <x:c r="V14" s="17" t="str">
        <x:v>Exactly one renal band matches at the boundary; adjacent bands do not overlap.</x:v>
      </x:c>
      <x:c r="W14" s="17" t="str">
        <x:v>AUTOMATED</x:v>
      </x:c>
      <x:c r="X14" s="23" t="str">
        <x:v>DRAFT</x:v>
      </x:c>
      <x:c r="Y14" s="17" t="str">
        <x:v>CLINICAL_SAFETY_QA</x:v>
      </x:c>
      <x:c r="Z14" s="17" t="str">
        <x:v>Confirms inclusive/exclusive comparator behavior.</x:v>
      </x:c>
    </x:row>
    <x:row r="15" ht="82" customHeight="1">
      <x:c r="A15" s="19" t="str">
        <x:v>TC-REC-014</x:v>
      </x:c>
      <x:c r="B15" s="19" t="str">
        <x:v>TC-REN-003</x:v>
      </x:c>
      <x:c r="C15" s="11" t="str">
        <x:v>1.0-draft</x:v>
      </x:c>
      <x:c r="D15" s="11" t="str">
        <x:v>CrCl rule rejects indexed eGFR substitution</x:v>
      </x:c>
      <x:c r="E15" s="11" t="str">
        <x:v>RENAL</x:v>
      </x:c>
      <x:c r="F15" s="11" t="str">
        <x:v>METRIC_NEGATIVE</x:v>
      </x:c>
      <x:c r="G15" s="21" t="str">
        <x:v>P0</x:v>
      </x:c>
      <x:c r="H15" s="11" t="str">
        <x:v>CA</x:v>
      </x:c>
      <x:c r="I15" s="13" t="str">
        <x:v>A CrCl-specific medication rule receives only indexed eGFR.</x:v>
      </x:c>
      <x:c r="J15" s="13" t="str">
        <x:v>SS-REN-VALACYCLOVIR-CRCL</x:v>
      </x:c>
      <x:c r="K15" s="13" t="str">
        <x:v>1.0-draft</x:v>
      </x:c>
      <x:c r="L15" s="13" t="str">
        <x:v>INP-REN-003</x:v>
      </x:c>
      <x:c r="M15" s="13" t="str">
        <x:v>DRAFT-SAMPLE-1</x:v>
      </x:c>
      <x:c r="N15" s="13" t="str">
        <x:v>LOINC-UCUM-TEST-RELEASE</x:v>
      </x:c>
      <x:c r="O15" s="25" t="n">
        <x:v>0</x:v>
      </x:c>
      <x:c r="P15" s="15" t="str"/>
      <x:c r="Q15" s="15" t="str"/>
      <x:c r="R15" s="15" t="str">
        <x:v>NONE</x:v>
      </x:c>
      <x:c r="S15" s="15" t="str"/>
      <x:c r="T15" s="25" t="n">
        <x:v>0</x:v>
      </x:c>
      <x:c r="U15" s="15" t="str">
        <x:v>REQUIRED_RENAL_METRIC_NOT_AVAILABLE</x:v>
      </x:c>
      <x:c r="V15" s="17" t="str">
        <x:v>No dose adjustment is calculated from an unlike renal metric; missing-data handling is invoked.</x:v>
      </x:c>
      <x:c r="W15" s="17" t="str">
        <x:v>AUTOMATED</x:v>
      </x:c>
      <x:c r="X15" s="23" t="str">
        <x:v>DRAFT</x:v>
      </x:c>
      <x:c r="Y15" s="17" t="str">
        <x:v>CLINICAL_SAFETY_QA</x:v>
      </x:c>
      <x:c r="Z15" s="17" t="str">
        <x:v>The engine must not silently substitute eGFR for CrCl.</x:v>
      </x:c>
    </x:row>
    <x:row r="16" ht="82" customHeight="1">
      <x:c r="A16" s="19" t="str">
        <x:v>TC-REC-015</x:v>
      </x:c>
      <x:c r="B16" s="19" t="str">
        <x:v>TC-REN-004</x:v>
      </x:c>
      <x:c r="C16" s="11" t="str">
        <x:v>1.0-draft</x:v>
      </x:c>
      <x:c r="D16" s="11" t="str">
        <x:v>Dialysis rule overrides numeric renal band</x:v>
      </x:c>
      <x:c r="E16" s="11" t="str">
        <x:v>RENAL</x:v>
      </x:c>
      <x:c r="F16" s="11" t="str">
        <x:v>SPECIFICITY</x:v>
      </x:c>
      <x:c r="G16" s="21" t="str">
        <x:v>P0</x:v>
      </x:c>
      <x:c r="H16" s="11" t="str">
        <x:v>CA</x:v>
      </x:c>
      <x:c r="I16" s="13" t="str">
        <x:v>Sitagliptin selected for a patient with documented dialysis status and a numeric renal result.</x:v>
      </x:c>
      <x:c r="J16" s="13" t="str">
        <x:v>SS-REN-SITAGLIPTIN-DIALYSIS</x:v>
      </x:c>
      <x:c r="K16" s="13" t="str">
        <x:v>1.0-draft</x:v>
      </x:c>
      <x:c r="L16" s="13" t="str">
        <x:v>INP-REN-004</x:v>
      </x:c>
      <x:c r="M16" s="13" t="str">
        <x:v>DRAFT-SAMPLE-1</x:v>
      </x:c>
      <x:c r="N16" s="13" t="str">
        <x:v>LOINC-UCUM-TEST-RELEASE</x:v>
      </x:c>
      <x:c r="O16" s="25" t="n">
        <x:v>2</x:v>
      </x:c>
      <x:c r="P16" s="15" t="str">
        <x:v>SS-REN-SITAGLIPTIN-DIALYSIS</x:v>
      </x:c>
      <x:c r="Q16" s="15" t="str">
        <x:v>ALERT</x:v>
      </x:c>
      <x:c r="R16" s="15" t="str">
        <x:v>HIGH</x:v>
      </x:c>
      <x:c r="S16" s="15" t="str">
        <x:v>ADJUST_DOSE_FOR_DIALYSIS</x:v>
      </x:c>
      <x:c r="T16" s="25" t="n">
        <x:v>1</x:v>
      </x:c>
      <x:c r="U16" s="15" t="str"/>
      <x:c r="V16" s="17" t="str">
        <x:v>The dialysis-specific rule becomes primary and duplicate renal findings consolidate.</x:v>
      </x:c>
      <x:c r="W16" s="17" t="str">
        <x:v>AUTOMATED</x:v>
      </x:c>
      <x:c r="X16" s="23" t="str">
        <x:v>DRAFT</x:v>
      </x:c>
      <x:c r="Y16" s="17" t="str">
        <x:v>CLINICAL_SAFETY_QA</x:v>
      </x:c>
      <x:c r="Z16" s="17" t="str">
        <x:v>Tests specificity ranking across dialysis and numeric bands.</x:v>
      </x:c>
    </x:row>
    <x:row r="17" ht="82" customHeight="1">
      <x:c r="A17" s="19" t="str">
        <x:v>TC-REC-016</x:v>
      </x:c>
      <x:c r="B17" s="19" t="str">
        <x:v>TC-LAB-001</x:v>
      </x:c>
      <x:c r="C17" s="11" t="str">
        <x:v>1.0-draft</x:v>
      </x:c>
      <x:c r="D17" s="11" t="str">
        <x:v>High potassium triggers medication review</x:v>
      </x:c>
      <x:c r="E17" s="11" t="str">
        <x:v>LAB_THRESHOLD</x:v>
      </x:c>
      <x:c r="F17" s="11" t="str">
        <x:v>POSITIVE_MATCH</x:v>
      </x:c>
      <x:c r="G17" s="21" t="str">
        <x:v>P0</x:v>
      </x:c>
      <x:c r="H17" s="11" t="str">
        <x:v>CA</x:v>
      </x:c>
      <x:c r="I17" s="13" t="str">
        <x:v>Potassium result exceeds the medication-specific threshold within the allowed recency window.</x:v>
      </x:c>
      <x:c r="J17" s="13" t="str">
        <x:v>SS-LAB-ACEI-POTASSIUM-HIGH</x:v>
      </x:c>
      <x:c r="K17" s="13" t="str">
        <x:v>1.0-draft</x:v>
      </x:c>
      <x:c r="L17" s="13" t="str">
        <x:v>INP-LAB-001</x:v>
      </x:c>
      <x:c r="M17" s="13" t="str">
        <x:v>DRAFT-SAMPLE-1</x:v>
      </x:c>
      <x:c r="N17" s="13" t="str">
        <x:v>LOINC-UCUM-TEST-RELEASE</x:v>
      </x:c>
      <x:c r="O17" s="25" t="n">
        <x:v>1</x:v>
      </x:c>
      <x:c r="P17" s="15" t="str">
        <x:v>SS-LAB-ACEI-POTASSIUM-HIGH</x:v>
      </x:c>
      <x:c r="Q17" s="15" t="str">
        <x:v>ALERT</x:v>
      </x:c>
      <x:c r="R17" s="15" t="str">
        <x:v>HIGH</x:v>
      </x:c>
      <x:c r="S17" s="15" t="str">
        <x:v>HOLD_OR_REVIEW_AND_REPEAT_LAB</x:v>
      </x:c>
      <x:c r="T17" s="25" t="n">
        <x:v>1</x:v>
      </x:c>
      <x:c r="U17" s="15" t="str"/>
      <x:c r="V17" s="17" t="str">
        <x:v>The coded result, unit, threshold, and recency produce the expected finding.</x:v>
      </x:c>
      <x:c r="W17" s="17" t="str">
        <x:v>AUTOMATED</x:v>
      </x:c>
      <x:c r="X17" s="23" t="str">
        <x:v>DRAFT</x:v>
      </x:c>
      <x:c r="Y17" s="17" t="str">
        <x:v>CLINICAL_SAFETY_QA</x:v>
      </x:c>
      <x:c r="Z17" s="17" t="str">
        <x:v>Expected codes/actions must be reconciled to final published content.</x:v>
      </x:c>
    </x:row>
    <x:row r="18" ht="82" customHeight="1">
      <x:c r="A18" s="19" t="str">
        <x:v>TC-REC-017</x:v>
      </x:c>
      <x:c r="B18" s="19" t="str">
        <x:v>TC-LAB-002</x:v>
      </x:c>
      <x:c r="C18" s="11" t="str">
        <x:v>1.0-draft</x:v>
      </x:c>
      <x:c r="D18" s="11" t="str">
        <x:v>Stale potassium does not satisfy current threshold</x:v>
      </x:c>
      <x:c r="E18" s="11" t="str">
        <x:v>LAB_THRESHOLD</x:v>
      </x:c>
      <x:c r="F18" s="11" t="str">
        <x:v>RECENCY_NEGATIVE</x:v>
      </x:c>
      <x:c r="G18" s="21" t="str">
        <x:v>P1</x:v>
      </x:c>
      <x:c r="H18" s="11" t="str">
        <x:v>CA</x:v>
      </x:c>
      <x:c r="I18" s="13" t="str">
        <x:v>A qualifying potassium value exists but is older than the rule's maximum age.</x:v>
      </x:c>
      <x:c r="J18" s="13" t="str">
        <x:v>SS-LAB-ACEI-POTASSIUM-HIGH</x:v>
      </x:c>
      <x:c r="K18" s="13" t="str">
        <x:v>1.0-draft</x:v>
      </x:c>
      <x:c r="L18" s="13" t="str">
        <x:v>INP-LAB-002</x:v>
      </x:c>
      <x:c r="M18" s="13" t="str">
        <x:v>DRAFT-SAMPLE-1</x:v>
      </x:c>
      <x:c r="N18" s="13" t="str">
        <x:v>LOINC-UCUM-TEST-RELEASE</x:v>
      </x:c>
      <x:c r="O18" s="25" t="n">
        <x:v>0</x:v>
      </x:c>
      <x:c r="P18" s="15" t="str"/>
      <x:c r="Q18" s="15" t="str"/>
      <x:c r="R18" s="15" t="str">
        <x:v>NONE</x:v>
      </x:c>
      <x:c r="S18" s="15" t="str"/>
      <x:c r="T18" s="25" t="n">
        <x:v>0</x:v>
      </x:c>
      <x:c r="U18" s="15" t="str">
        <x:v>RESULT_OUTSIDE_RECENCY_WINDOW</x:v>
      </x:c>
      <x:c r="V18" s="17" t="str">
        <x:v>No active threshold finding is returned; the configured stale/missing-result workflow is used.</x:v>
      </x:c>
      <x:c r="W18" s="17" t="str">
        <x:v>AUTOMATED</x:v>
      </x:c>
      <x:c r="X18" s="23" t="str">
        <x:v>DRAFT</x:v>
      </x:c>
      <x:c r="Y18" s="17" t="str">
        <x:v>CLINICAL_SAFETY_QA</x:v>
      </x:c>
      <x:c r="Z18" s="17" t="str">
        <x:v>Tests observation timestamp, not upload timestamp.</x:v>
      </x:c>
    </x:row>
    <x:row r="19" ht="82" customHeight="1">
      <x:c r="A19" s="19" t="str">
        <x:v>TC-REC-018</x:v>
      </x:c>
      <x:c r="B19" s="19" t="str">
        <x:v>TC-LAB-003</x:v>
      </x:c>
      <x:c r="C19" s="11" t="str">
        <x:v>1.0-draft</x:v>
      </x:c>
      <x:c r="D19" s="11" t="str">
        <x:v>Equivalent non-UCUM unit is rejected until converted</x:v>
      </x:c>
      <x:c r="E19" s="11" t="str">
        <x:v>LAB_THRESHOLD</x:v>
      </x:c>
      <x:c r="F19" s="11" t="str">
        <x:v>UNIT_NEGATIVE</x:v>
      </x:c>
      <x:c r="G19" s="21" t="str">
        <x:v>P0</x:v>
      </x:c>
      <x:c r="H19" s="11" t="str">
        <x:v>CA</x:v>
      </x:c>
      <x:c r="I19" s="13" t="str">
        <x:v>A laboratory value arrives in a unit not normalized to the rule's UCUM unit.</x:v>
      </x:c>
      <x:c r="J19" s="13" t="str">
        <x:v>SS-LAB-LITHIUM-HIGH</x:v>
      </x:c>
      <x:c r="K19" s="13" t="str">
        <x:v>1.0-draft</x:v>
      </x:c>
      <x:c r="L19" s="13" t="str">
        <x:v>INP-LAB-003</x:v>
      </x:c>
      <x:c r="M19" s="13" t="str">
        <x:v>DRAFT-SAMPLE-1</x:v>
      </x:c>
      <x:c r="N19" s="13" t="str">
        <x:v>LOINC-UCUM-TEST-RELEASE</x:v>
      </x:c>
      <x:c r="O19" s="25" t="n">
        <x:v>0</x:v>
      </x:c>
      <x:c r="P19" s="15" t="str"/>
      <x:c r="Q19" s="15" t="str"/>
      <x:c r="R19" s="15" t="str">
        <x:v>NONE</x:v>
      </x:c>
      <x:c r="S19" s="15" t="str"/>
      <x:c r="T19" s="25" t="n">
        <x:v>0</x:v>
      </x:c>
      <x:c r="U19" s="15" t="str">
        <x:v>UNIT_NOT_NORMALIZED</x:v>
      </x:c>
      <x:c r="V19" s="17" t="str">
        <x:v>The engine does not compare raw unlike units and records a normalization failure.</x:v>
      </x:c>
      <x:c r="W19" s="17" t="str">
        <x:v>AUTOMATED</x:v>
      </x:c>
      <x:c r="X19" s="23" t="str">
        <x:v>DRAFT</x:v>
      </x:c>
      <x:c r="Y19" s="17" t="str">
        <x:v>CLINICAL_SAFETY_QA</x:v>
      </x:c>
      <x:c r="Z19" s="17" t="str">
        <x:v>Conversion must occur in a governed normalization layer.</x:v>
      </x:c>
    </x:row>
    <x:row r="20" ht="82" customHeight="1">
      <x:c r="A20" s="19" t="str">
        <x:v>TC-REC-019</x:v>
      </x:c>
      <x:c r="B20" s="19" t="str">
        <x:v>TC-PREG-001</x:v>
      </x:c>
      <x:c r="C20" s="11" t="str">
        <x:v>1.0-draft</x:v>
      </x:c>
      <x:c r="D20" s="11" t="str">
        <x:v>Systemic NSAID at 30 weeks</x:v>
      </x:c>
      <x:c r="E20" s="11" t="str">
        <x:v>PREGNANCY</x:v>
      </x:c>
      <x:c r="F20" s="11" t="str">
        <x:v>GESTATIONAL_BOUNDARY</x:v>
      </x:c>
      <x:c r="G20" s="21" t="str">
        <x:v>P0</x:v>
      </x:c>
      <x:c r="H20" s="11" t="str">
        <x:v>CA</x:v>
      </x:c>
      <x:c r="I20" s="13" t="str">
        <x:v>Oral ibuprofen selected at exactly 30 completed weeks of gestation.</x:v>
      </x:c>
      <x:c r="J20" s="13" t="str">
        <x:v>PREG-NSAID-30PLUS</x:v>
      </x:c>
      <x:c r="K20" s="13" t="str">
        <x:v>1.0-draft</x:v>
      </x:c>
      <x:c r="L20" s="13" t="str">
        <x:v>INP-PREG-001</x:v>
      </x:c>
      <x:c r="M20" s="13" t="str">
        <x:v>DRAFT-SAMPLE-1</x:v>
      </x:c>
      <x:c r="N20" s="13" t="str">
        <x:v>CCDD-SNOMED-TEST-RELEASE</x:v>
      </x:c>
      <x:c r="O20" s="25" t="n">
        <x:v>1</x:v>
      </x:c>
      <x:c r="P20" s="15" t="str">
        <x:v>PREG-NSAID-30PLUS</x:v>
      </x:c>
      <x:c r="Q20" s="15" t="str">
        <x:v>HARD_STOP</x:v>
      </x:c>
      <x:c r="R20" s="15" t="str">
        <x:v>CRITICAL</x:v>
      </x:c>
      <x:c r="S20" s="15" t="str">
        <x:v>AVOID_AND_SELECT_ALTERNATIVE</x:v>
      </x:c>
      <x:c r="T20" s="25" t="n">
        <x:v>1</x:v>
      </x:c>
      <x:c r="U20" s="15" t="str"/>
      <x:c r="V20" s="17" t="str">
        <x:v>The 30-weeks-and-later rule matches; the 20-to-29-week rule does not.</x:v>
      </x:c>
      <x:c r="W20" s="17" t="str">
        <x:v>AUTOMATED</x:v>
      </x:c>
      <x:c r="X20" s="23" t="str">
        <x:v>DRAFT</x:v>
      </x:c>
      <x:c r="Y20" s="17" t="str">
        <x:v>CLINICAL_SAFETY_QA</x:v>
      </x:c>
      <x:c r="Z20" s="17" t="str">
        <x:v>Rule identifier/action must be reconciled to the pregnancy workbook before publication.</x:v>
      </x:c>
    </x:row>
    <x:row r="21" ht="82" customHeight="1">
      <x:c r="A21" s="19" t="str">
        <x:v>TC-REC-020</x:v>
      </x:c>
      <x:c r="B21" s="19" t="str">
        <x:v>TC-PREG-002</x:v>
      </x:c>
      <x:c r="C21" s="11" t="str">
        <x:v>1.0-draft</x:v>
      </x:c>
      <x:c r="D21" s="11" t="str">
        <x:v>Topical retinoid does not match systemic retinoid rule</x:v>
      </x:c>
      <x:c r="E21" s="11" t="str">
        <x:v>PREGNANCY</x:v>
      </x:c>
      <x:c r="F21" s="11" t="str">
        <x:v>ROUTE_NEGATIVE</x:v>
      </x:c>
      <x:c r="G21" s="21" t="str">
        <x:v>P0</x:v>
      </x:c>
      <x:c r="H21" s="11" t="str">
        <x:v>CA</x:v>
      </x:c>
      <x:c r="I21" s="13" t="str">
        <x:v>Topical tretinoin is selected during pregnancy.</x:v>
      </x:c>
      <x:c r="J21" s="13" t="str">
        <x:v>PREG-SYSTEMIC-RETINOID</x:v>
      </x:c>
      <x:c r="K21" s="13" t="str">
        <x:v>1.0-draft</x:v>
      </x:c>
      <x:c r="L21" s="13" t="str">
        <x:v>INP-PREG-002</x:v>
      </x:c>
      <x:c r="M21" s="13" t="str">
        <x:v>DRAFT-SAMPLE-1</x:v>
      </x:c>
      <x:c r="N21" s="13" t="str">
        <x:v>CCDD-SNOMED-TEST-RELEASE</x:v>
      </x:c>
      <x:c r="O21" s="25" t="n">
        <x:v>0</x:v>
      </x:c>
      <x:c r="P21" s="15" t="str"/>
      <x:c r="Q21" s="15" t="str"/>
      <x:c r="R21" s="15" t="str">
        <x:v>NONE</x:v>
      </x:c>
      <x:c r="S21" s="15" t="str"/>
      <x:c r="T21" s="25" t="n">
        <x:v>0</x:v>
      </x:c>
      <x:c r="U21" s="15" t="str">
        <x:v>ROUTE_NOT_APPLICABLE</x:v>
      </x:c>
      <x:c r="V21" s="17" t="str">
        <x:v>The systemic-retinoid rule does not fire; any topical-specific rule is evaluated separately.</x:v>
      </x:c>
      <x:c r="W21" s="17" t="str">
        <x:v>AUTOMATED</x:v>
      </x:c>
      <x:c r="X21" s="23" t="str">
        <x:v>DRAFT</x:v>
      </x:c>
      <x:c r="Y21" s="17" t="str">
        <x:v>CLINICAL_SAFETY_QA</x:v>
      </x:c>
      <x:c r="Z21" s="17" t="str">
        <x:v>Tests route-specific value sets.</x:v>
      </x:c>
    </x:row>
    <x:row r="22" ht="82" customHeight="1">
      <x:c r="A22" s="19" t="str">
        <x:v>TC-REC-021</x:v>
      </x:c>
      <x:c r="B22" s="19" t="str">
        <x:v>TC-PREG-003</x:v>
      </x:c>
      <x:c r="C22" s="11" t="str">
        <x:v>1.0-draft</x:v>
      </x:c>
      <x:c r="D22" s="11" t="str">
        <x:v>Unknown gestational age follows explicit policy</x:v>
      </x:c>
      <x:c r="E22" s="11" t="str">
        <x:v>PREGNANCY</x:v>
      </x:c>
      <x:c r="F22" s="11" t="str">
        <x:v>MISSING_DATA</x:v>
      </x:c>
      <x:c r="G22" s="21" t="str">
        <x:v>P1</x:v>
      </x:c>
      <x:c r="H22" s="11" t="str">
        <x:v>CA</x:v>
      </x:c>
      <x:c r="I22" s="13" t="str">
        <x:v>Pregnancy is confirmed but gestational age is unavailable for a gestation-dependent medication rule.</x:v>
      </x:c>
      <x:c r="J22" s="13" t="str">
        <x:v>PREG-NSAID-UNKNOWN-GA</x:v>
      </x:c>
      <x:c r="K22" s="13" t="str">
        <x:v>1.0-draft</x:v>
      </x:c>
      <x:c r="L22" s="13" t="str">
        <x:v>INP-PREG-003</x:v>
      </x:c>
      <x:c r="M22" s="13" t="str">
        <x:v>DRAFT-SAMPLE-1</x:v>
      </x:c>
      <x:c r="N22" s="13" t="str">
        <x:v>CCDD-SNOMED-TEST-RELEASE</x:v>
      </x:c>
      <x:c r="O22" s="25" t="n">
        <x:v>1</x:v>
      </x:c>
      <x:c r="P22" s="15" t="str">
        <x:v>PREG-NSAID-UNKNOWN-GA</x:v>
      </x:c>
      <x:c r="Q22" s="15" t="str">
        <x:v>REVIEW</x:v>
      </x:c>
      <x:c r="R22" s="15" t="str">
        <x:v>HIGH</x:v>
      </x:c>
      <x:c r="S22" s="15" t="str">
        <x:v>OBTAIN_GESTATIONAL_AGE_BEFORE_PROCEEDING</x:v>
      </x:c>
      <x:c r="T22" s="25" t="n">
        <x:v>1</x:v>
      </x:c>
      <x:c r="U22" s="15" t="str"/>
      <x:c r="V22" s="17" t="str">
        <x:v>A missing-data review finding is returned instead of guessing a gestational band.</x:v>
      </x:c>
      <x:c r="W22" s="17" t="str">
        <x:v>AUTOMATED</x:v>
      </x:c>
      <x:c r="X22" s="23" t="str">
        <x:v>DRAFT</x:v>
      </x:c>
      <x:c r="Y22" s="17" t="str">
        <x:v>CLINICAL_SAFETY_QA</x:v>
      </x:c>
      <x:c r="Z22" s="17" t="str">
        <x:v>Tests unknown-status handling.</x:v>
      </x:c>
    </x:row>
    <x:row r="23" ht="82" customHeight="1">
      <x:c r="A23" s="19" t="str">
        <x:v>TC-REC-022</x:v>
      </x:c>
      <x:c r="B23" s="19" t="str">
        <x:v>TC-LAC-001</x:v>
      </x:c>
      <x:c r="C23" s="11" t="str">
        <x:v>1.0-draft</x:v>
      </x:c>
      <x:c r="D23" s="11" t="str">
        <x:v>Codeine while breastfeeding</x:v>
      </x:c>
      <x:c r="E23" s="11" t="str">
        <x:v>LACTATION</x:v>
      </x:c>
      <x:c r="F23" s="11" t="str">
        <x:v>POSITIVE_MATCH</x:v>
      </x:c>
      <x:c r="G23" s="21" t="str">
        <x:v>P0</x:v>
      </x:c>
      <x:c r="H23" s="11" t="str">
        <x:v>CA</x:v>
      </x:c>
      <x:c r="I23" s="13" t="str">
        <x:v>Systemic codeine selected while breastfeeding an infant.</x:v>
      </x:c>
      <x:c r="J23" s="13" t="str">
        <x:v>LAC-CODEINE-001</x:v>
      </x:c>
      <x:c r="K23" s="13" t="str">
        <x:v>1.0</x:v>
      </x:c>
      <x:c r="L23" s="13" t="str">
        <x:v>INP-LAC-001</x:v>
      </x:c>
      <x:c r="M23" s="13" t="str">
        <x:v>DRAFT-SAMPLE-1</x:v>
      </x:c>
      <x:c r="N23" s="13" t="str">
        <x:v>CCDD-SNOMED-TEST-RELEASE</x:v>
      </x:c>
      <x:c r="O23" s="25" t="n">
        <x:v>1</x:v>
      </x:c>
      <x:c r="P23" s="15" t="str">
        <x:v>LAC-CODEINE-001</x:v>
      </x:c>
      <x:c r="Q23" s="15" t="str">
        <x:v>WARNING</x:v>
      </x:c>
      <x:c r="R23" s="15" t="str">
        <x:v>HIGH</x:v>
      </x:c>
      <x:c r="S23" s="15" t="str">
        <x:v>AVOID</x:v>
      </x:c>
      <x:c r="T23" s="25" t="n">
        <x:v>1</x:v>
      </x:c>
      <x:c r="U23" s="15" t="str"/>
      <x:c r="V23" s="17" t="str">
        <x:v>The expected high-severity lactation finding is returned.</x:v>
      </x:c>
      <x:c r="W23" s="17" t="str">
        <x:v>AUTOMATED</x:v>
      </x:c>
      <x:c r="X23" s="23" t="str">
        <x:v>DRAFT</x:v>
      </x:c>
      <x:c r="Y23" s="17" t="str">
        <x:v>CLINICAL_SAFETY_QA</x:v>
      </x:c>
      <x:c r="Z23" s="17" t="str">
        <x:v>Clinical content remains draft pending review.</x:v>
      </x:c>
    </x:row>
    <x:row r="24" ht="82" customHeight="1">
      <x:c r="A24" s="19" t="str">
        <x:v>TC-REC-023</x:v>
      </x:c>
      <x:c r="B24" s="19" t="str">
        <x:v>TC-LAC-002</x:v>
      </x:c>
      <x:c r="C24" s="11" t="str">
        <x:v>1.0-draft</x:v>
      </x:c>
      <x:c r="D24" s="11" t="str">
        <x:v>Short-course doxycycline permissive rule</x:v>
      </x:c>
      <x:c r="E24" s="11" t="str">
        <x:v>LACTATION</x:v>
      </x:c>
      <x:c r="F24" s="11" t="str">
        <x:v>QUALIFIER_POSITIVE</x:v>
      </x:c>
      <x:c r="G24" s="21" t="str">
        <x:v>P1</x:v>
      </x:c>
      <x:c r="H24" s="11" t="str">
        <x:v>CA</x:v>
      </x:c>
      <x:c r="I24" s="13" t="str">
        <x:v>Immediate-release doxycycline is selected for a structured short course while breastfeeding.</x:v>
      </x:c>
      <x:c r="J24" s="13" t="str">
        <x:v>LAC-DOXYCYCLINE-SHORT-001</x:v>
      </x:c>
      <x:c r="K24" s="13" t="str">
        <x:v>1.0</x:v>
      </x:c>
      <x:c r="L24" s="13" t="str">
        <x:v>INP-LAC-002</x:v>
      </x:c>
      <x:c r="M24" s="13" t="str">
        <x:v>DRAFT-SAMPLE-1</x:v>
      </x:c>
      <x:c r="N24" s="13" t="str">
        <x:v>CCDD-SNOMED-TEST-RELEASE</x:v>
      </x:c>
      <x:c r="O24" s="25" t="n">
        <x:v>1</x:v>
      </x:c>
      <x:c r="P24" s="15" t="str">
        <x:v>LAC-DOXYCYCLINE-SHORT-001</x:v>
      </x:c>
      <x:c r="Q24" s="15" t="str">
        <x:v>INFORMATION</x:v>
      </x:c>
      <x:c r="R24" s="15" t="str">
        <x:v>LOW</x:v>
      </x:c>
      <x:c r="S24" s="15" t="str">
        <x:v>ALLOW_WITH_COUNSELLING</x:v>
      </x:c>
      <x:c r="T24" s="25" t="n">
        <x:v>1</x:v>
      </x:c>
      <x:c r="U24" s="15" t="str"/>
      <x:c r="V24" s="17" t="str">
        <x:v>The permissive short-course rule matches and does not become an avoid warning.</x:v>
      </x:c>
      <x:c r="W24" s="17" t="str">
        <x:v>AUTOMATED</x:v>
      </x:c>
      <x:c r="X24" s="23" t="str">
        <x:v>DRAFT</x:v>
      </x:c>
      <x:c r="Y24" s="17" t="str">
        <x:v>CLINICAL_SAFETY_QA</x:v>
      </x:c>
      <x:c r="Z24" s="17" t="str">
        <x:v>Duration must be structured in test-inputs.</x:v>
      </x:c>
    </x:row>
    <x:row r="25" ht="82" customHeight="1">
      <x:c r="A25" s="19" t="str">
        <x:v>TC-REC-024</x:v>
      </x:c>
      <x:c r="B25" s="19" t="str">
        <x:v>TC-LAC-003</x:v>
      </x:c>
      <x:c r="C25" s="11" t="str">
        <x:v>1.0-draft</x:v>
      </x:c>
      <x:c r="D25" s="11" t="str">
        <x:v>Doxycycline duration missing</x:v>
      </x:c>
      <x:c r="E25" s="11" t="str">
        <x:v>LACTATION</x:v>
      </x:c>
      <x:c r="F25" s="11" t="str">
        <x:v>MISSING_DATA</x:v>
      </x:c>
      <x:c r="G25" s="21" t="str">
        <x:v>P0</x:v>
      </x:c>
      <x:c r="H25" s="11" t="str">
        <x:v>CA</x:v>
      </x:c>
      <x:c r="I25" s="13" t="str">
        <x:v>Doxycycline is selected while breastfeeding but course duration is absent.</x:v>
      </x:c>
      <x:c r="J25" s="13" t="str">
        <x:v>LAC-DOXYCYCLINE-SHORT-001</x:v>
      </x:c>
      <x:c r="K25" s="13" t="str">
        <x:v>1.0</x:v>
      </x:c>
      <x:c r="L25" s="13" t="str">
        <x:v>INP-LAC-003</x:v>
      </x:c>
      <x:c r="M25" s="13" t="str">
        <x:v>DRAFT-SAMPLE-1</x:v>
      </x:c>
      <x:c r="N25" s="13" t="str">
        <x:v>CCDD-SNOMED-TEST-RELEASE</x:v>
      </x:c>
      <x:c r="O25" s="25" t="n">
        <x:v>0</x:v>
      </x:c>
      <x:c r="P25" s="15" t="str"/>
      <x:c r="Q25" s="15" t="str"/>
      <x:c r="R25" s="15" t="str">
        <x:v>NONE</x:v>
      </x:c>
      <x:c r="S25" s="15" t="str"/>
      <x:c r="T25" s="25" t="n">
        <x:v>0</x:v>
      </x:c>
      <x:c r="U25" s="15" t="str">
        <x:v>REQUIRED_DURATION_QUALIFIER_MISSING</x:v>
      </x:c>
      <x:c r="V25" s="17" t="str">
        <x:v>The short-course permissive rule does not match without the duration qualifier.</x:v>
      </x:c>
      <x:c r="W25" s="17" t="str">
        <x:v>AUTOMATED</x:v>
      </x:c>
      <x:c r="X25" s="23" t="str">
        <x:v>DRAFT</x:v>
      </x:c>
      <x:c r="Y25" s="17" t="str">
        <x:v>CLINICAL_SAFETY_QA</x:v>
      </x:c>
      <x:c r="Z25" s="17" t="str">
        <x:v>A separate missing-data workflow may request duration.</x:v>
      </x:c>
    </x:row>
    <x:row r="26" ht="82" customHeight="1">
      <x:c r="A26" s="19" t="str">
        <x:v>TC-REC-025</x:v>
      </x:c>
      <x:c r="B26" s="19" t="str">
        <x:v>TC-LAC-004</x:v>
      </x:c>
      <x:c r="C26" s="11" t="str">
        <x:v>1.0-draft</x:v>
      </x:c>
      <x:c r="D26" s="11" t="str">
        <x:v>Cabergoline for intentional lactation suppression</x:v>
      </x:c>
      <x:c r="E26" s="11" t="str">
        <x:v>LACTATION</x:v>
      </x:c>
      <x:c r="F26" s="11" t="str">
        <x:v>INDICATION_NEGATIVE</x:v>
      </x:c>
      <x:c r="G26" s="21" t="str">
        <x:v>P1</x:v>
      </x:c>
      <x:c r="H26" s="11" t="str">
        <x:v>CA</x:v>
      </x:c>
      <x:c r="I26" s="13" t="str">
        <x:v>Cabergoline is selected and intentional lactation suppression is documented.</x:v>
      </x:c>
      <x:c r="J26" s="13" t="str">
        <x:v>LAC-CABERGOLINE-SUPPLY-001</x:v>
      </x:c>
      <x:c r="K26" s="13" t="str">
        <x:v>1.0</x:v>
      </x:c>
      <x:c r="L26" s="13" t="str">
        <x:v>INP-LAC-004</x:v>
      </x:c>
      <x:c r="M26" s="13" t="str">
        <x:v>DRAFT-SAMPLE-1</x:v>
      </x:c>
      <x:c r="N26" s="13" t="str">
        <x:v>CCDD-SNOMED-TEST-RELEASE</x:v>
      </x:c>
      <x:c r="O26" s="25" t="n">
        <x:v>0</x:v>
      </x:c>
      <x:c r="P26" s="15" t="str"/>
      <x:c r="Q26" s="15" t="str"/>
      <x:c r="R26" s="15" t="str">
        <x:v>NONE</x:v>
      </x:c>
      <x:c r="S26" s="15" t="str"/>
      <x:c r="T26" s="25" t="n">
        <x:v>0</x:v>
      </x:c>
      <x:c r="U26" s="15" t="str">
        <x:v>INTENTIONAL_LACTATION_SUPPRESSION_DOCUMENTED</x:v>
      </x:c>
      <x:c r="V26" s="17" t="str">
        <x:v>The continued-breastfeeding milk-supply warning is suppressed.</x:v>
      </x:c>
      <x:c r="W26" s="17" t="str">
        <x:v>AUTOMATED</x:v>
      </x:c>
      <x:c r="X26" s="23" t="str">
        <x:v>DRAFT</x:v>
      </x:c>
      <x:c r="Y26" s="17" t="str">
        <x:v>CLINICAL_SAFETY_QA</x:v>
      </x:c>
      <x:c r="Z26" s="17" t="str">
        <x:v>Tests indication/feeding-goal qualifier.</x:v>
      </x:c>
    </x:row>
    <x:row r="27" ht="82" customHeight="1">
      <x:c r="A27" s="19" t="str">
        <x:v>TC-REC-026</x:v>
      </x:c>
      <x:c r="B27" s="19" t="str">
        <x:v>TC-PLAT-001</x:v>
      </x:c>
      <x:c r="C27" s="11" t="str">
        <x:v>1.0-draft</x:v>
      </x:c>
      <x:c r="D27" s="11" t="str">
        <x:v>Unpublished rules never execute</x:v>
      </x:c>
      <x:c r="E27" s="11" t="str">
        <x:v>PLATFORM</x:v>
      </x:c>
      <x:c r="F27" s="11" t="str">
        <x:v>PUBLICATION_GATING</x:v>
      </x:c>
      <x:c r="G27" s="21" t="str">
        <x:v>P0</x:v>
      </x:c>
      <x:c r="H27" s="11" t="str">
        <x:v>CA</x:v>
      </x:c>
      <x:c r="I27" s="13" t="str">
        <x:v>A scenario would match a rule whose content status remains DRAFT.</x:v>
      </x:c>
      <x:c r="J27" s="13" t="str">
        <x:v>ANY-DRAFT-RULE</x:v>
      </x:c>
      <x:c r="K27" s="13" t="str">
        <x:v>1.0-draft</x:v>
      </x:c>
      <x:c r="L27" s="13" t="str">
        <x:v>INP-PLAT-001</x:v>
      </x:c>
      <x:c r="M27" s="13" t="str">
        <x:v>DRAFT-SAMPLE-1</x:v>
      </x:c>
      <x:c r="N27" s="13" t="str">
        <x:v>CCDD-SNOMED-TEST-RELEASE</x:v>
      </x:c>
      <x:c r="O27" s="25" t="n">
        <x:v>0</x:v>
      </x:c>
      <x:c r="P27" s="15" t="str"/>
      <x:c r="Q27" s="15" t="str"/>
      <x:c r="R27" s="15" t="str">
        <x:v>NONE</x:v>
      </x:c>
      <x:c r="S27" s="15" t="str"/>
      <x:c r="T27" s="25" t="n">
        <x:v>0</x:v>
      </x:c>
      <x:c r="U27" s="15" t="str">
        <x:v>RULE_NOT_PUBLISHED</x:v>
      </x:c>
      <x:c r="V27" s="17" t="str">
        <x:v>No clinical finding is generated from draft or pending-review content.</x:v>
      </x:c>
      <x:c r="W27" s="17" t="str">
        <x:v>AUTOMATED</x:v>
      </x:c>
      <x:c r="X27" s="23" t="str">
        <x:v>DRAFT</x:v>
      </x:c>
      <x:c r="Y27" s="17" t="str">
        <x:v>ENGINEERING_QA</x:v>
      </x:c>
      <x:c r="Z27" s="17" t="str">
        <x:v>Run against a fixture containing draft and published versions.</x:v>
      </x:c>
    </x:row>
    <x:row r="28" ht="82" customHeight="1">
      <x:c r="A28" s="19" t="str">
        <x:v>TC-REC-027</x:v>
      </x:c>
      <x:c r="B28" s="19" t="str">
        <x:v>TC-PLAT-002</x:v>
      </x:c>
      <x:c r="C28" s="11" t="str">
        <x:v>1.0-draft</x:v>
      </x:c>
      <x:c r="D28" s="11" t="str">
        <x:v>Display-name mismatch does not change coded match</x:v>
      </x:c>
      <x:c r="E28" s="11" t="str">
        <x:v>PLATFORM</x:v>
      </x:c>
      <x:c r="F28" s="11" t="str">
        <x:v>TERMINOLOGY_NORMALIZATION</x:v>
      </x:c>
      <x:c r="G28" s="21" t="str">
        <x:v>P0</x:v>
      </x:c>
      <x:c r="H28" s="11" t="str">
        <x:v>CA</x:v>
      </x:c>
      <x:c r="I28" s="13" t="str">
        <x:v>Medication display text varies but the normalized concept and ingredient codes are identical.</x:v>
      </x:c>
      <x:c r="J28" s="13" t="str">
        <x:v>SS-DDI-WARFARIN-CLARITHROMYCIN</x:v>
      </x:c>
      <x:c r="K28" s="13" t="str">
        <x:v>1.0-draft</x:v>
      </x:c>
      <x:c r="L28" s="13" t="str">
        <x:v>INP-PLAT-002</x:v>
      </x:c>
      <x:c r="M28" s="13" t="str">
        <x:v>DRAFT-SAMPLE-1</x:v>
      </x:c>
      <x:c r="N28" s="13" t="str">
        <x:v>CCDD-SNOMED-TEST-RELEASE</x:v>
      </x:c>
      <x:c r="O28" s="25" t="n">
        <x:v>1</x:v>
      </x:c>
      <x:c r="P28" s="15" t="str">
        <x:v>SS-DDI-WARFARIN-CLARITHROMYCIN</x:v>
      </x:c>
      <x:c r="Q28" s="15" t="str">
        <x:v>ALERT</x:v>
      </x:c>
      <x:c r="R28" s="15" t="str">
        <x:v>HIGH</x:v>
      </x:c>
      <x:c r="S28" s="15" t="str">
        <x:v>COORDINATE_AND_MONITOR</x:v>
      </x:c>
      <x:c r="T28" s="25" t="n">
        <x:v>1</x:v>
      </x:c>
      <x:c r="U28" s="15" t="str"/>
      <x:c r="V28" s="17" t="str">
        <x:v>The coded match succeeds and display text is ignored as a runtime key.</x:v>
      </x:c>
      <x:c r="W28" s="17" t="str">
        <x:v>AUTOMATED</x:v>
      </x:c>
      <x:c r="X28" s="23" t="str">
        <x:v>DRAFT</x:v>
      </x:c>
      <x:c r="Y28" s="17" t="str">
        <x:v>ENGINEERING_QA</x:v>
      </x:c>
      <x:c r="Z28" s="17" t="str">
        <x:v>Use intentionally different brand/generic display snapshots.</x:v>
      </x:c>
    </x:row>
    <x:row r="29" ht="82" customHeight="1">
      <x:c r="A29" s="20" t="str">
        <x:v>TC-REC-028</x:v>
      </x:c>
      <x:c r="B29" s="20" t="str">
        <x:v>TC-PLAT-003</x:v>
      </x:c>
      <x:c r="C29" s="12" t="str">
        <x:v>1.0-draft</x:v>
      </x:c>
      <x:c r="D29" s="12" t="str">
        <x:v>Terminology version mismatch fails safely</x:v>
      </x:c>
      <x:c r="E29" s="12" t="str">
        <x:v>PLATFORM</x:v>
      </x:c>
      <x:c r="F29" s="12" t="str">
        <x:v>VERSION_GATING</x:v>
      </x:c>
      <x:c r="G29" s="22" t="str">
        <x:v>P0</x:v>
      </x:c>
      <x:c r="H29" s="12" t="str">
        <x:v>CA</x:v>
      </x:c>
      <x:c r="I29" s="14" t="str">
        <x:v>Test inputs reference an unsupported terminology release.</x:v>
      </x:c>
      <x:c r="J29" s="14" t="str">
        <x:v>SS-DDI-WARFARIN-CLARITHROMYCIN</x:v>
      </x:c>
      <x:c r="K29" s="14" t="str">
        <x:v>1.0-draft</x:v>
      </x:c>
      <x:c r="L29" s="14" t="str">
        <x:v>INP-PLAT-003</x:v>
      </x:c>
      <x:c r="M29" s="14" t="str">
        <x:v>DRAFT-SAMPLE-1</x:v>
      </x:c>
      <x:c r="N29" s="14" t="str">
        <x:v>UNSUPPORTED-RELEASE</x:v>
      </x:c>
      <x:c r="O29" s="26" t="n">
        <x:v>0</x:v>
      </x:c>
      <x:c r="P29" s="16" t="str"/>
      <x:c r="Q29" s="16" t="str"/>
      <x:c r="R29" s="16" t="str">
        <x:v>NONE</x:v>
      </x:c>
      <x:c r="S29" s="16" t="str"/>
      <x:c r="T29" s="26" t="n">
        <x:v>0</x:v>
      </x:c>
      <x:c r="U29" s="16" t="str">
        <x:v>TERMINOLOGY_RELEASE_NOT_AVAILABLE</x:v>
      </x:c>
      <x:c r="V29" s="18" t="str">
        <x:v>Evaluation stops safely and reports the version dependency; no uncertain clinical result is emitted.</x:v>
      </x:c>
      <x:c r="W29" s="18" t="str">
        <x:v>AUTOMATED</x:v>
      </x:c>
      <x:c r="X29" s="24" t="str">
        <x:v>DRAFT</x:v>
      </x:c>
      <x:c r="Y29" s="18" t="str">
        <x:v>ENGINEERING_QA</x:v>
      </x:c>
      <x:c r="Z29" s="18" t="str">
        <x:v>Tests reproducibility and release pinning.</x:v>
      </x:c>
    </x:row>
  </x:sheetData>
  <x:conditionalFormatting sqref="G2:G29">
    <x:cfRule type="containsText" dxfId="0" priority="1" operator="containsText" text="P0"/>
  </x:conditionalFormatting>
  <x:conditionalFormatting sqref="X2:X29">
    <x:cfRule type="containsText" dxfId="1" priority="2" operator="containsText" text="DRAFT"/>
  </x:conditionalFormatting>
  <x:dataValidations count="9">
    <x:dataValidation type="list" sqref="E2:E200">
      <x:formula1>"ALLERGY_CROSS_REACTIVITY,DRUG_INTERACTION,DRUG_DISEASE,RENAL,LAB_THRESHOLD,PREGNANCY,LACTATION,PLATFORM"</x:formula1>
    </x:dataValidation>
    <x:dataValidation type="list" sqref="F2:F200">
      <x:formula1>"POSITIVE_MATCH,NEGATIVE_MATCH,MISSING_DATA,SUPPRESSION,ROUTE_NEGATIVE,DEDUPLICATION,STATUS_NEGATIVE,QUALIFIER_POSITIVE,BOUNDARY_BELOW,BOUNDARY_EXACT,METRIC_NEGATIVE,SPECIFICITY,RECENCY_NEGATIVE,UNIT_NEGATIVE,GESTATIONAL_BOUNDARY,INDICATION_NEGATIVE,PUBLICATION_GATING,TERMINOLOGY_NORMALIZATION,VERSION_GATING"</x:formula1>
    </x:dataValidation>
    <x:dataValidation type="list" sqref="G2:G200">
      <x:formula1>"P0,P1,P2"</x:formula1>
    </x:dataValidation>
    <x:dataValidation type="list" sqref="H2:H200">
      <x:formula1>"CA,AB,BC,ON"</x:formula1>
    </x:dataValidation>
    <x:dataValidation type="list" sqref="Q2:Q200">
      <x:formula1>"ALERT,REVIEW,HARD_STOP,WARNING,INFORMATION,NO_CLASS_ANCESTRY_ALERT"</x:formula1>
    </x:dataValidation>
    <x:dataValidation type="list" sqref="R2:R200">
      <x:formula1>"NONE,LOW,MEDIUM,MODERATE,HIGH,CRITICAL,EMERGENCY"</x:formula1>
    </x:dataValidation>
    <x:dataValidation type="list" sqref="W2:W200">
      <x:formula1>"AUTOMATED,MANUAL,BOTH"</x:formula1>
    </x:dataValidation>
    <x:dataValidation type="list" sqref="X2:X200">
      <x:formula1>"DRAFT"</x:formula1>
    </x:dataValidation>
    <x:dataValidation type="list" sqref="Y2:Y200">
      <x:formula1>"CLINICAL_SAFETY_QA,ENGINEERING_QA,CLINICAL_GOVERNANCE"</x:formula1>
    </x:dataValidation>
  </x:dataValidations>
  <x:pageMargins left="0.7" right="0.7" top="0.75" bottom="0.75" header="0.3" footer="0.3"/>
</x:worksheet>
</file>