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gokul_packirisamy_capgemini_com/Documents/"/>
    </mc:Choice>
  </mc:AlternateContent>
  <xr:revisionPtr revIDLastSave="553" documentId="8_{2BF6F242-A967-4BC9-9002-EE93BCEBFFE8}" xr6:coauthVersionLast="47" xr6:coauthVersionMax="47" xr10:uidLastSave="{3278328E-DFD9-4859-A6BB-FE6AD2568E1B}"/>
  <bookViews>
    <workbookView xWindow="-108" yWindow="-108" windowWidth="23256" windowHeight="12456" activeTab="3" xr2:uid="{0B1BDFAB-388F-4965-AF27-6C5632FDCE30}"/>
  </bookViews>
  <sheets>
    <sheet name="Training Road Map - Freshers" sheetId="3" r:id="rId1"/>
    <sheet name="Zero to Hero - Developers" sheetId="1" r:id="rId2"/>
    <sheet name="Refresher - SME" sheetId="2" r:id="rId3"/>
    <sheet name="Lead with Gen AI - Team lea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</calcChain>
</file>

<file path=xl/sharedStrings.xml><?xml version="1.0" encoding="utf-8"?>
<sst xmlns="http://schemas.openxmlformats.org/spreadsheetml/2006/main" count="353" uniqueCount="167">
  <si>
    <t xml:space="preserve">GENERATIVE AI FOR EVERYONE  --   ZERO to HERO </t>
  </si>
  <si>
    <t>S. No</t>
  </si>
  <si>
    <t>Course Name</t>
  </si>
  <si>
    <t>Provider</t>
  </si>
  <si>
    <t>Start Date</t>
  </si>
  <si>
    <t>End Date</t>
  </si>
  <si>
    <t>Topic</t>
  </si>
  <si>
    <t>Difficulty</t>
  </si>
  <si>
    <t>Generative AI for everyone by Coursera</t>
  </si>
  <si>
    <t>Introduction to Generative AI by Google Cloud</t>
  </si>
  <si>
    <t>Generative AI for Everyone | Coursera</t>
  </si>
  <si>
    <t>Introduction to Large Language Models</t>
  </si>
  <si>
    <t>Introduction to Responsible AI</t>
  </si>
  <si>
    <t>Responsible AI: Applying AI Principles with Google Cloud</t>
  </si>
  <si>
    <t>links or part of specialization</t>
  </si>
  <si>
    <t>Machine Learning with Python</t>
  </si>
  <si>
    <t>Introduction to Deep Learning &amp; Neural Networks with Keras</t>
  </si>
  <si>
    <t>Deep Learning with Keras and Tensorflow</t>
  </si>
  <si>
    <t>Introduction to Neural Networks and PyTorch</t>
  </si>
  <si>
    <t>Deep Learning with PyTorch</t>
  </si>
  <si>
    <t>AI Capstone Project with Deep Learning</t>
  </si>
  <si>
    <t>Generative AI and LLMs: Architecture and Data Preparation</t>
  </si>
  <si>
    <t>Gen AI Foundational Models for NLP &amp; Language Understanding</t>
  </si>
  <si>
    <t>Generative AI Language Modeling with Transformers</t>
  </si>
  <si>
    <t>Generative AI Engineering and Fine-Tuning Transformers</t>
  </si>
  <si>
    <t>Generative AI Advance Fine-Tuning for LLMs</t>
  </si>
  <si>
    <t>Fundamentals of AI Agents Using RAG and LangChain</t>
  </si>
  <si>
    <t>Project: Generative AI Applications with RAG and LangChain</t>
  </si>
  <si>
    <t>Introduction to Artificial Intelligence (AI)</t>
  </si>
  <si>
    <t>Generative AI: Introduction and Applications</t>
  </si>
  <si>
    <t>Generative AI: Prompt Engineering Basics</t>
  </si>
  <si>
    <t>Python for Data Science, AI &amp; Development</t>
  </si>
  <si>
    <t>Developing AI Applications with Python and Flask</t>
  </si>
  <si>
    <t>Building Generative AI-Powered Applications with Python</t>
  </si>
  <si>
    <t>Data Analysis with Python</t>
  </si>
  <si>
    <t>Get Started with Generative AI Studio</t>
  </si>
  <si>
    <t>Beginner</t>
  </si>
  <si>
    <t>Coursera - Google Cloud Training</t>
  </si>
  <si>
    <t>Coursera : Andrew Ng</t>
  </si>
  <si>
    <t>Ethic &amp; Principles</t>
  </si>
  <si>
    <t>Project</t>
  </si>
  <si>
    <t>Introduction</t>
  </si>
  <si>
    <t>Coursera : IBM Skills Network Team</t>
  </si>
  <si>
    <t>Intermidiate</t>
  </si>
  <si>
    <t>Deep Learning</t>
  </si>
  <si>
    <t>LLMs</t>
  </si>
  <si>
    <t>Natural Language Processing</t>
  </si>
  <si>
    <t>Transformers</t>
  </si>
  <si>
    <t>RAG chains</t>
  </si>
  <si>
    <t>IBM Generative AI Engineering Professional Certificate | Coursera</t>
  </si>
  <si>
    <t>Generative AI Engineering with LLMs | Coursera</t>
  </si>
  <si>
    <t>Get Started with Generative AI Studio  | Coursera</t>
  </si>
  <si>
    <t>Introduction to Generative AI Learning Path Specialization  | Coursera</t>
  </si>
  <si>
    <t>Google Cloud Big Data and Machine Learning Fundamentals</t>
  </si>
  <si>
    <t>Serverless Data Processing with Dataflow: Foundations</t>
  </si>
  <si>
    <t>Vertex AI Search for Retail Agent Builder</t>
  </si>
  <si>
    <t>Serverless Data Processing with Dataflow: Develop Pipelines</t>
  </si>
  <si>
    <t>Serverless Data Processing with Dataflow: Operations</t>
  </si>
  <si>
    <t>Cloud</t>
  </si>
  <si>
    <t>Vertex AI Search for Retail | Coursera</t>
  </si>
  <si>
    <t>1. Python Programming Language -1 Month</t>
  </si>
  <si>
    <t>1. Why NLP?</t>
  </si>
  <si>
    <t>2. One hot Encoding, Bag Of Words,</t>
  </si>
  <si>
    <t>3. TFIDF</t>
  </si>
  <si>
    <t>4. Word2vec,AvgWord2vec</t>
  </si>
  <si>
    <t>1. ANN - Working Of MultiLayered Neural Network</t>
  </si>
  <si>
    <t>2. Forward Propogation, Backward Propogation</t>
  </si>
  <si>
    <t>3. Activation Functions, Loss Functions</t>
  </si>
  <si>
    <t>4. Optimizers</t>
  </si>
  <si>
    <t>1. RNN, LSTM RNN</t>
  </si>
  <si>
    <t>2. GRU RNN</t>
  </si>
  <si>
    <t>3. Bidirection LSTM RNN</t>
  </si>
  <si>
    <t>4. Encoder Decoder, Attention is all you need ,Seq to Seq</t>
  </si>
  <si>
    <t>5. Transformers</t>
  </si>
  <si>
    <t>5. Starting the Journey Towards Generative AI (GPT4,Mistral 7B, LLAMA, Hugging Face Open Source LLM Models,Google Palm Model)</t>
  </si>
  <si>
    <t>5. Vector Databases And Vector Stores</t>
  </si>
  <si>
    <t>6. Deployment Of LLM Projects</t>
  </si>
  <si>
    <t>1. AWS</t>
  </si>
  <si>
    <t>2. Azure</t>
  </si>
  <si>
    <t>3. LangSmith</t>
  </si>
  <si>
    <t>4. LangServe</t>
  </si>
  <si>
    <t>5. HuggingFace Spaces</t>
  </si>
  <si>
    <t>Beyond the Basics: Build Real-World GenAI Skills</t>
  </si>
  <si>
    <t>Build and Modernize Applications with Generative AI</t>
  </si>
  <si>
    <t>Integrate Generative AI into Your Data Workflow</t>
  </si>
  <si>
    <t>Deploy and Manage Generative AI Models</t>
  </si>
  <si>
    <t>Generate Smarter Generative AI Outputs</t>
  </si>
  <si>
    <t>Boost Productivity with Gemini in BigQuery</t>
  </si>
  <si>
    <t>Google Skill Boost</t>
  </si>
  <si>
    <t>Application &amp; Deployment</t>
  </si>
  <si>
    <t>https://www.cloudskillsboost.google/paths/1281</t>
  </si>
  <si>
    <t>https://www.cloudskillsboost.google/paths/1282</t>
  </si>
  <si>
    <t>https://www.cloudskillsboost.google/course_templates/1076</t>
  </si>
  <si>
    <t>https://www.cloudskillsboost.google/paths/1283</t>
  </si>
  <si>
    <t>https://www.cloudskillsboost.google/paths/1284</t>
  </si>
  <si>
    <t>https://www.cloudskillsboost.google/course_templates/1169</t>
  </si>
  <si>
    <t>2. Basic Machine Learning Natural Language Processing (Day 1 - Day 5)</t>
  </si>
  <si>
    <t>3. Basic Deep Learning Concepts (Day 1- Day 5)</t>
  </si>
  <si>
    <t>4. Advanced NLP Concepts (Day 11 )</t>
  </si>
  <si>
    <t>1. Complete Python Playlist In English: MOOC</t>
  </si>
  <si>
    <t>2. Flask Playlist: MOOC</t>
  </si>
  <si>
    <t>3. Fast API Tutorials MOOC</t>
  </si>
  <si>
    <t>1. OpenAI MOOC MOOC</t>
  </si>
  <si>
    <t>4. Google Gemini MOOC</t>
  </si>
  <si>
    <t>2. Langchain Tutorials With Projects MOOC</t>
  </si>
  <si>
    <t>TRAINING FOR FRESHERS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</si>
  <si>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</si>
  <si>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</si>
  <si>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</si>
  <si>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</si>
  <si>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</si>
  <si>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</si>
  <si>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</si>
  <si>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</si>
  <si>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</si>
  <si>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</si>
  <si>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</si>
  <si>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</si>
  <si>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JAN</t>
  </si>
  <si>
    <t>FEB</t>
  </si>
  <si>
    <t>MAR</t>
  </si>
  <si>
    <t>AI - Engineers</t>
  </si>
  <si>
    <t>Gen AI Engineers - LLM Major</t>
  </si>
  <si>
    <t>Gen AI Engineers - Generic</t>
  </si>
  <si>
    <t>Final Project: Generative AI Applications with RAG and LangChain</t>
  </si>
  <si>
    <t>13 hours</t>
  </si>
  <si>
    <t>8 hours</t>
  </si>
  <si>
    <t>23 hours</t>
  </si>
  <si>
    <t>17 hours</t>
  </si>
  <si>
    <t>20 hours</t>
  </si>
  <si>
    <t>16 hours</t>
  </si>
  <si>
    <t>6 hours</t>
  </si>
  <si>
    <t>7 hours</t>
  </si>
  <si>
    <t>25 hours</t>
  </si>
  <si>
    <t>11 hours</t>
  </si>
  <si>
    <t>15 hours</t>
  </si>
  <si>
    <t>5 hours</t>
  </si>
  <si>
    <t>Hours</t>
  </si>
  <si>
    <t>Credit</t>
  </si>
  <si>
    <t>Total</t>
  </si>
  <si>
    <t>Maximum Score</t>
  </si>
  <si>
    <t>Expected Days</t>
  </si>
  <si>
    <t>IBM</t>
  </si>
  <si>
    <t>ALL</t>
  </si>
  <si>
    <t>RESULT</t>
  </si>
  <si>
    <t>REFRESHER -IBM</t>
  </si>
  <si>
    <t>Generative AI: Unleash Your Project Management Potential</t>
  </si>
  <si>
    <t>Best Reads</t>
  </si>
  <si>
    <t>How the Next Generation of Managers Is Using Gen AI</t>
  </si>
  <si>
    <t>HBR Review</t>
  </si>
  <si>
    <t>Courses</t>
  </si>
  <si>
    <t>Links</t>
  </si>
  <si>
    <t>BCG</t>
  </si>
  <si>
    <t>The CEO’s Guide to the Generative AI Revolution | BCG</t>
  </si>
  <si>
    <t>AI for Managers by Microsoft and LinkedIn</t>
  </si>
  <si>
    <t>Coursera</t>
  </si>
  <si>
    <t>Linkedin</t>
  </si>
  <si>
    <t>Google</t>
  </si>
  <si>
    <t>Timeline</t>
  </si>
  <si>
    <t>The Future Of Generative AI: What To Expect In 2025</t>
  </si>
  <si>
    <t>Forbes</t>
  </si>
  <si>
    <t>100 articles on generative AI</t>
  </si>
  <si>
    <t>HBR</t>
  </si>
  <si>
    <t>McKinsey</t>
  </si>
  <si>
    <t>Multiple choice question - Mettle</t>
  </si>
  <si>
    <t>Minimum marks required</t>
  </si>
  <si>
    <t>100 articles on generative AI - take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</si>
</sst>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3" fillId="0" borderId="0" xfId="3"/>
    <xf numFmtId="0" fontId="3" fillId="0" borderId="1" xfId="3" applyBorder="1"/>
    <xf numFmtId="0" fontId="3" fillId="0" borderId="1" xfId="3" applyBorder="1" applyAlignment="1">
      <alignment vertical="center"/>
    </xf>
    <xf numFmtId="0" fontId="3" fillId="0" borderId="1" xfId="3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5" xfId="0" applyBorder="1"/>
    <xf numFmtId="0" fontId="0" fillId="9" borderId="6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3" xfId="0" applyFill="1" applyBorder="1"/>
    <xf numFmtId="0" fontId="0" fillId="5" borderId="4" xfId="0" applyFill="1" applyBorder="1"/>
    <xf numFmtId="0" fontId="0" fillId="0" borderId="10" xfId="0" applyBorder="1"/>
    <xf numFmtId="0" fontId="0" fillId="0" borderId="11" xfId="0" applyBorder="1"/>
    <xf numFmtId="164" fontId="0" fillId="0" borderId="1" xfId="0" applyNumberFormat="1" applyBorder="1"/>
    <xf numFmtId="0" fontId="0" fillId="0" borderId="2" xfId="0" applyBorder="1"/>
    <xf numFmtId="0" fontId="0" fillId="5" borderId="6" xfId="0" applyFill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4" borderId="8" xfId="0" applyFill="1" applyBorder="1"/>
    <xf numFmtId="0" fontId="0" fillId="0" borderId="9" xfId="0" applyBorder="1"/>
    <xf numFmtId="0" fontId="4" fillId="8" borderId="1" xfId="1" applyFont="1" applyFill="1" applyBorder="1"/>
    <xf numFmtId="0" fontId="8" fillId="8" borderId="1" xfId="1" applyFont="1" applyFill="1" applyBorder="1"/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7" fillId="3" borderId="1" xfId="2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0" fillId="8" borderId="0" xfId="0" applyFill="1"/>
    <xf numFmtId="14" fontId="0" fillId="8" borderId="0" xfId="0" applyNumberFormat="1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generative-ai-engineering-with-llms?msockid=1c6dee0c348668863691fac9352b695f" TargetMode="External"/><Relationship Id="rId13" Type="http://schemas.openxmlformats.org/officeDocument/2006/relationships/hyperlink" Target="https://www.cloudskillsboost.google/" TargetMode="External"/><Relationship Id="rId18" Type="http://schemas.openxmlformats.org/officeDocument/2006/relationships/hyperlink" Target="https://www.cloudskillsboost.google/course_templates/1169" TargetMode="External"/><Relationship Id="rId3" Type="http://schemas.openxmlformats.org/officeDocument/2006/relationships/hyperlink" Target="https://www.coursera.org/projects/googlecloud-get-started-with-generative-ai-studio-2hgqt" TargetMode="External"/><Relationship Id="rId7" Type="http://schemas.openxmlformats.org/officeDocument/2006/relationships/hyperlink" Target="https://www.coursera.org/professional-certificates/ibm-generative-ai-engineering?msockid=1c6dee0c348668863691fac9352b695f" TargetMode="External"/><Relationship Id="rId12" Type="http://schemas.openxmlformats.org/officeDocument/2006/relationships/hyperlink" Target="https://www.coursera.org/specializations/vertex-ai-search-for-retail" TargetMode="External"/><Relationship Id="rId17" Type="http://schemas.openxmlformats.org/officeDocument/2006/relationships/hyperlink" Target="https://www.cloudskillsboost.google/paths/1284" TargetMode="External"/><Relationship Id="rId2" Type="http://schemas.openxmlformats.org/officeDocument/2006/relationships/hyperlink" Target="https://www.coursera.org/specializations/introduction-to-generative-ai" TargetMode="External"/><Relationship Id="rId16" Type="http://schemas.openxmlformats.org/officeDocument/2006/relationships/hyperlink" Target="https://www.cloudskillsboost.google/paths/1283" TargetMode="External"/><Relationship Id="rId1" Type="http://schemas.openxmlformats.org/officeDocument/2006/relationships/hyperlink" Target="https://www.coursera.org/learn/generative-ai-for-everyone?msockid=1c6dee0c348668863691fac9352b695f" TargetMode="External"/><Relationship Id="rId6" Type="http://schemas.openxmlformats.org/officeDocument/2006/relationships/hyperlink" Target="https://www.coursera.org/instructor/ibm-skills-network" TargetMode="External"/><Relationship Id="rId11" Type="http://schemas.openxmlformats.org/officeDocument/2006/relationships/hyperlink" Target="https://www.coursera.org/specializations/vertex-ai-search-for-retail" TargetMode="External"/><Relationship Id="rId5" Type="http://schemas.openxmlformats.org/officeDocument/2006/relationships/hyperlink" Target="https://www.coursera.org/instructor/ibm-skills-network" TargetMode="External"/><Relationship Id="rId15" Type="http://schemas.openxmlformats.org/officeDocument/2006/relationships/hyperlink" Target="https://www.cloudskillsboost.google/course_templates/1076" TargetMode="External"/><Relationship Id="rId10" Type="http://schemas.openxmlformats.org/officeDocument/2006/relationships/hyperlink" Target="https://www.coursera.org/specializations/introduction-to-generative-ai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instructor/andrewng" TargetMode="External"/><Relationship Id="rId9" Type="http://schemas.openxmlformats.org/officeDocument/2006/relationships/hyperlink" Target="https://www.coursera.org/specializations/generative-ai-engineering-with-llms?msockid=1c6dee0c348668863691fac9352b695f" TargetMode="External"/><Relationship Id="rId14" Type="http://schemas.openxmlformats.org/officeDocument/2006/relationships/hyperlink" Target="https://www.cloudskillsboost.googl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bes.com/councils/forbesbusinesscouncil/2024/12/17/the-future-of-generative-ai-what-to-expect-in-2025/" TargetMode="External"/><Relationship Id="rId2" Type="http://schemas.openxmlformats.org/officeDocument/2006/relationships/hyperlink" Target="https://www.bcg.com/publications/2023/ceo-guide-to-ai-revolution" TargetMode="External"/><Relationship Id="rId1" Type="http://schemas.openxmlformats.org/officeDocument/2006/relationships/hyperlink" Target="https://hbr.org/2024/09/how-the-next-generation-of-managers-is-using-gen-ai" TargetMode="External"/><Relationship Id="rId5" Type="http://schemas.openxmlformats.org/officeDocument/2006/relationships/hyperlink" Target="https://www.mckinsey.com/featured-insights/themes/100-articles-on-generative-ai" TargetMode="External"/><Relationship Id="rId4" Type="http://schemas.openxmlformats.org/officeDocument/2006/relationships/hyperlink" Target="https://www.mckinsey.com/featured-insights/themes/100-articles-on-generative-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67DF-F9FF-4AD0-BA13-4675DA1705F8}">
  <dimension ref="A1:N33"/>
  <sheetViews>
    <sheetView zoomScale="85" zoomScaleNormal="85" workbookViewId="0">
      <selection activeCell="A40" sqref="A40"/>
    </sheetView>
  </sheetViews>
  <sheetFormatPr defaultRowHeight="14.4" x14ac:dyDescent="0.3"/>
  <cols>
    <col min="1" max="1" width="118.109375" bestFit="1" customWidth="1"/>
    <col min="2" max="2" width="51" bestFit="1" customWidth="1"/>
  </cols>
  <sheetData>
    <row r="1" spans="1:14" ht="15" customHeight="1" x14ac:dyDescent="0.3">
      <c r="A1" s="31" t="s">
        <v>105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15" customHeight="1" x14ac:dyDescent="0.3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x14ac:dyDescent="0.3">
      <c r="A3" s="12"/>
      <c r="B3" s="1"/>
      <c r="C3" s="10" t="s">
        <v>106</v>
      </c>
      <c r="D3" s="10" t="s">
        <v>107</v>
      </c>
      <c r="E3" s="10" t="s">
        <v>108</v>
      </c>
      <c r="F3" s="10" t="s">
        <v>109</v>
      </c>
      <c r="G3" s="11" t="s">
        <v>110</v>
      </c>
      <c r="H3" s="11" t="s">
        <v>111</v>
      </c>
      <c r="I3" s="11" t="s">
        <v>112</v>
      </c>
      <c r="J3" s="11" t="s">
        <v>113</v>
      </c>
      <c r="K3" s="10" t="s">
        <v>114</v>
      </c>
      <c r="L3" s="10" t="s">
        <v>115</v>
      </c>
      <c r="M3" s="10" t="s">
        <v>116</v>
      </c>
      <c r="N3" s="13" t="s">
        <v>117</v>
      </c>
    </row>
    <row r="4" spans="1:14" x14ac:dyDescent="0.3">
      <c r="A4" s="14" t="s">
        <v>60</v>
      </c>
      <c r="B4" s="1" t="s">
        <v>99</v>
      </c>
      <c r="C4" s="9" t="s">
        <v>118</v>
      </c>
      <c r="D4" s="9" t="s">
        <v>118</v>
      </c>
      <c r="E4" s="1"/>
      <c r="F4" s="1"/>
      <c r="G4" s="1"/>
      <c r="H4" s="1"/>
      <c r="I4" s="1"/>
      <c r="J4" s="1"/>
      <c r="K4" s="1"/>
      <c r="L4" s="1"/>
      <c r="M4" s="1"/>
      <c r="N4" s="15"/>
    </row>
    <row r="5" spans="1:14" x14ac:dyDescent="0.3">
      <c r="A5" s="12"/>
      <c r="B5" s="1" t="s">
        <v>100</v>
      </c>
      <c r="C5" s="1"/>
      <c r="D5" s="1"/>
      <c r="E5" s="9" t="s">
        <v>118</v>
      </c>
      <c r="F5" s="1"/>
      <c r="G5" s="1"/>
      <c r="H5" s="1"/>
      <c r="I5" s="1"/>
      <c r="J5" s="1"/>
      <c r="K5" s="1"/>
      <c r="L5" s="1"/>
      <c r="M5" s="1"/>
      <c r="N5" s="15"/>
    </row>
    <row r="6" spans="1:14" x14ac:dyDescent="0.3">
      <c r="A6" s="12"/>
      <c r="B6" s="1" t="s">
        <v>101</v>
      </c>
      <c r="C6" s="1"/>
      <c r="D6" s="1"/>
      <c r="E6" s="9" t="s">
        <v>118</v>
      </c>
      <c r="F6" s="1"/>
      <c r="G6" s="1"/>
      <c r="H6" s="1"/>
      <c r="I6" s="1"/>
      <c r="J6" s="1"/>
      <c r="K6" s="1"/>
      <c r="L6" s="1"/>
      <c r="M6" s="1"/>
      <c r="N6" s="15"/>
    </row>
    <row r="7" spans="1:14" x14ac:dyDescent="0.3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1:14" x14ac:dyDescent="0.3">
      <c r="A8" s="14" t="s">
        <v>96</v>
      </c>
      <c r="B8" s="1" t="s">
        <v>61</v>
      </c>
      <c r="C8" s="1"/>
      <c r="D8" s="1"/>
      <c r="E8" s="1"/>
      <c r="F8" s="9" t="s">
        <v>118</v>
      </c>
      <c r="G8" s="1"/>
      <c r="H8" s="1"/>
      <c r="I8" s="1"/>
      <c r="J8" s="1"/>
      <c r="K8" s="1"/>
      <c r="L8" s="1"/>
      <c r="M8" s="1"/>
      <c r="N8" s="15"/>
    </row>
    <row r="9" spans="1:14" x14ac:dyDescent="0.3">
      <c r="A9" s="12"/>
      <c r="B9" s="1" t="s">
        <v>62</v>
      </c>
      <c r="C9" s="1"/>
      <c r="D9" s="1"/>
      <c r="E9" s="1"/>
      <c r="F9" s="9" t="s">
        <v>118</v>
      </c>
      <c r="G9" s="1"/>
      <c r="H9" s="1"/>
      <c r="I9" s="1"/>
      <c r="J9" s="1"/>
      <c r="K9" s="1"/>
      <c r="L9" s="1"/>
      <c r="M9" s="1"/>
      <c r="N9" s="15"/>
    </row>
    <row r="10" spans="1:14" x14ac:dyDescent="0.3">
      <c r="A10" s="12"/>
      <c r="B10" s="1" t="s">
        <v>63</v>
      </c>
      <c r="C10" s="1"/>
      <c r="D10" s="1"/>
      <c r="E10" s="1"/>
      <c r="F10" s="1"/>
      <c r="G10" s="9" t="s">
        <v>119</v>
      </c>
      <c r="H10" s="1"/>
      <c r="I10" s="1"/>
      <c r="J10" s="1"/>
      <c r="K10" s="1"/>
      <c r="L10" s="1"/>
      <c r="M10" s="1"/>
      <c r="N10" s="15"/>
    </row>
    <row r="11" spans="1:14" x14ac:dyDescent="0.3">
      <c r="A11" s="12"/>
      <c r="B11" s="1" t="s">
        <v>64</v>
      </c>
      <c r="C11" s="1"/>
      <c r="D11" s="1"/>
      <c r="E11" s="1"/>
      <c r="F11" s="1"/>
      <c r="G11" s="9" t="s">
        <v>119</v>
      </c>
      <c r="H11" s="1"/>
      <c r="I11" s="1"/>
      <c r="J11" s="1"/>
      <c r="K11" s="1"/>
      <c r="L11" s="1"/>
      <c r="M11" s="1"/>
      <c r="N11" s="15"/>
    </row>
    <row r="12" spans="1:14" x14ac:dyDescent="0.3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</row>
    <row r="13" spans="1:14" x14ac:dyDescent="0.3">
      <c r="A13" s="14" t="s">
        <v>97</v>
      </c>
      <c r="B13" s="1" t="s">
        <v>65</v>
      </c>
      <c r="C13" s="1"/>
      <c r="D13" s="1"/>
      <c r="E13" s="1"/>
      <c r="F13" s="1"/>
      <c r="G13" s="1"/>
      <c r="H13" s="37" t="s">
        <v>119</v>
      </c>
      <c r="I13" s="1"/>
      <c r="J13" s="1"/>
      <c r="K13" s="1"/>
      <c r="L13" s="1"/>
      <c r="M13" s="1"/>
      <c r="N13" s="15"/>
    </row>
    <row r="14" spans="1:14" x14ac:dyDescent="0.3">
      <c r="A14" s="12"/>
      <c r="B14" s="1" t="s">
        <v>66</v>
      </c>
      <c r="C14" s="1"/>
      <c r="D14" s="1"/>
      <c r="E14" s="1"/>
      <c r="F14" s="1"/>
      <c r="G14" s="1"/>
      <c r="H14" s="37"/>
      <c r="I14" s="1"/>
      <c r="J14" s="1"/>
      <c r="K14" s="1"/>
      <c r="L14" s="1"/>
      <c r="M14" s="1"/>
      <c r="N14" s="15"/>
    </row>
    <row r="15" spans="1:14" x14ac:dyDescent="0.3">
      <c r="A15" s="12"/>
      <c r="B15" s="1" t="s">
        <v>67</v>
      </c>
      <c r="C15" s="1"/>
      <c r="D15" s="1"/>
      <c r="E15" s="1"/>
      <c r="F15" s="1"/>
      <c r="G15" s="1"/>
      <c r="H15" s="37"/>
      <c r="I15" s="1"/>
      <c r="J15" s="1"/>
      <c r="K15" s="1"/>
      <c r="L15" s="1"/>
      <c r="M15" s="1"/>
      <c r="N15" s="15"/>
    </row>
    <row r="16" spans="1:14" x14ac:dyDescent="0.3">
      <c r="A16" s="12"/>
      <c r="B16" s="1" t="s">
        <v>68</v>
      </c>
      <c r="C16" s="1"/>
      <c r="D16" s="1"/>
      <c r="E16" s="1"/>
      <c r="F16" s="1"/>
      <c r="G16" s="1"/>
      <c r="H16" s="37"/>
      <c r="I16" s="1"/>
      <c r="J16" s="1"/>
      <c r="K16" s="1"/>
      <c r="L16" s="1"/>
      <c r="M16" s="1"/>
      <c r="N16" s="15"/>
    </row>
    <row r="17" spans="1:14" x14ac:dyDescent="0.3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</row>
    <row r="18" spans="1:14" x14ac:dyDescent="0.3">
      <c r="A18" s="14" t="s">
        <v>98</v>
      </c>
      <c r="B18" s="1" t="s">
        <v>69</v>
      </c>
      <c r="C18" s="1"/>
      <c r="D18" s="1"/>
      <c r="E18" s="1"/>
      <c r="F18" s="1"/>
      <c r="G18" s="1"/>
      <c r="H18" s="1"/>
      <c r="I18" s="37" t="s">
        <v>119</v>
      </c>
      <c r="J18" s="1"/>
      <c r="K18" s="1"/>
      <c r="L18" s="1"/>
      <c r="M18" s="1"/>
      <c r="N18" s="15"/>
    </row>
    <row r="19" spans="1:14" x14ac:dyDescent="0.3">
      <c r="A19" s="12"/>
      <c r="B19" s="1" t="s">
        <v>70</v>
      </c>
      <c r="C19" s="1"/>
      <c r="D19" s="1"/>
      <c r="E19" s="1"/>
      <c r="F19" s="1"/>
      <c r="G19" s="1"/>
      <c r="H19" s="1"/>
      <c r="I19" s="37"/>
      <c r="J19" s="1"/>
      <c r="K19" s="1"/>
      <c r="L19" s="1"/>
      <c r="M19" s="1"/>
      <c r="N19" s="15"/>
    </row>
    <row r="20" spans="1:14" x14ac:dyDescent="0.3">
      <c r="A20" s="12"/>
      <c r="B20" s="1" t="s">
        <v>71</v>
      </c>
      <c r="C20" s="1"/>
      <c r="D20" s="1"/>
      <c r="E20" s="1"/>
      <c r="F20" s="1"/>
      <c r="G20" s="1"/>
      <c r="H20" s="1"/>
      <c r="I20" s="37"/>
      <c r="J20" s="1"/>
      <c r="K20" s="1"/>
      <c r="L20" s="1"/>
      <c r="M20" s="1"/>
      <c r="N20" s="15"/>
    </row>
    <row r="21" spans="1:14" x14ac:dyDescent="0.3">
      <c r="A21" s="12"/>
      <c r="B21" s="1" t="s">
        <v>72</v>
      </c>
      <c r="C21" s="1"/>
      <c r="D21" s="1"/>
      <c r="E21" s="1"/>
      <c r="F21" s="1"/>
      <c r="G21" s="1"/>
      <c r="H21" s="1"/>
      <c r="I21" s="1"/>
      <c r="J21" s="9" t="s">
        <v>119</v>
      </c>
      <c r="K21" s="1"/>
      <c r="L21" s="1"/>
      <c r="M21" s="1"/>
      <c r="N21" s="15"/>
    </row>
    <row r="22" spans="1:14" x14ac:dyDescent="0.3">
      <c r="A22" s="12"/>
      <c r="B22" s="1" t="s">
        <v>73</v>
      </c>
      <c r="C22" s="1"/>
      <c r="D22" s="1"/>
      <c r="E22" s="1"/>
      <c r="F22" s="1"/>
      <c r="G22" s="1"/>
      <c r="H22" s="1"/>
      <c r="I22" s="1"/>
      <c r="J22" s="1"/>
      <c r="K22" s="9" t="s">
        <v>120</v>
      </c>
      <c r="L22" s="1"/>
      <c r="M22" s="1"/>
      <c r="N22" s="15"/>
    </row>
    <row r="23" spans="1:14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2"/>
    </row>
    <row r="24" spans="1:14" x14ac:dyDescent="0.3">
      <c r="A24" s="14" t="s">
        <v>74</v>
      </c>
      <c r="B24" s="1" t="s">
        <v>102</v>
      </c>
      <c r="C24" s="1"/>
      <c r="D24" s="1"/>
      <c r="E24" s="1"/>
      <c r="F24" s="1"/>
      <c r="G24" s="1"/>
      <c r="H24" s="1"/>
      <c r="I24" s="1"/>
      <c r="J24" s="1"/>
      <c r="K24" s="1"/>
      <c r="L24" s="9" t="s">
        <v>120</v>
      </c>
      <c r="M24" s="1"/>
      <c r="N24" s="15"/>
    </row>
    <row r="25" spans="1:14" x14ac:dyDescent="0.3">
      <c r="A25" s="12"/>
      <c r="B25" s="1" t="s">
        <v>104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37" t="s">
        <v>120</v>
      </c>
      <c r="N25" s="15"/>
    </row>
    <row r="26" spans="1:14" x14ac:dyDescent="0.3">
      <c r="A26" s="12"/>
      <c r="B26" s="1" t="s">
        <v>103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37"/>
      <c r="N26" s="15"/>
    </row>
    <row r="27" spans="1:14" x14ac:dyDescent="0.3">
      <c r="A27" s="12"/>
      <c r="B27" s="1" t="s">
        <v>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37"/>
      <c r="N27" s="15"/>
    </row>
    <row r="28" spans="1:14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</row>
    <row r="29" spans="1:14" x14ac:dyDescent="0.3">
      <c r="A29" s="14" t="s">
        <v>76</v>
      </c>
      <c r="B29" s="1" t="s">
        <v>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8" t="s">
        <v>120</v>
      </c>
    </row>
    <row r="30" spans="1:14" x14ac:dyDescent="0.3">
      <c r="A30" s="12"/>
      <c r="B30" s="1" t="s">
        <v>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8"/>
    </row>
    <row r="31" spans="1:14" x14ac:dyDescent="0.3">
      <c r="A31" s="12"/>
      <c r="B31" s="1" t="s">
        <v>79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8"/>
    </row>
    <row r="32" spans="1:14" x14ac:dyDescent="0.3">
      <c r="A32" s="12"/>
      <c r="B32" s="1" t="s">
        <v>80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8"/>
    </row>
    <row r="33" spans="1:14" ht="15" thickBot="1" x14ac:dyDescent="0.35">
      <c r="A33" s="16"/>
      <c r="B33" s="17" t="s">
        <v>81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39"/>
    </row>
  </sheetData>
  <mergeCells count="10">
    <mergeCell ref="A1:N2"/>
    <mergeCell ref="H13:H16"/>
    <mergeCell ref="I18:I20"/>
    <mergeCell ref="M25:M27"/>
    <mergeCell ref="N29:N33"/>
    <mergeCell ref="A7:N7"/>
    <mergeCell ref="A12:N12"/>
    <mergeCell ref="A17:N17"/>
    <mergeCell ref="A28:N28"/>
    <mergeCell ref="A23:N2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FAA9-B7E6-4F99-8D51-642A22A09827}">
  <dimension ref="A1:I28"/>
  <sheetViews>
    <sheetView workbookViewId="0">
      <selection sqref="A1:I2"/>
    </sheetView>
  </sheetViews>
  <sheetFormatPr defaultRowHeight="14.4" x14ac:dyDescent="0.3"/>
  <cols>
    <col min="1" max="1" width="5.5546875" bestFit="1" customWidth="1"/>
    <col min="2" max="2" width="58" bestFit="1" customWidth="1"/>
    <col min="3" max="3" width="32.5546875" bestFit="1" customWidth="1"/>
    <col min="4" max="4" width="11.109375" bestFit="1" customWidth="1"/>
    <col min="5" max="6" width="15.6640625" bestFit="1" customWidth="1"/>
    <col min="7" max="7" width="16.44140625" bestFit="1" customWidth="1"/>
    <col min="8" max="8" width="11.6640625" bestFit="1" customWidth="1"/>
    <col min="9" max="9" width="87.33203125" customWidth="1"/>
  </cols>
  <sheetData>
    <row r="1" spans="1:9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x14ac:dyDescent="0.3">
      <c r="A2" s="43"/>
      <c r="B2" s="43"/>
      <c r="C2" s="43"/>
      <c r="D2" s="43"/>
      <c r="E2" s="43"/>
      <c r="F2" s="43"/>
      <c r="G2" s="43"/>
      <c r="H2" s="43"/>
      <c r="I2" s="43"/>
    </row>
    <row r="3" spans="1:9" x14ac:dyDescent="0.3">
      <c r="A3" s="29" t="s">
        <v>1</v>
      </c>
      <c r="B3" s="29" t="s">
        <v>2</v>
      </c>
      <c r="C3" s="30" t="s">
        <v>3</v>
      </c>
      <c r="D3" s="29" t="s">
        <v>141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14</v>
      </c>
    </row>
    <row r="4" spans="1:9" x14ac:dyDescent="0.3">
      <c r="A4" s="1">
        <v>1</v>
      </c>
      <c r="B4" s="1" t="s">
        <v>8</v>
      </c>
      <c r="C4" s="2" t="s">
        <v>38</v>
      </c>
      <c r="D4" s="1">
        <f>F4-E4</f>
        <v>1</v>
      </c>
      <c r="E4" s="22">
        <v>45292</v>
      </c>
      <c r="F4" s="22">
        <v>45293</v>
      </c>
      <c r="G4" s="1" t="s">
        <v>41</v>
      </c>
      <c r="H4" s="1" t="s">
        <v>36</v>
      </c>
      <c r="I4" s="3" t="s">
        <v>10</v>
      </c>
    </row>
    <row r="5" spans="1:9" x14ac:dyDescent="0.3">
      <c r="A5" s="1">
        <v>2</v>
      </c>
      <c r="B5" s="1" t="s">
        <v>9</v>
      </c>
      <c r="C5" s="4" t="s">
        <v>37</v>
      </c>
      <c r="D5" s="1">
        <f t="shared" ref="D5:D28" si="0">F5-E5</f>
        <v>3</v>
      </c>
      <c r="E5" s="22">
        <v>45298</v>
      </c>
      <c r="F5" s="22">
        <v>45301</v>
      </c>
      <c r="G5" s="1" t="s">
        <v>41</v>
      </c>
      <c r="H5" s="1" t="s">
        <v>36</v>
      </c>
      <c r="I5" s="5" t="s">
        <v>52</v>
      </c>
    </row>
    <row r="6" spans="1:9" x14ac:dyDescent="0.3">
      <c r="A6" s="1">
        <v>3</v>
      </c>
      <c r="B6" s="1" t="s">
        <v>11</v>
      </c>
      <c r="C6" s="4" t="s">
        <v>37</v>
      </c>
      <c r="D6" s="1">
        <f t="shared" si="0"/>
        <v>1</v>
      </c>
      <c r="E6" s="22">
        <v>45301</v>
      </c>
      <c r="F6" s="22">
        <v>45302</v>
      </c>
      <c r="G6" s="1" t="s">
        <v>41</v>
      </c>
      <c r="H6" s="1" t="s">
        <v>36</v>
      </c>
      <c r="I6" s="5" t="s">
        <v>52</v>
      </c>
    </row>
    <row r="7" spans="1:9" x14ac:dyDescent="0.3">
      <c r="A7" s="1">
        <v>4</v>
      </c>
      <c r="B7" s="1" t="s">
        <v>12</v>
      </c>
      <c r="C7" s="4" t="s">
        <v>37</v>
      </c>
      <c r="D7" s="1">
        <f t="shared" si="0"/>
        <v>4</v>
      </c>
      <c r="E7" s="22">
        <v>45302</v>
      </c>
      <c r="F7" s="22">
        <v>45306</v>
      </c>
      <c r="G7" s="1" t="s">
        <v>41</v>
      </c>
      <c r="H7" s="1" t="s">
        <v>36</v>
      </c>
      <c r="I7" s="5" t="s">
        <v>52</v>
      </c>
    </row>
    <row r="8" spans="1:9" x14ac:dyDescent="0.3">
      <c r="A8" s="1">
        <v>5</v>
      </c>
      <c r="B8" s="1" t="s">
        <v>13</v>
      </c>
      <c r="C8" s="4" t="s">
        <v>37</v>
      </c>
      <c r="D8" s="1">
        <f t="shared" si="0"/>
        <v>6</v>
      </c>
      <c r="E8" s="22">
        <v>45306</v>
      </c>
      <c r="F8" s="22">
        <v>45312</v>
      </c>
      <c r="G8" s="1" t="s">
        <v>39</v>
      </c>
      <c r="H8" s="1" t="s">
        <v>36</v>
      </c>
      <c r="I8" s="5" t="s">
        <v>52</v>
      </c>
    </row>
    <row r="9" spans="1:9" x14ac:dyDescent="0.3">
      <c r="A9" s="1">
        <v>6</v>
      </c>
      <c r="B9" s="1" t="s">
        <v>35</v>
      </c>
      <c r="C9" s="4" t="s">
        <v>37</v>
      </c>
      <c r="D9" s="1">
        <f t="shared" si="0"/>
        <v>7</v>
      </c>
      <c r="E9" s="22">
        <v>45312</v>
      </c>
      <c r="F9" s="22">
        <v>45319</v>
      </c>
      <c r="G9" s="1" t="s">
        <v>40</v>
      </c>
      <c r="H9" s="1" t="s">
        <v>36</v>
      </c>
      <c r="I9" s="3" t="s">
        <v>51</v>
      </c>
    </row>
    <row r="10" spans="1:9" x14ac:dyDescent="0.3">
      <c r="A10" s="1">
        <v>7</v>
      </c>
      <c r="B10" s="1" t="s">
        <v>16</v>
      </c>
      <c r="C10" s="2" t="s">
        <v>42</v>
      </c>
      <c r="D10" s="1">
        <f t="shared" si="0"/>
        <v>4</v>
      </c>
      <c r="E10" s="22">
        <v>45319</v>
      </c>
      <c r="F10" s="22">
        <v>45323</v>
      </c>
      <c r="G10" s="1" t="s">
        <v>44</v>
      </c>
      <c r="H10" s="1" t="s">
        <v>36</v>
      </c>
      <c r="I10" s="3" t="s">
        <v>49</v>
      </c>
    </row>
    <row r="11" spans="1:9" x14ac:dyDescent="0.3">
      <c r="A11" s="1">
        <v>8</v>
      </c>
      <c r="B11" s="1" t="s">
        <v>21</v>
      </c>
      <c r="C11" s="2" t="s">
        <v>42</v>
      </c>
      <c r="D11" s="1">
        <f t="shared" si="0"/>
        <v>1</v>
      </c>
      <c r="E11" s="22">
        <v>45323</v>
      </c>
      <c r="F11" s="22">
        <v>45324</v>
      </c>
      <c r="G11" s="1" t="s">
        <v>45</v>
      </c>
      <c r="H11" s="1" t="s">
        <v>43</v>
      </c>
      <c r="I11" s="3" t="s">
        <v>50</v>
      </c>
    </row>
    <row r="12" spans="1:9" x14ac:dyDescent="0.3">
      <c r="A12" s="1">
        <v>9</v>
      </c>
      <c r="B12" s="1" t="s">
        <v>22</v>
      </c>
      <c r="C12" s="2" t="s">
        <v>42</v>
      </c>
      <c r="D12" s="1">
        <f t="shared" si="0"/>
        <v>1</v>
      </c>
      <c r="E12" s="22">
        <v>45324</v>
      </c>
      <c r="F12" s="22">
        <v>45325</v>
      </c>
      <c r="G12" s="1" t="s">
        <v>46</v>
      </c>
      <c r="H12" s="1" t="s">
        <v>43</v>
      </c>
      <c r="I12" s="3" t="s">
        <v>50</v>
      </c>
    </row>
    <row r="13" spans="1:9" x14ac:dyDescent="0.3">
      <c r="A13" s="1">
        <v>10</v>
      </c>
      <c r="B13" s="1" t="s">
        <v>23</v>
      </c>
      <c r="C13" s="2" t="s">
        <v>42</v>
      </c>
      <c r="D13" s="1">
        <f t="shared" si="0"/>
        <v>4</v>
      </c>
      <c r="E13" s="22">
        <v>45325</v>
      </c>
      <c r="F13" s="22">
        <v>45329</v>
      </c>
      <c r="G13" s="1" t="s">
        <v>47</v>
      </c>
      <c r="H13" s="1" t="s">
        <v>43</v>
      </c>
      <c r="I13" s="3" t="s">
        <v>50</v>
      </c>
    </row>
    <row r="14" spans="1:9" x14ac:dyDescent="0.3">
      <c r="A14" s="1">
        <v>11</v>
      </c>
      <c r="B14" s="1" t="s">
        <v>24</v>
      </c>
      <c r="C14" s="2" t="s">
        <v>42</v>
      </c>
      <c r="D14" s="1">
        <f t="shared" si="0"/>
        <v>3</v>
      </c>
      <c r="E14" s="22">
        <v>45329</v>
      </c>
      <c r="F14" s="22">
        <v>45332</v>
      </c>
      <c r="G14" s="1" t="s">
        <v>47</v>
      </c>
      <c r="H14" s="1" t="s">
        <v>43</v>
      </c>
      <c r="I14" s="3" t="s">
        <v>50</v>
      </c>
    </row>
    <row r="15" spans="1:9" x14ac:dyDescent="0.3">
      <c r="A15" s="1">
        <v>12</v>
      </c>
      <c r="B15" s="1" t="s">
        <v>25</v>
      </c>
      <c r="C15" s="2" t="s">
        <v>42</v>
      </c>
      <c r="D15" s="1">
        <f t="shared" si="0"/>
        <v>5</v>
      </c>
      <c r="E15" s="22">
        <v>45332</v>
      </c>
      <c r="F15" s="22">
        <v>45337</v>
      </c>
      <c r="G15" s="1" t="s">
        <v>45</v>
      </c>
      <c r="H15" s="1" t="s">
        <v>43</v>
      </c>
      <c r="I15" s="3" t="s">
        <v>50</v>
      </c>
    </row>
    <row r="16" spans="1:9" x14ac:dyDescent="0.3">
      <c r="A16" s="1">
        <v>13</v>
      </c>
      <c r="B16" s="1" t="s">
        <v>26</v>
      </c>
      <c r="C16" s="2" t="s">
        <v>42</v>
      </c>
      <c r="D16" s="1">
        <f t="shared" si="0"/>
        <v>6</v>
      </c>
      <c r="E16" s="22">
        <v>45337</v>
      </c>
      <c r="F16" s="22">
        <v>45343</v>
      </c>
      <c r="G16" s="1" t="s">
        <v>48</v>
      </c>
      <c r="H16" s="1" t="s">
        <v>36</v>
      </c>
      <c r="I16" s="3" t="s">
        <v>50</v>
      </c>
    </row>
    <row r="17" spans="1:9" x14ac:dyDescent="0.3">
      <c r="A17" s="1">
        <v>14</v>
      </c>
      <c r="B17" s="1" t="s">
        <v>27</v>
      </c>
      <c r="C17" s="2" t="s">
        <v>42</v>
      </c>
      <c r="D17" s="1">
        <f t="shared" si="0"/>
        <v>1</v>
      </c>
      <c r="E17" s="22">
        <v>45343</v>
      </c>
      <c r="F17" s="22">
        <v>45344</v>
      </c>
      <c r="G17" s="1" t="s">
        <v>40</v>
      </c>
      <c r="H17" s="1" t="s">
        <v>43</v>
      </c>
      <c r="I17" s="3" t="s">
        <v>50</v>
      </c>
    </row>
    <row r="18" spans="1:9" x14ac:dyDescent="0.3">
      <c r="A18" s="1">
        <v>15</v>
      </c>
      <c r="B18" s="1" t="s">
        <v>53</v>
      </c>
      <c r="C18" s="4" t="s">
        <v>37</v>
      </c>
      <c r="D18" s="1">
        <f t="shared" si="0"/>
        <v>1</v>
      </c>
      <c r="E18" s="22">
        <v>45344</v>
      </c>
      <c r="F18" s="22">
        <v>45345</v>
      </c>
      <c r="G18" s="1" t="s">
        <v>58</v>
      </c>
      <c r="H18" s="1" t="s">
        <v>36</v>
      </c>
      <c r="I18" s="3" t="s">
        <v>59</v>
      </c>
    </row>
    <row r="19" spans="1:9" x14ac:dyDescent="0.3">
      <c r="A19" s="1">
        <v>16</v>
      </c>
      <c r="B19" t="s">
        <v>54</v>
      </c>
      <c r="C19" s="4" t="s">
        <v>37</v>
      </c>
      <c r="D19" s="1">
        <f t="shared" si="0"/>
        <v>5</v>
      </c>
      <c r="E19" s="22">
        <v>45345</v>
      </c>
      <c r="F19" s="22">
        <v>45350</v>
      </c>
      <c r="G19" s="1" t="s">
        <v>58</v>
      </c>
      <c r="H19" s="1" t="s">
        <v>36</v>
      </c>
      <c r="I19" s="3" t="s">
        <v>59</v>
      </c>
    </row>
    <row r="20" spans="1:9" x14ac:dyDescent="0.3">
      <c r="A20" s="1">
        <v>17</v>
      </c>
      <c r="B20" s="1" t="s">
        <v>55</v>
      </c>
      <c r="C20" s="4" t="s">
        <v>37</v>
      </c>
      <c r="D20" s="1">
        <f t="shared" si="0"/>
        <v>2</v>
      </c>
      <c r="E20" s="22">
        <v>45350</v>
      </c>
      <c r="F20" s="22">
        <v>45352</v>
      </c>
      <c r="G20" s="1" t="s">
        <v>58</v>
      </c>
      <c r="H20" s="1" t="s">
        <v>36</v>
      </c>
      <c r="I20" s="3" t="s">
        <v>59</v>
      </c>
    </row>
    <row r="21" spans="1:9" x14ac:dyDescent="0.3">
      <c r="A21" s="1">
        <v>18</v>
      </c>
      <c r="B21" s="1" t="s">
        <v>56</v>
      </c>
      <c r="C21" s="4" t="s">
        <v>37</v>
      </c>
      <c r="D21" s="1">
        <f t="shared" si="0"/>
        <v>6</v>
      </c>
      <c r="E21" s="22">
        <v>45352</v>
      </c>
      <c r="F21" s="22">
        <v>45358</v>
      </c>
      <c r="G21" s="1" t="s">
        <v>58</v>
      </c>
      <c r="H21" s="1" t="s">
        <v>36</v>
      </c>
      <c r="I21" s="3" t="s">
        <v>59</v>
      </c>
    </row>
    <row r="22" spans="1:9" x14ac:dyDescent="0.3">
      <c r="A22" s="1">
        <v>19</v>
      </c>
      <c r="B22" s="1" t="s">
        <v>57</v>
      </c>
      <c r="C22" s="4" t="s">
        <v>37</v>
      </c>
      <c r="D22" s="1">
        <f t="shared" si="0"/>
        <v>1</v>
      </c>
      <c r="E22" s="22">
        <v>45358</v>
      </c>
      <c r="F22" s="22">
        <v>45359</v>
      </c>
      <c r="G22" s="1" t="s">
        <v>58</v>
      </c>
      <c r="H22" s="1" t="s">
        <v>36</v>
      </c>
      <c r="I22" s="3" t="s">
        <v>59</v>
      </c>
    </row>
    <row r="23" spans="1:9" x14ac:dyDescent="0.3">
      <c r="A23" s="1">
        <v>20</v>
      </c>
      <c r="B23" t="s">
        <v>82</v>
      </c>
      <c r="C23" s="3" t="s">
        <v>88</v>
      </c>
      <c r="D23" s="1">
        <f t="shared" si="0"/>
        <v>2</v>
      </c>
      <c r="E23" s="22">
        <v>45359</v>
      </c>
      <c r="F23" s="22">
        <v>45361</v>
      </c>
      <c r="G23" s="1" t="s">
        <v>89</v>
      </c>
      <c r="H23" s="1" t="s">
        <v>43</v>
      </c>
      <c r="I23" s="3" t="s">
        <v>92</v>
      </c>
    </row>
    <row r="24" spans="1:9" x14ac:dyDescent="0.3">
      <c r="A24" s="1">
        <v>21</v>
      </c>
      <c r="B24" s="1" t="s">
        <v>83</v>
      </c>
      <c r="C24" s="3" t="s">
        <v>88</v>
      </c>
      <c r="D24" s="1">
        <f t="shared" si="0"/>
        <v>5</v>
      </c>
      <c r="E24" s="22">
        <v>45361</v>
      </c>
      <c r="F24" s="22">
        <v>45366</v>
      </c>
      <c r="G24" s="1" t="s">
        <v>89</v>
      </c>
      <c r="H24" s="1" t="s">
        <v>43</v>
      </c>
      <c r="I24" s="3" t="s">
        <v>91</v>
      </c>
    </row>
    <row r="25" spans="1:9" x14ac:dyDescent="0.3">
      <c r="A25" s="1">
        <v>22</v>
      </c>
      <c r="B25" s="1" t="s">
        <v>84</v>
      </c>
      <c r="C25" s="3" t="s">
        <v>88</v>
      </c>
      <c r="D25" s="1">
        <f t="shared" si="0"/>
        <v>6</v>
      </c>
      <c r="E25" s="22">
        <v>45366</v>
      </c>
      <c r="F25" s="22">
        <v>45372</v>
      </c>
      <c r="G25" s="1" t="s">
        <v>89</v>
      </c>
      <c r="H25" s="1" t="s">
        <v>43</v>
      </c>
      <c r="I25" s="3" t="s">
        <v>90</v>
      </c>
    </row>
    <row r="26" spans="1:9" x14ac:dyDescent="0.3">
      <c r="A26" s="1">
        <v>23</v>
      </c>
      <c r="B26" t="s">
        <v>85</v>
      </c>
      <c r="C26" s="3" t="s">
        <v>88</v>
      </c>
      <c r="D26" s="1">
        <f t="shared" si="0"/>
        <v>7</v>
      </c>
      <c r="E26" s="22">
        <v>45372</v>
      </c>
      <c r="F26" s="22">
        <v>45379</v>
      </c>
      <c r="G26" s="1" t="s">
        <v>89</v>
      </c>
      <c r="H26" s="1" t="s">
        <v>43</v>
      </c>
      <c r="I26" s="3" t="s">
        <v>93</v>
      </c>
    </row>
    <row r="27" spans="1:9" x14ac:dyDescent="0.3">
      <c r="A27" s="1">
        <v>24</v>
      </c>
      <c r="B27" s="1" t="s">
        <v>86</v>
      </c>
      <c r="C27" s="3" t="s">
        <v>88</v>
      </c>
      <c r="D27" s="1">
        <f t="shared" si="0"/>
        <v>1</v>
      </c>
      <c r="E27" s="22">
        <v>45379</v>
      </c>
      <c r="F27" s="22">
        <v>45380</v>
      </c>
      <c r="G27" s="1" t="s">
        <v>89</v>
      </c>
      <c r="H27" s="1" t="s">
        <v>43</v>
      </c>
      <c r="I27" s="3" t="s">
        <v>94</v>
      </c>
    </row>
    <row r="28" spans="1:9" x14ac:dyDescent="0.3">
      <c r="A28" s="1">
        <v>25</v>
      </c>
      <c r="B28" s="1" t="s">
        <v>87</v>
      </c>
      <c r="C28" s="3" t="s">
        <v>88</v>
      </c>
      <c r="D28" s="1">
        <f t="shared" si="0"/>
        <v>2</v>
      </c>
      <c r="E28" s="22">
        <v>45380</v>
      </c>
      <c r="F28" s="22">
        <v>45382</v>
      </c>
      <c r="G28" s="1" t="s">
        <v>89</v>
      </c>
      <c r="H28" s="1" t="s">
        <v>43</v>
      </c>
      <c r="I28" s="3" t="s">
        <v>95</v>
      </c>
    </row>
  </sheetData>
  <mergeCells count="1">
    <mergeCell ref="A1:I2"/>
  </mergeCells>
  <hyperlinks>
    <hyperlink ref="I4" r:id="rId1" display="https://www.coursera.org/learn/generative-ai-for-everyone?msockid=1c6dee0c348668863691fac9352b695f" xr:uid="{E39BC070-5D59-49DD-9459-D7F79EAC256B}"/>
    <hyperlink ref="I7:I8" r:id="rId2" display="https://www.coursera.org/specializations/introduction-to-generative-ai" xr:uid="{D1C7820E-E390-4E97-BF45-C1AE11A69A7F}"/>
    <hyperlink ref="I9" r:id="rId3" display="https://www.coursera.org/projects/googlecloud-get-started-with-generative-ai-studio-2hgqt" xr:uid="{427D88C4-DD0A-4228-A542-41A041DE5661}"/>
    <hyperlink ref="C4" r:id="rId4" display="https://www.coursera.org/instructor/andrewng" xr:uid="{32B47975-4DE8-4019-899A-BF3176BB52D6}"/>
    <hyperlink ref="C10" r:id="rId5" display="https://www.coursera.org/instructor/ibm-skills-network" xr:uid="{E21B4AAB-632D-4B8F-829A-1570B064E58C}"/>
    <hyperlink ref="C11:C17" r:id="rId6" display="https://www.coursera.org/instructor/ibm-skills-network" xr:uid="{E334D616-14B4-4253-AEB3-EF619A71491B}"/>
    <hyperlink ref="I10" r:id="rId7" display="https://www.coursera.org/professional-certificates/ibm-generative-ai-engineering?msockid=1c6dee0c348668863691fac9352b695f" xr:uid="{A1FAE85F-32C8-4FB5-974C-5EBDB0095F46}"/>
    <hyperlink ref="I11" r:id="rId8" display="https://www.coursera.org/specializations/generative-ai-engineering-with-llms?msockid=1c6dee0c348668863691fac9352b695f" xr:uid="{FB50BF2B-CE04-448C-A2AD-6E1256A4DCB5}"/>
    <hyperlink ref="I12:I17" r:id="rId9" display="https://www.coursera.org/specializations/generative-ai-engineering-with-llms?msockid=1c6dee0c348668863691fac9352b695f" xr:uid="{D173B17D-BFDD-4C93-AA90-2A87447EFB7B}"/>
    <hyperlink ref="I5:I7" r:id="rId10" display="https://www.coursera.org/specializations/introduction-to-generative-ai" xr:uid="{F4B8ACF6-2896-4E01-B842-F0BFB0CBB9B3}"/>
    <hyperlink ref="I18" r:id="rId11" display="https://www.coursera.org/specializations/vertex-ai-search-for-retail" xr:uid="{E87BF97D-3ABF-4958-97FD-DBA616D0A39D}"/>
    <hyperlink ref="I19:I22" r:id="rId12" display="https://www.coursera.org/specializations/vertex-ai-search-for-retail" xr:uid="{03CF7E65-EC39-458F-88D0-81AFD8A032FE}"/>
    <hyperlink ref="C23" r:id="rId13" xr:uid="{9FB32F50-66ED-4515-9257-838B0CB699C7}"/>
    <hyperlink ref="C24:C28" r:id="rId14" display="Google Skill Boost" xr:uid="{C243E55C-1998-4C35-9044-A76516DAB8E8}"/>
    <hyperlink ref="I23" r:id="rId15" xr:uid="{234A8396-96BA-4CFA-A962-8BF3165E5851}"/>
    <hyperlink ref="I26" r:id="rId16" xr:uid="{93560976-037F-48BC-89C7-798175C13D23}"/>
    <hyperlink ref="I27" r:id="rId17" xr:uid="{BF05E29B-89AE-442C-A35F-C46FE80E51D5}"/>
    <hyperlink ref="I28" r:id="rId18" xr:uid="{968D4A73-D006-41F9-B8D7-BC5D88C5C879}"/>
  </hyperlinks>
  <pageMargins left="0.7" right="0.7" top="0.75" bottom="0.75" header="0.3" footer="0.3"/>
  <pageSetup paperSize="9" orientation="portrait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F46F-2D2E-4CF1-A3FD-B5D424F889C3}">
  <dimension ref="A1:E30"/>
  <sheetViews>
    <sheetView zoomScale="115" zoomScaleNormal="115" workbookViewId="0">
      <selection sqref="A1:E1"/>
    </sheetView>
  </sheetViews>
  <sheetFormatPr defaultRowHeight="14.4" x14ac:dyDescent="0.3"/>
  <cols>
    <col min="2" max="2" width="64.5546875" bestFit="1" customWidth="1"/>
    <col min="3" max="3" width="12.88671875" bestFit="1" customWidth="1"/>
    <col min="4" max="4" width="19.33203125" bestFit="1" customWidth="1"/>
  </cols>
  <sheetData>
    <row r="1" spans="1:5" ht="31.8" thickBot="1" x14ac:dyDescent="0.65">
      <c r="A1" s="44" t="s">
        <v>145</v>
      </c>
      <c r="B1" s="44"/>
      <c r="C1" s="44"/>
      <c r="D1" s="44"/>
      <c r="E1" s="44"/>
    </row>
    <row r="2" spans="1:5" x14ac:dyDescent="0.3">
      <c r="A2" s="23"/>
      <c r="B2" s="18" t="s">
        <v>121</v>
      </c>
      <c r="C2" s="18" t="s">
        <v>137</v>
      </c>
      <c r="D2" s="18" t="s">
        <v>138</v>
      </c>
      <c r="E2" s="19" t="s">
        <v>3</v>
      </c>
    </row>
    <row r="3" spans="1:5" x14ac:dyDescent="0.3">
      <c r="A3" s="12">
        <v>1</v>
      </c>
      <c r="B3" s="6" t="s">
        <v>15</v>
      </c>
      <c r="C3" s="1" t="s">
        <v>125</v>
      </c>
      <c r="D3" s="1">
        <v>2</v>
      </c>
      <c r="E3" s="15" t="s">
        <v>142</v>
      </c>
    </row>
    <row r="4" spans="1:5" x14ac:dyDescent="0.3">
      <c r="A4" s="12">
        <v>2</v>
      </c>
      <c r="B4" s="6" t="s">
        <v>16</v>
      </c>
      <c r="C4" s="1" t="s">
        <v>126</v>
      </c>
      <c r="D4" s="1">
        <v>4</v>
      </c>
      <c r="E4" s="15" t="s">
        <v>142</v>
      </c>
    </row>
    <row r="5" spans="1:5" x14ac:dyDescent="0.3">
      <c r="A5" s="12">
        <v>3</v>
      </c>
      <c r="B5" s="6" t="s">
        <v>17</v>
      </c>
      <c r="C5" s="1" t="s">
        <v>127</v>
      </c>
      <c r="D5" s="1">
        <v>4</v>
      </c>
      <c r="E5" s="15" t="s">
        <v>142</v>
      </c>
    </row>
    <row r="6" spans="1:5" x14ac:dyDescent="0.3">
      <c r="A6" s="12">
        <v>4</v>
      </c>
      <c r="B6" s="6" t="s">
        <v>18</v>
      </c>
      <c r="C6" s="1" t="s">
        <v>128</v>
      </c>
      <c r="D6" s="1">
        <v>3</v>
      </c>
      <c r="E6" s="15" t="s">
        <v>142</v>
      </c>
    </row>
    <row r="7" spans="1:5" x14ac:dyDescent="0.3">
      <c r="A7" s="12">
        <v>5</v>
      </c>
      <c r="B7" s="6" t="s">
        <v>19</v>
      </c>
      <c r="C7" s="1" t="s">
        <v>129</v>
      </c>
      <c r="D7" s="1">
        <v>4</v>
      </c>
      <c r="E7" s="15" t="s">
        <v>142</v>
      </c>
    </row>
    <row r="8" spans="1:5" x14ac:dyDescent="0.3">
      <c r="A8" s="12">
        <v>6</v>
      </c>
      <c r="B8" s="6" t="s">
        <v>20</v>
      </c>
      <c r="C8" s="1" t="s">
        <v>130</v>
      </c>
      <c r="D8" s="1">
        <v>10</v>
      </c>
      <c r="E8" s="15" t="s">
        <v>142</v>
      </c>
    </row>
    <row r="9" spans="1:5" x14ac:dyDescent="0.3">
      <c r="A9" s="21"/>
      <c r="E9" s="20"/>
    </row>
    <row r="10" spans="1:5" x14ac:dyDescent="0.3">
      <c r="A10" s="12"/>
      <c r="B10" s="7" t="s">
        <v>123</v>
      </c>
      <c r="C10" s="7" t="s">
        <v>137</v>
      </c>
      <c r="D10" s="7" t="s">
        <v>138</v>
      </c>
      <c r="E10" s="24" t="s">
        <v>138</v>
      </c>
    </row>
    <row r="11" spans="1:5" x14ac:dyDescent="0.3">
      <c r="A11" s="12">
        <v>1</v>
      </c>
      <c r="B11" s="6" t="s">
        <v>28</v>
      </c>
      <c r="C11" s="1" t="s">
        <v>125</v>
      </c>
      <c r="D11" s="1">
        <v>2</v>
      </c>
      <c r="E11" s="15" t="s">
        <v>142</v>
      </c>
    </row>
    <row r="12" spans="1:5" x14ac:dyDescent="0.3">
      <c r="A12" s="12">
        <v>2</v>
      </c>
      <c r="B12" s="6" t="s">
        <v>29</v>
      </c>
      <c r="C12" s="1" t="s">
        <v>131</v>
      </c>
      <c r="D12" s="1">
        <v>4</v>
      </c>
      <c r="E12" s="15" t="s">
        <v>142</v>
      </c>
    </row>
    <row r="13" spans="1:5" x14ac:dyDescent="0.3">
      <c r="A13" s="12">
        <v>3</v>
      </c>
      <c r="B13" s="6" t="s">
        <v>30</v>
      </c>
      <c r="C13" s="1" t="s">
        <v>132</v>
      </c>
      <c r="D13" s="1">
        <v>4</v>
      </c>
      <c r="E13" s="15" t="s">
        <v>142</v>
      </c>
    </row>
    <row r="14" spans="1:5" x14ac:dyDescent="0.3">
      <c r="A14" s="12">
        <v>4</v>
      </c>
      <c r="B14" s="6" t="s">
        <v>31</v>
      </c>
      <c r="C14" s="1" t="s">
        <v>133</v>
      </c>
      <c r="D14" s="1">
        <v>4</v>
      </c>
      <c r="E14" s="15" t="s">
        <v>142</v>
      </c>
    </row>
    <row r="15" spans="1:5" x14ac:dyDescent="0.3">
      <c r="A15" s="12">
        <v>5</v>
      </c>
      <c r="B15" s="6" t="s">
        <v>32</v>
      </c>
      <c r="C15" s="1" t="s">
        <v>134</v>
      </c>
      <c r="D15" s="1">
        <v>3</v>
      </c>
      <c r="E15" s="15" t="s">
        <v>142</v>
      </c>
    </row>
    <row r="16" spans="1:5" x14ac:dyDescent="0.3">
      <c r="A16" s="12">
        <v>6</v>
      </c>
      <c r="B16" s="6" t="s">
        <v>33</v>
      </c>
      <c r="C16" s="1" t="s">
        <v>125</v>
      </c>
      <c r="D16" s="1">
        <v>10</v>
      </c>
      <c r="E16" s="15" t="s">
        <v>142</v>
      </c>
    </row>
    <row r="17" spans="1:5" x14ac:dyDescent="0.3">
      <c r="A17" s="12">
        <v>7</v>
      </c>
      <c r="B17" s="6" t="s">
        <v>34</v>
      </c>
      <c r="C17" s="1" t="s">
        <v>135</v>
      </c>
      <c r="D17" s="1">
        <v>5</v>
      </c>
      <c r="E17" s="15" t="s">
        <v>142</v>
      </c>
    </row>
    <row r="18" spans="1:5" x14ac:dyDescent="0.3">
      <c r="A18" s="12">
        <v>8</v>
      </c>
      <c r="B18" s="6" t="s">
        <v>15</v>
      </c>
      <c r="C18" s="1" t="s">
        <v>125</v>
      </c>
      <c r="D18" s="1">
        <v>4</v>
      </c>
      <c r="E18" s="15" t="s">
        <v>142</v>
      </c>
    </row>
    <row r="19" spans="1:5" x14ac:dyDescent="0.3">
      <c r="A19" s="12">
        <v>9</v>
      </c>
      <c r="B19" s="6" t="s">
        <v>16</v>
      </c>
      <c r="C19" s="1" t="s">
        <v>126</v>
      </c>
      <c r="D19" s="1">
        <v>2</v>
      </c>
      <c r="E19" s="15" t="s">
        <v>142</v>
      </c>
    </row>
    <row r="20" spans="1:5" x14ac:dyDescent="0.3">
      <c r="A20" s="21"/>
      <c r="E20" s="20"/>
    </row>
    <row r="21" spans="1:5" x14ac:dyDescent="0.3">
      <c r="A21" s="12"/>
      <c r="B21" s="7" t="s">
        <v>122</v>
      </c>
      <c r="C21" s="7" t="s">
        <v>137</v>
      </c>
      <c r="D21" s="7" t="s">
        <v>138</v>
      </c>
      <c r="E21" s="24" t="s">
        <v>138</v>
      </c>
    </row>
    <row r="22" spans="1:5" x14ac:dyDescent="0.3">
      <c r="A22" s="12">
        <v>1</v>
      </c>
      <c r="B22" s="6" t="s">
        <v>21</v>
      </c>
      <c r="C22" s="1" t="s">
        <v>136</v>
      </c>
      <c r="D22" s="1">
        <v>2</v>
      </c>
      <c r="E22" s="15" t="s">
        <v>142</v>
      </c>
    </row>
    <row r="23" spans="1:5" x14ac:dyDescent="0.3">
      <c r="A23" s="12">
        <v>2</v>
      </c>
      <c r="B23" s="6" t="s">
        <v>22</v>
      </c>
      <c r="C23" s="1" t="s">
        <v>132</v>
      </c>
      <c r="D23" s="1">
        <v>4</v>
      </c>
      <c r="E23" s="15" t="s">
        <v>142</v>
      </c>
    </row>
    <row r="24" spans="1:5" x14ac:dyDescent="0.3">
      <c r="A24" s="12">
        <v>3</v>
      </c>
      <c r="B24" s="6" t="s">
        <v>23</v>
      </c>
      <c r="C24" s="1" t="s">
        <v>126</v>
      </c>
      <c r="D24" s="1">
        <v>4</v>
      </c>
      <c r="E24" s="15" t="s">
        <v>142</v>
      </c>
    </row>
    <row r="25" spans="1:5" x14ac:dyDescent="0.3">
      <c r="A25" s="12">
        <v>4</v>
      </c>
      <c r="B25" s="6" t="s">
        <v>24</v>
      </c>
      <c r="C25" s="1" t="s">
        <v>126</v>
      </c>
      <c r="D25" s="1">
        <v>5</v>
      </c>
      <c r="E25" s="15" t="s">
        <v>142</v>
      </c>
    </row>
    <row r="26" spans="1:5" x14ac:dyDescent="0.3">
      <c r="A26" s="12">
        <v>5</v>
      </c>
      <c r="B26" s="6" t="s">
        <v>25</v>
      </c>
      <c r="C26" s="1" t="s">
        <v>126</v>
      </c>
      <c r="D26" s="1">
        <v>5</v>
      </c>
      <c r="E26" s="15" t="s">
        <v>142</v>
      </c>
    </row>
    <row r="27" spans="1:5" x14ac:dyDescent="0.3">
      <c r="A27" s="12">
        <v>6</v>
      </c>
      <c r="B27" s="6" t="s">
        <v>26</v>
      </c>
      <c r="C27" s="1" t="s">
        <v>131</v>
      </c>
      <c r="D27" s="1">
        <v>5</v>
      </c>
      <c r="E27" s="15" t="s">
        <v>142</v>
      </c>
    </row>
    <row r="28" spans="1:5" x14ac:dyDescent="0.3">
      <c r="A28" s="25" t="s">
        <v>143</v>
      </c>
      <c r="B28" s="8" t="s">
        <v>124</v>
      </c>
      <c r="C28" s="1" t="s">
        <v>40</v>
      </c>
      <c r="D28" s="1">
        <v>10</v>
      </c>
      <c r="E28" s="15" t="s">
        <v>142</v>
      </c>
    </row>
    <row r="29" spans="1:5" x14ac:dyDescent="0.3">
      <c r="A29" s="21"/>
      <c r="E29" s="20"/>
    </row>
    <row r="30" spans="1:5" ht="15" thickBot="1" x14ac:dyDescent="0.35">
      <c r="A30" s="26" t="s">
        <v>144</v>
      </c>
      <c r="B30" s="27" t="s">
        <v>140</v>
      </c>
      <c r="C30" s="17" t="s">
        <v>139</v>
      </c>
      <c r="D30" s="17">
        <v>100</v>
      </c>
      <c r="E30" s="28">
        <v>100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6E93-3B46-4343-B523-3BA7F4A4FEE7}">
  <dimension ref="A1:E21"/>
  <sheetViews>
    <sheetView tabSelected="1" workbookViewId="0">
      <selection activeCell="B24" sqref="B24"/>
    </sheetView>
  </sheetViews>
  <sheetFormatPr defaultRowHeight="14.4" x14ac:dyDescent="0.3"/>
  <cols>
    <col min="2" max="2" width="53.33203125" bestFit="1" customWidth="1"/>
    <col min="3" max="3" width="53.33203125" customWidth="1"/>
    <col min="4" max="4" width="48.44140625" bestFit="1" customWidth="1"/>
    <col min="5" max="5" width="10.33203125" bestFit="1" customWidth="1"/>
  </cols>
  <sheetData>
    <row r="1" spans="1:5" x14ac:dyDescent="0.3">
      <c r="B1" s="9" t="s">
        <v>150</v>
      </c>
      <c r="C1" s="9"/>
      <c r="D1" s="9" t="s">
        <v>150</v>
      </c>
      <c r="E1" s="9" t="s">
        <v>158</v>
      </c>
    </row>
    <row r="2" spans="1:5" x14ac:dyDescent="0.3">
      <c r="A2">
        <v>1</v>
      </c>
      <c r="B2" s="1" t="s">
        <v>29</v>
      </c>
      <c r="C2" s="1" t="s">
        <v>155</v>
      </c>
      <c r="D2" s="1" t="s">
        <v>131</v>
      </c>
      <c r="E2" s="1" t="s">
        <v>118</v>
      </c>
    </row>
    <row r="3" spans="1:5" x14ac:dyDescent="0.3">
      <c r="A3">
        <v>2</v>
      </c>
      <c r="B3" s="1" t="s">
        <v>30</v>
      </c>
      <c r="C3" s="1" t="s">
        <v>155</v>
      </c>
      <c r="D3" s="1" t="s">
        <v>132</v>
      </c>
      <c r="E3" s="1" t="s">
        <v>118</v>
      </c>
    </row>
    <row r="4" spans="1:5" x14ac:dyDescent="0.3">
      <c r="A4">
        <v>3</v>
      </c>
      <c r="B4" s="1" t="s">
        <v>146</v>
      </c>
      <c r="C4" s="1" t="s">
        <v>155</v>
      </c>
      <c r="D4" s="1" t="s">
        <v>126</v>
      </c>
      <c r="E4" s="1" t="s">
        <v>119</v>
      </c>
    </row>
    <row r="5" spans="1:5" x14ac:dyDescent="0.3">
      <c r="A5">
        <v>4</v>
      </c>
      <c r="B5" s="1" t="s">
        <v>154</v>
      </c>
      <c r="C5" s="1" t="s">
        <v>156</v>
      </c>
      <c r="D5" s="1" t="s">
        <v>131</v>
      </c>
      <c r="E5" s="1" t="s">
        <v>119</v>
      </c>
    </row>
    <row r="6" spans="1:5" x14ac:dyDescent="0.3">
      <c r="A6">
        <v>5</v>
      </c>
      <c r="B6" s="1" t="s">
        <v>9</v>
      </c>
      <c r="C6" s="1" t="s">
        <v>157</v>
      </c>
      <c r="D6" s="1" t="s">
        <v>132</v>
      </c>
      <c r="E6" s="1" t="s">
        <v>120</v>
      </c>
    </row>
    <row r="7" spans="1:5" x14ac:dyDescent="0.3">
      <c r="A7">
        <v>6</v>
      </c>
      <c r="B7" s="1" t="s">
        <v>8</v>
      </c>
      <c r="C7" s="1" t="s">
        <v>157</v>
      </c>
      <c r="D7" s="1" t="s">
        <v>131</v>
      </c>
      <c r="E7" s="1" t="s">
        <v>120</v>
      </c>
    </row>
    <row r="8" spans="1:5" x14ac:dyDescent="0.3">
      <c r="B8" s="9" t="s">
        <v>147</v>
      </c>
      <c r="C8" s="9"/>
      <c r="D8" s="9" t="s">
        <v>151</v>
      </c>
      <c r="E8" s="9" t="s">
        <v>158</v>
      </c>
    </row>
    <row r="9" spans="1:5" x14ac:dyDescent="0.3">
      <c r="A9">
        <v>1</v>
      </c>
      <c r="B9" s="1" t="s">
        <v>149</v>
      </c>
      <c r="C9" s="1" t="s">
        <v>162</v>
      </c>
      <c r="D9" s="3" t="s">
        <v>148</v>
      </c>
      <c r="E9" s="1" t="s">
        <v>118</v>
      </c>
    </row>
    <row r="10" spans="1:5" x14ac:dyDescent="0.3">
      <c r="A10">
        <v>2</v>
      </c>
      <c r="B10" s="1" t="s">
        <v>152</v>
      </c>
      <c r="C10" s="1" t="s">
        <v>152</v>
      </c>
      <c r="D10" s="3" t="s">
        <v>153</v>
      </c>
      <c r="E10" s="1" t="s">
        <v>118</v>
      </c>
    </row>
    <row r="11" spans="1:5" x14ac:dyDescent="0.3">
      <c r="A11">
        <v>3</v>
      </c>
      <c r="B11" s="1" t="s">
        <v>160</v>
      </c>
      <c r="C11" s="1" t="s">
        <v>160</v>
      </c>
      <c r="D11" s="3" t="s">
        <v>159</v>
      </c>
      <c r="E11" s="1" t="s">
        <v>119</v>
      </c>
    </row>
    <row r="12" spans="1:5" x14ac:dyDescent="0.3">
      <c r="A12">
        <v>4</v>
      </c>
      <c r="B12" s="1" t="s">
        <v>166</v>
      </c>
      <c r="C12" s="1" t="s">
        <v>163</v>
      </c>
      <c r="D12" s="3" t="s">
        <v>161</v>
      </c>
      <c r="E12" s="1" t="s">
        <v>119</v>
      </c>
    </row>
    <row r="13" spans="1:5" x14ac:dyDescent="0.3">
      <c r="A13">
        <v>5</v>
      </c>
      <c r="B13" s="1" t="s">
        <v>166</v>
      </c>
      <c r="C13" s="1" t="s">
        <v>163</v>
      </c>
      <c r="D13" s="3" t="s">
        <v>161</v>
      </c>
      <c r="E13" s="1" t="s">
        <v>119</v>
      </c>
    </row>
    <row r="14" spans="1:5" x14ac:dyDescent="0.3">
      <c r="A14">
        <v>6</v>
      </c>
      <c r="B14" s="1" t="s">
        <v>166</v>
      </c>
      <c r="C14" s="1" t="s">
        <v>163</v>
      </c>
      <c r="D14" s="3" t="s">
        <v>161</v>
      </c>
      <c r="E14" s="1" t="s">
        <v>120</v>
      </c>
    </row>
    <row r="15" spans="1:5" x14ac:dyDescent="0.3">
      <c r="A15">
        <v>7</v>
      </c>
      <c r="B15" s="1" t="s">
        <v>166</v>
      </c>
      <c r="C15" s="1" t="s">
        <v>163</v>
      </c>
      <c r="D15" s="3" t="s">
        <v>161</v>
      </c>
      <c r="E15" s="1" t="s">
        <v>120</v>
      </c>
    </row>
    <row r="16" spans="1:5" x14ac:dyDescent="0.3">
      <c r="A16">
        <v>8</v>
      </c>
      <c r="B16" s="1" t="s">
        <v>166</v>
      </c>
      <c r="C16" s="1" t="s">
        <v>163</v>
      </c>
      <c r="D16" s="3" t="s">
        <v>161</v>
      </c>
      <c r="E16" s="1" t="s">
        <v>120</v>
      </c>
    </row>
    <row r="17" spans="1:5" x14ac:dyDescent="0.3">
      <c r="A17">
        <v>9</v>
      </c>
      <c r="B17" s="1" t="s">
        <v>166</v>
      </c>
      <c r="C17" s="1" t="s">
        <v>163</v>
      </c>
      <c r="D17" s="3" t="s">
        <v>161</v>
      </c>
      <c r="E17" s="1" t="s">
        <v>120</v>
      </c>
    </row>
    <row r="18" spans="1:5" x14ac:dyDescent="0.3">
      <c r="A18">
        <v>10</v>
      </c>
      <c r="B18" s="1" t="s">
        <v>166</v>
      </c>
      <c r="C18" s="1" t="s">
        <v>163</v>
      </c>
      <c r="D18" s="3" t="s">
        <v>161</v>
      </c>
      <c r="E18" s="1" t="s">
        <v>120</v>
      </c>
    </row>
    <row r="19" spans="1:5" x14ac:dyDescent="0.3">
      <c r="A19">
        <v>11</v>
      </c>
      <c r="B19" s="1" t="s">
        <v>166</v>
      </c>
      <c r="C19" s="1" t="s">
        <v>163</v>
      </c>
      <c r="D19" s="3" t="s">
        <v>161</v>
      </c>
      <c r="E19" s="1" t="s">
        <v>120</v>
      </c>
    </row>
    <row r="21" spans="1:5" x14ac:dyDescent="0.3">
      <c r="B21" s="45" t="s">
        <v>164</v>
      </c>
      <c r="C21" s="45" t="s">
        <v>165</v>
      </c>
      <c r="D21" s="45">
        <v>70</v>
      </c>
      <c r="E21" s="46">
        <v>45382</v>
      </c>
    </row>
  </sheetData>
  <phoneticPr fontId="6" type="noConversion"/>
  <hyperlinks>
    <hyperlink ref="D9" r:id="rId1" display="https://hbr.org/2024/09/how-the-next-generation-of-managers-is-using-gen-ai" xr:uid="{BFE7EC4A-AA14-4D29-8D5E-DC29971A948E}"/>
    <hyperlink ref="D10" r:id="rId2" display="https://www.bcg.com/publications/2023/ceo-guide-to-ai-revolution" xr:uid="{B0821C7A-EBC5-4074-A8D7-A28FCFDB2288}"/>
    <hyperlink ref="D11" r:id="rId3" display="https://www.forbes.com/councils/forbesbusinesscouncil/2024/12/17/the-future-of-generative-ai-what-to-expect-in-2025/" xr:uid="{E4DB572D-F5BB-4A9D-9D67-057C35B6C196}"/>
    <hyperlink ref="D12" r:id="rId4" display="https://www.mckinsey.com/featured-insights/themes/100-articles-on-generative-ai" xr:uid="{F14C2F17-F0EC-4A5E-BE0D-9B7D5919F16D}"/>
    <hyperlink ref="D13:D19" r:id="rId5" display="https://www.mckinsey.com/featured-insights/themes/100-articles-on-generative-ai" xr:uid="{AEE77834-BC27-4FDB-9EC4-50452D080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Road Map - Freshers</vt:lpstr>
      <vt:lpstr>Zero to Hero - Developers</vt:lpstr>
      <vt:lpstr>Refresher - SME</vt:lpstr>
      <vt:lpstr>Lead with Gen AI - Team leads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Packirisamy, Gokul</dc:creator>
  <cp:lastModifiedBy>Packirisamy, Gokul</cp:lastModifiedBy>
  <dcterms:created xsi:type="dcterms:W3CDTF">2024-12-17T12:43:47Z</dcterms:created>
  <dcterms:modified xsi:type="dcterms:W3CDTF">2024-12-19T06:41:05Z</dcterms:modified>
</cp:coreProperties>
</file>