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095" windowHeight="8850"/>
  </bookViews>
  <sheets>
    <sheet name="20元" sheetId="1" r:id="rId1"/>
    <sheet name="40元" sheetId="2" r:id="rId2"/>
    <sheet name="60元" sheetId="3" r:id="rId3"/>
  </sheets>
  <calcPr calcId="124519"/>
</workbook>
</file>

<file path=xl/calcChain.xml><?xml version="1.0" encoding="utf-8"?>
<calcChain xmlns="http://schemas.openxmlformats.org/spreadsheetml/2006/main">
  <c r="I77" i="3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E4" i="1"/>
  <c r="E5" s="1"/>
</calcChain>
</file>

<file path=xl/sharedStrings.xml><?xml version="1.0" encoding="utf-8"?>
<sst xmlns="http://schemas.openxmlformats.org/spreadsheetml/2006/main" count="157" uniqueCount="135">
  <si>
    <t>绿景花园保险销售记录</t>
  </si>
  <si>
    <t>购买日期</t>
  </si>
  <si>
    <t>保险卡号</t>
  </si>
  <si>
    <t>保险卡密码</t>
  </si>
  <si>
    <t>投保人姓名</t>
  </si>
  <si>
    <t>投保人证件号</t>
  </si>
  <si>
    <t>性别</t>
  </si>
  <si>
    <t>电话</t>
  </si>
  <si>
    <t>住址</t>
  </si>
  <si>
    <t>门店</t>
  </si>
  <si>
    <t>销售人员</t>
  </si>
  <si>
    <t>226316001109159</t>
  </si>
  <si>
    <t>骆桂华</t>
  </si>
  <si>
    <t>2-1-302</t>
  </si>
  <si>
    <t>226316001109160</t>
  </si>
  <si>
    <t>熊赋生</t>
  </si>
  <si>
    <t>4-5-502</t>
  </si>
  <si>
    <t>226316001109161</t>
  </si>
  <si>
    <t>杨清</t>
  </si>
  <si>
    <t>1-4-601</t>
  </si>
  <si>
    <t>226316001109162</t>
  </si>
  <si>
    <t>吴伶俐</t>
  </si>
  <si>
    <t>10-3-201</t>
  </si>
  <si>
    <t>226316001109163</t>
  </si>
  <si>
    <t>周占平</t>
  </si>
  <si>
    <t>6-3-502</t>
  </si>
  <si>
    <t>226316001109164</t>
  </si>
  <si>
    <t>金强华</t>
  </si>
  <si>
    <t>51-101</t>
  </si>
  <si>
    <t>226316001109165</t>
  </si>
  <si>
    <t>杨德刚</t>
  </si>
  <si>
    <t>4-3-402</t>
  </si>
  <si>
    <t>226316001109166</t>
  </si>
  <si>
    <t>孙艳梅</t>
  </si>
  <si>
    <t>5-2-401</t>
  </si>
  <si>
    <t>226316001109167</t>
  </si>
  <si>
    <t>贺信</t>
  </si>
  <si>
    <t>1-2-601</t>
  </si>
  <si>
    <t>226316001109168</t>
  </si>
  <si>
    <t>乔家双</t>
  </si>
  <si>
    <t>5-3-602</t>
  </si>
  <si>
    <t>226316001109169</t>
  </si>
  <si>
    <t>夏四平</t>
  </si>
  <si>
    <t>1-1-502</t>
  </si>
  <si>
    <t>226316001109170</t>
  </si>
  <si>
    <t>廖晓</t>
  </si>
  <si>
    <t>10-3-502</t>
  </si>
  <si>
    <t>226316001109171</t>
  </si>
  <si>
    <t>苏荣声</t>
  </si>
  <si>
    <t>2-4-402</t>
  </si>
  <si>
    <t>226316001109172</t>
  </si>
  <si>
    <t>鲁芬</t>
  </si>
  <si>
    <t>2-2-302</t>
  </si>
  <si>
    <t>226316001109173</t>
  </si>
  <si>
    <t>付凌</t>
  </si>
  <si>
    <t>2-3-601</t>
  </si>
  <si>
    <t>226316001109174</t>
  </si>
  <si>
    <t>周正仁</t>
  </si>
  <si>
    <t>9-3-502</t>
  </si>
  <si>
    <t>226316001109175</t>
  </si>
  <si>
    <t>杨建钢</t>
  </si>
  <si>
    <t>3-3-402</t>
  </si>
  <si>
    <t>226316001109176</t>
  </si>
  <si>
    <t>熊飞</t>
  </si>
  <si>
    <t>1-1-201</t>
  </si>
  <si>
    <t>226316001109177</t>
  </si>
  <si>
    <t>向子安</t>
  </si>
  <si>
    <t>4-4-101</t>
  </si>
  <si>
    <t>226316001109178</t>
  </si>
  <si>
    <t>杨丽</t>
  </si>
  <si>
    <t>5-1-201</t>
  </si>
  <si>
    <t>226316001109179</t>
  </si>
  <si>
    <t>宋泽启</t>
  </si>
  <si>
    <t>6-2-402</t>
  </si>
  <si>
    <t>226316001109180</t>
  </si>
  <si>
    <t>李高陆</t>
  </si>
  <si>
    <t>9-4-201</t>
  </si>
  <si>
    <t>226316001109181</t>
  </si>
  <si>
    <t>李远</t>
  </si>
  <si>
    <t>9-4-402</t>
  </si>
  <si>
    <t>226316001109182</t>
  </si>
  <si>
    <t>胡国利</t>
  </si>
  <si>
    <t>10-1-202</t>
  </si>
  <si>
    <t>226316001109183</t>
  </si>
  <si>
    <t>朴真莹</t>
  </si>
  <si>
    <t>支付宝一个</t>
  </si>
  <si>
    <t>5-3-402</t>
  </si>
  <si>
    <t>226316001109184</t>
  </si>
  <si>
    <t>张广琳</t>
  </si>
  <si>
    <t>7-3-401</t>
  </si>
  <si>
    <t>226316001109185</t>
  </si>
  <si>
    <t>朱建武</t>
  </si>
  <si>
    <t>1-4-501</t>
  </si>
  <si>
    <t>226316001109186</t>
  </si>
  <si>
    <t>熊燕</t>
  </si>
  <si>
    <t>4-5-101</t>
  </si>
  <si>
    <t>226316001109187</t>
  </si>
  <si>
    <t>蔡敬</t>
  </si>
  <si>
    <t>3-2-402</t>
  </si>
  <si>
    <t>226316001109188</t>
  </si>
  <si>
    <t>马杰</t>
  </si>
  <si>
    <t>2-2-501</t>
  </si>
  <si>
    <t>226316001109189</t>
  </si>
  <si>
    <t>何文斌</t>
  </si>
  <si>
    <t>4-3-201</t>
  </si>
  <si>
    <t>226316001109190</t>
  </si>
  <si>
    <t>易军</t>
  </si>
  <si>
    <t>10-1-601</t>
  </si>
  <si>
    <t>226316001109191</t>
  </si>
  <si>
    <t>王长江</t>
  </si>
  <si>
    <t>4-3-302</t>
  </si>
  <si>
    <t>226316001109192</t>
  </si>
  <si>
    <t>王晓平</t>
  </si>
  <si>
    <t>5-1-102</t>
  </si>
  <si>
    <t>226316001109193</t>
  </si>
  <si>
    <t>魏新春</t>
  </si>
  <si>
    <t>9-3-202</t>
  </si>
  <si>
    <t>226316001109194</t>
  </si>
  <si>
    <t>骆勇</t>
  </si>
  <si>
    <t>10-3-101</t>
  </si>
  <si>
    <t>226316001109195</t>
  </si>
  <si>
    <t>戚玉兰</t>
  </si>
  <si>
    <t>9-3-602</t>
  </si>
  <si>
    <t>226316001109196</t>
  </si>
  <si>
    <t>李远华</t>
  </si>
  <si>
    <t>5-3-302</t>
  </si>
  <si>
    <t>226316001109197</t>
  </si>
  <si>
    <t>彭彬</t>
  </si>
  <si>
    <t>9-2-601</t>
  </si>
  <si>
    <t>226316001109198</t>
  </si>
  <si>
    <t>陈戈</t>
  </si>
  <si>
    <t>7-3-102</t>
  </si>
  <si>
    <t>226316001109199</t>
  </si>
  <si>
    <t>向迹</t>
  </si>
  <si>
    <t>9-4-602</t>
  </si>
</sst>
</file>

<file path=xl/styles.xml><?xml version="1.0" encoding="utf-8"?>
<styleSheet xmlns="http://schemas.openxmlformats.org/spreadsheetml/2006/main">
  <numFmts count="1">
    <numFmt numFmtId="177" formatCode="m&quot;月&quot;d&quot;日&quot;;@"/>
  </numFmts>
  <fonts count="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abSelected="1" topLeftCell="A16" workbookViewId="0">
      <selection activeCell="L41" sqref="L41"/>
    </sheetView>
  </sheetViews>
  <sheetFormatPr defaultColWidth="9" defaultRowHeight="13.5"/>
  <cols>
    <col min="1" max="1" width="11.5" style="4"/>
    <col min="2" max="2" width="25.875" customWidth="1"/>
    <col min="3" max="3" width="20" customWidth="1"/>
    <col min="4" max="5" width="12.875" customWidth="1"/>
    <col min="6" max="6" width="4.625" customWidth="1"/>
    <col min="7" max="7" width="25.5" customWidth="1"/>
    <col min="8" max="8" width="28.75" customWidth="1"/>
    <col min="10" max="10" width="12.375" customWidth="1"/>
  </cols>
  <sheetData>
    <row r="1" spans="1:10" s="1" customFormat="1" ht="20.25">
      <c r="A1" s="7" t="s">
        <v>0</v>
      </c>
      <c r="B1" s="8"/>
      <c r="C1" s="9"/>
      <c r="D1" s="9"/>
      <c r="E1" s="9"/>
      <c r="F1" s="9"/>
      <c r="G1" s="9"/>
      <c r="H1" s="9"/>
      <c r="I1" s="9"/>
      <c r="J1" s="9"/>
    </row>
    <row r="2" spans="1:10" s="1" customFormat="1" ht="18.75">
      <c r="A2" s="5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s="1" customFormat="1" ht="18.75">
      <c r="A3" s="5">
        <v>43053</v>
      </c>
      <c r="B3" s="3" t="s">
        <v>11</v>
      </c>
      <c r="C3" s="2">
        <v>6001566478</v>
      </c>
      <c r="D3" s="2" t="s">
        <v>12</v>
      </c>
      <c r="E3" s="2">
        <v>200</v>
      </c>
      <c r="F3" s="2"/>
      <c r="G3" s="2">
        <v>13971411389</v>
      </c>
      <c r="H3" s="2" t="s">
        <v>13</v>
      </c>
      <c r="I3" s="2">
        <v>1</v>
      </c>
      <c r="J3" s="2"/>
    </row>
    <row r="4" spans="1:10" s="1" customFormat="1" ht="18.75">
      <c r="A4" s="5">
        <v>43053</v>
      </c>
      <c r="B4" s="3" t="s">
        <v>14</v>
      </c>
      <c r="C4" s="2">
        <v>7643934501</v>
      </c>
      <c r="D4" s="2" t="s">
        <v>15</v>
      </c>
      <c r="E4" s="2">
        <f>236*20</f>
        <v>4720</v>
      </c>
      <c r="F4" s="2"/>
      <c r="G4" s="2">
        <v>13971597476</v>
      </c>
      <c r="H4" s="2" t="s">
        <v>16</v>
      </c>
      <c r="I4" s="2">
        <v>2</v>
      </c>
      <c r="J4" s="2"/>
    </row>
    <row r="5" spans="1:10" s="1" customFormat="1" ht="18.75">
      <c r="A5" s="5">
        <v>43053</v>
      </c>
      <c r="B5" s="3" t="s">
        <v>17</v>
      </c>
      <c r="C5" s="2">
        <v>4196831150</v>
      </c>
      <c r="D5" s="2" t="s">
        <v>18</v>
      </c>
      <c r="E5" s="2">
        <f>E4-280</f>
        <v>4440</v>
      </c>
      <c r="F5" s="2"/>
      <c r="G5" s="2">
        <v>13995544499</v>
      </c>
      <c r="H5" s="2" t="s">
        <v>19</v>
      </c>
      <c r="I5" s="2">
        <v>3</v>
      </c>
      <c r="J5" s="2"/>
    </row>
    <row r="6" spans="1:10" s="1" customFormat="1" ht="18.75">
      <c r="A6" s="5">
        <v>43053</v>
      </c>
      <c r="B6" s="3" t="s">
        <v>20</v>
      </c>
      <c r="C6" s="2">
        <v>9591061396</v>
      </c>
      <c r="D6" s="2" t="s">
        <v>21</v>
      </c>
      <c r="E6" s="2"/>
      <c r="F6" s="2"/>
      <c r="G6" s="2">
        <v>13627295015</v>
      </c>
      <c r="H6" s="2" t="s">
        <v>22</v>
      </c>
      <c r="I6" s="2">
        <v>4</v>
      </c>
      <c r="J6" s="2"/>
    </row>
    <row r="7" spans="1:10" s="1" customFormat="1" ht="18.75">
      <c r="A7" s="5">
        <v>43053</v>
      </c>
      <c r="B7" s="3" t="s">
        <v>23</v>
      </c>
      <c r="C7" s="2">
        <v>8522340397</v>
      </c>
      <c r="D7" s="2" t="s">
        <v>24</v>
      </c>
      <c r="E7" s="2"/>
      <c r="F7" s="2"/>
      <c r="G7" s="2">
        <v>13986130800</v>
      </c>
      <c r="H7" s="2" t="s">
        <v>25</v>
      </c>
      <c r="I7" s="2">
        <v>5</v>
      </c>
      <c r="J7" s="2"/>
    </row>
    <row r="8" spans="1:10" s="1" customFormat="1" ht="18.75">
      <c r="A8" s="5">
        <v>43053</v>
      </c>
      <c r="B8" s="3" t="s">
        <v>26</v>
      </c>
      <c r="C8" s="2">
        <v>1273403752</v>
      </c>
      <c r="D8" s="2" t="s">
        <v>27</v>
      </c>
      <c r="E8" s="2"/>
      <c r="F8" s="2"/>
      <c r="G8" s="2">
        <v>18963952067</v>
      </c>
      <c r="H8" s="2" t="s">
        <v>28</v>
      </c>
      <c r="I8" s="2">
        <v>6</v>
      </c>
      <c r="J8" s="2"/>
    </row>
    <row r="9" spans="1:10" s="1" customFormat="1" ht="18.75">
      <c r="A9" s="5">
        <v>43053</v>
      </c>
      <c r="B9" s="3" t="s">
        <v>29</v>
      </c>
      <c r="C9" s="2">
        <v>6970115063</v>
      </c>
      <c r="D9" s="2" t="s">
        <v>30</v>
      </c>
      <c r="E9" s="2"/>
      <c r="F9" s="2"/>
      <c r="G9" s="6">
        <v>13072790592</v>
      </c>
      <c r="H9" s="2" t="s">
        <v>31</v>
      </c>
      <c r="I9" s="2">
        <v>7</v>
      </c>
      <c r="J9" s="2"/>
    </row>
    <row r="10" spans="1:10" s="1" customFormat="1" ht="18.75">
      <c r="A10" s="5">
        <v>43053</v>
      </c>
      <c r="B10" s="3" t="s">
        <v>32</v>
      </c>
      <c r="C10" s="2">
        <v>9667445842</v>
      </c>
      <c r="D10" s="2" t="s">
        <v>33</v>
      </c>
      <c r="E10" s="2"/>
      <c r="F10" s="2"/>
      <c r="G10" s="6">
        <v>13349876497</v>
      </c>
      <c r="H10" s="2" t="s">
        <v>34</v>
      </c>
      <c r="I10" s="2">
        <v>8</v>
      </c>
      <c r="J10" s="2"/>
    </row>
    <row r="11" spans="1:10" s="1" customFormat="1" ht="18.75">
      <c r="A11" s="5">
        <v>43053</v>
      </c>
      <c r="B11" s="3" t="s">
        <v>35</v>
      </c>
      <c r="C11" s="2">
        <v>7190614692</v>
      </c>
      <c r="D11" s="2" t="s">
        <v>36</v>
      </c>
      <c r="E11" s="2"/>
      <c r="F11" s="2"/>
      <c r="G11" s="6">
        <v>15071303925</v>
      </c>
      <c r="H11" s="2" t="s">
        <v>37</v>
      </c>
      <c r="I11" s="2">
        <v>9</v>
      </c>
      <c r="J11" s="2"/>
    </row>
    <row r="12" spans="1:10" s="1" customFormat="1" ht="18.75">
      <c r="A12" s="5">
        <v>43053</v>
      </c>
      <c r="B12" s="3" t="s">
        <v>38</v>
      </c>
      <c r="C12" s="2">
        <v>8474271282</v>
      </c>
      <c r="D12" s="2" t="s">
        <v>39</v>
      </c>
      <c r="E12" s="2"/>
      <c r="F12" s="2"/>
      <c r="G12" s="6">
        <v>13907192015</v>
      </c>
      <c r="H12" s="2" t="s">
        <v>40</v>
      </c>
      <c r="I12" s="2">
        <v>10</v>
      </c>
      <c r="J12" s="2"/>
    </row>
    <row r="13" spans="1:10" s="1" customFormat="1" ht="18.75">
      <c r="A13" s="5">
        <v>43053</v>
      </c>
      <c r="B13" s="3" t="s">
        <v>41</v>
      </c>
      <c r="C13" s="2">
        <v>4765323898</v>
      </c>
      <c r="D13" s="2" t="s">
        <v>42</v>
      </c>
      <c r="E13" s="2"/>
      <c r="F13" s="2"/>
      <c r="G13" s="6">
        <v>18627774416</v>
      </c>
      <c r="H13" s="2" t="s">
        <v>43</v>
      </c>
      <c r="I13" s="2">
        <v>11</v>
      </c>
      <c r="J13" s="2"/>
    </row>
    <row r="14" spans="1:10" s="1" customFormat="1" ht="18.75">
      <c r="A14" s="5">
        <v>43053</v>
      </c>
      <c r="B14" s="3" t="s">
        <v>44</v>
      </c>
      <c r="C14" s="2">
        <v>3715895441</v>
      </c>
      <c r="D14" s="2" t="s">
        <v>45</v>
      </c>
      <c r="E14" s="2"/>
      <c r="F14" s="2"/>
      <c r="G14" s="6">
        <v>15071473581</v>
      </c>
      <c r="H14" s="2" t="s">
        <v>46</v>
      </c>
      <c r="I14" s="2">
        <v>12</v>
      </c>
      <c r="J14" s="2"/>
    </row>
    <row r="15" spans="1:10" s="1" customFormat="1" ht="18.75">
      <c r="A15" s="5">
        <v>43053</v>
      </c>
      <c r="B15" s="3" t="s">
        <v>47</v>
      </c>
      <c r="C15" s="2">
        <v>4190311645</v>
      </c>
      <c r="D15" s="2" t="s">
        <v>48</v>
      </c>
      <c r="E15" s="2"/>
      <c r="F15" s="2"/>
      <c r="G15" s="6">
        <v>15871366974</v>
      </c>
      <c r="H15" s="2" t="s">
        <v>49</v>
      </c>
      <c r="I15" s="2">
        <v>13</v>
      </c>
      <c r="J15" s="2"/>
    </row>
    <row r="16" spans="1:10" s="1" customFormat="1" ht="18.75">
      <c r="A16" s="5">
        <v>43053</v>
      </c>
      <c r="B16" s="3" t="s">
        <v>50</v>
      </c>
      <c r="C16" s="2">
        <v>6200750759</v>
      </c>
      <c r="D16" s="2" t="s">
        <v>51</v>
      </c>
      <c r="E16" s="2"/>
      <c r="F16" s="2"/>
      <c r="G16" s="6">
        <v>13971176780</v>
      </c>
      <c r="H16" s="2" t="s">
        <v>52</v>
      </c>
      <c r="I16" s="2">
        <v>14</v>
      </c>
      <c r="J16" s="2"/>
    </row>
    <row r="17" spans="1:10" s="1" customFormat="1" ht="18.75">
      <c r="A17" s="5">
        <v>43053</v>
      </c>
      <c r="B17" s="3" t="s">
        <v>53</v>
      </c>
      <c r="C17" s="2">
        <v>7840069768</v>
      </c>
      <c r="D17" s="2" t="s">
        <v>54</v>
      </c>
      <c r="E17" s="2"/>
      <c r="F17" s="2"/>
      <c r="G17" s="6">
        <v>18171235207</v>
      </c>
      <c r="H17" s="2" t="s">
        <v>55</v>
      </c>
      <c r="I17" s="2">
        <v>15</v>
      </c>
      <c r="J17" s="2"/>
    </row>
    <row r="18" spans="1:10" s="1" customFormat="1" ht="18.75">
      <c r="A18" s="5">
        <v>43053</v>
      </c>
      <c r="B18" s="3" t="s">
        <v>56</v>
      </c>
      <c r="C18" s="2">
        <v>2209588432</v>
      </c>
      <c r="D18" s="2" t="s">
        <v>57</v>
      </c>
      <c r="E18" s="2"/>
      <c r="F18" s="2"/>
      <c r="G18" s="6">
        <v>13986024968</v>
      </c>
      <c r="H18" s="2" t="s">
        <v>58</v>
      </c>
      <c r="I18" s="2">
        <v>16</v>
      </c>
      <c r="J18" s="2"/>
    </row>
    <row r="19" spans="1:10" s="1" customFormat="1" ht="18.75">
      <c r="A19" s="5">
        <v>43053</v>
      </c>
      <c r="B19" s="3" t="s">
        <v>59</v>
      </c>
      <c r="C19" s="2">
        <v>4136941299</v>
      </c>
      <c r="D19" s="2" t="s">
        <v>60</v>
      </c>
      <c r="E19" s="2"/>
      <c r="F19" s="2"/>
      <c r="G19" s="6">
        <v>13277038585</v>
      </c>
      <c r="H19" s="2" t="s">
        <v>61</v>
      </c>
      <c r="I19" s="2">
        <v>17</v>
      </c>
      <c r="J19" s="2"/>
    </row>
    <row r="20" spans="1:10" s="1" customFormat="1" ht="18.75">
      <c r="A20" s="5">
        <v>43053</v>
      </c>
      <c r="B20" s="3" t="s">
        <v>62</v>
      </c>
      <c r="C20" s="2">
        <v>9875190422</v>
      </c>
      <c r="D20" s="2" t="s">
        <v>63</v>
      </c>
      <c r="E20" s="2"/>
      <c r="F20" s="2"/>
      <c r="G20" s="6">
        <v>13971274608</v>
      </c>
      <c r="H20" s="2" t="s">
        <v>64</v>
      </c>
      <c r="I20" s="2">
        <v>18</v>
      </c>
      <c r="J20" s="2"/>
    </row>
    <row r="21" spans="1:10" s="1" customFormat="1" ht="18.75">
      <c r="A21" s="5">
        <v>43053</v>
      </c>
      <c r="B21" s="3" t="s">
        <v>65</v>
      </c>
      <c r="C21" s="2">
        <v>1491715247</v>
      </c>
      <c r="D21" s="2" t="s">
        <v>66</v>
      </c>
      <c r="E21" s="2"/>
      <c r="F21" s="2"/>
      <c r="G21" s="6">
        <v>13971517517</v>
      </c>
      <c r="H21" s="2" t="s">
        <v>67</v>
      </c>
      <c r="I21" s="2">
        <v>19</v>
      </c>
      <c r="J21" s="2"/>
    </row>
    <row r="22" spans="1:10" s="1" customFormat="1" ht="18.75">
      <c r="A22" s="5">
        <v>43053</v>
      </c>
      <c r="B22" s="3" t="s">
        <v>68</v>
      </c>
      <c r="C22" s="2">
        <v>8189871704</v>
      </c>
      <c r="D22" s="2" t="s">
        <v>69</v>
      </c>
      <c r="E22" s="2"/>
      <c r="F22" s="2"/>
      <c r="G22" s="6">
        <v>13971517517</v>
      </c>
      <c r="H22" s="2" t="s">
        <v>70</v>
      </c>
      <c r="I22" s="2">
        <v>20</v>
      </c>
      <c r="J22" s="2"/>
    </row>
    <row r="23" spans="1:10" s="1" customFormat="1" ht="18.75">
      <c r="A23" s="5">
        <v>43053</v>
      </c>
      <c r="B23" s="3" t="s">
        <v>71</v>
      </c>
      <c r="C23" s="2">
        <v>8789330793</v>
      </c>
      <c r="D23" s="2" t="s">
        <v>72</v>
      </c>
      <c r="E23" s="2"/>
      <c r="F23" s="2"/>
      <c r="G23" s="6">
        <v>13986131267</v>
      </c>
      <c r="H23" s="2" t="s">
        <v>73</v>
      </c>
      <c r="I23" s="2">
        <v>21</v>
      </c>
      <c r="J23" s="2"/>
    </row>
    <row r="24" spans="1:10" s="1" customFormat="1" ht="18.75">
      <c r="A24" s="5">
        <v>43053</v>
      </c>
      <c r="B24" s="3" t="s">
        <v>74</v>
      </c>
      <c r="C24" s="2">
        <v>2529779134</v>
      </c>
      <c r="D24" s="2" t="s">
        <v>75</v>
      </c>
      <c r="E24" s="2"/>
      <c r="F24" s="2"/>
      <c r="G24" s="6">
        <v>15327199893</v>
      </c>
      <c r="H24" s="2" t="s">
        <v>76</v>
      </c>
      <c r="I24" s="2">
        <v>22</v>
      </c>
      <c r="J24" s="2"/>
    </row>
    <row r="25" spans="1:10" s="1" customFormat="1" ht="18.75">
      <c r="A25" s="5">
        <v>43053</v>
      </c>
      <c r="B25" s="3" t="s">
        <v>77</v>
      </c>
      <c r="C25" s="2">
        <v>4800373053</v>
      </c>
      <c r="D25" s="2" t="s">
        <v>78</v>
      </c>
      <c r="E25" s="2"/>
      <c r="F25" s="2"/>
      <c r="G25" s="6">
        <v>13971692343</v>
      </c>
      <c r="H25" s="2" t="s">
        <v>79</v>
      </c>
      <c r="I25" s="2">
        <v>23</v>
      </c>
      <c r="J25" s="2"/>
    </row>
    <row r="26" spans="1:10" s="1" customFormat="1" ht="18.75">
      <c r="A26" s="5">
        <v>43053</v>
      </c>
      <c r="B26" s="3" t="s">
        <v>80</v>
      </c>
      <c r="C26" s="2">
        <v>4741177948</v>
      </c>
      <c r="D26" s="2" t="s">
        <v>81</v>
      </c>
      <c r="E26" s="2"/>
      <c r="F26" s="2"/>
      <c r="G26" s="6">
        <v>18171270916</v>
      </c>
      <c r="H26" s="2" t="s">
        <v>82</v>
      </c>
      <c r="I26" s="2">
        <v>24</v>
      </c>
      <c r="J26" s="2"/>
    </row>
    <row r="27" spans="1:10" s="1" customFormat="1" ht="18.75">
      <c r="A27" s="5">
        <v>43053</v>
      </c>
      <c r="B27" s="3" t="s">
        <v>83</v>
      </c>
      <c r="C27" s="2">
        <v>3549787273</v>
      </c>
      <c r="D27" s="2" t="s">
        <v>84</v>
      </c>
      <c r="E27" s="2" t="s">
        <v>85</v>
      </c>
      <c r="F27" s="2"/>
      <c r="G27" s="6">
        <v>13470279586</v>
      </c>
      <c r="H27" s="2" t="s">
        <v>86</v>
      </c>
      <c r="I27" s="2">
        <v>25</v>
      </c>
      <c r="J27" s="2"/>
    </row>
    <row r="28" spans="1:10" s="1" customFormat="1" ht="18.75">
      <c r="A28" s="5">
        <v>43053</v>
      </c>
      <c r="B28" s="3" t="s">
        <v>87</v>
      </c>
      <c r="C28" s="2">
        <v>6591383515</v>
      </c>
      <c r="D28" s="2" t="s">
        <v>88</v>
      </c>
      <c r="E28" s="2"/>
      <c r="F28" s="2"/>
      <c r="G28" s="6">
        <v>13554277509</v>
      </c>
      <c r="H28" s="2" t="s">
        <v>89</v>
      </c>
      <c r="I28" s="2">
        <v>26</v>
      </c>
      <c r="J28" s="2"/>
    </row>
    <row r="29" spans="1:10" s="1" customFormat="1" ht="18.75">
      <c r="A29" s="5">
        <v>43053</v>
      </c>
      <c r="B29" s="3" t="s">
        <v>90</v>
      </c>
      <c r="C29" s="2">
        <v>9623472009</v>
      </c>
      <c r="D29" s="2" t="s">
        <v>91</v>
      </c>
      <c r="E29" s="2"/>
      <c r="F29" s="2"/>
      <c r="G29" s="6">
        <v>15871433078</v>
      </c>
      <c r="H29" s="2" t="s">
        <v>92</v>
      </c>
      <c r="I29" s="2">
        <v>27</v>
      </c>
      <c r="J29" s="2"/>
    </row>
    <row r="30" spans="1:10" s="1" customFormat="1" ht="18.75">
      <c r="A30" s="5">
        <v>43053</v>
      </c>
      <c r="B30" s="3" t="s">
        <v>93</v>
      </c>
      <c r="C30" s="2">
        <v>4972061100</v>
      </c>
      <c r="D30" s="2" t="s">
        <v>94</v>
      </c>
      <c r="E30" s="2"/>
      <c r="F30" s="2"/>
      <c r="G30" s="6">
        <v>13135662588</v>
      </c>
      <c r="H30" s="2" t="s">
        <v>95</v>
      </c>
      <c r="I30" s="2">
        <v>28</v>
      </c>
      <c r="J30" s="2"/>
    </row>
    <row r="31" spans="1:10" s="1" customFormat="1" ht="18.75">
      <c r="A31" s="5">
        <v>43053</v>
      </c>
      <c r="B31" s="3" t="s">
        <v>96</v>
      </c>
      <c r="C31" s="2">
        <v>2232283564</v>
      </c>
      <c r="D31" s="2" t="s">
        <v>97</v>
      </c>
      <c r="E31" s="2"/>
      <c r="F31" s="2"/>
      <c r="G31" s="6">
        <v>15807195105</v>
      </c>
      <c r="H31" s="2" t="s">
        <v>98</v>
      </c>
      <c r="I31" s="2">
        <v>29</v>
      </c>
      <c r="J31" s="2"/>
    </row>
    <row r="32" spans="1:10" s="1" customFormat="1" ht="18.75">
      <c r="A32" s="5">
        <v>43053</v>
      </c>
      <c r="B32" s="3" t="s">
        <v>99</v>
      </c>
      <c r="C32" s="2">
        <v>2384560594</v>
      </c>
      <c r="D32" s="2" t="s">
        <v>100</v>
      </c>
      <c r="E32" s="2"/>
      <c r="F32" s="2"/>
      <c r="G32" s="6">
        <v>13871338983</v>
      </c>
      <c r="H32" s="2" t="s">
        <v>101</v>
      </c>
      <c r="I32" s="2">
        <v>30</v>
      </c>
      <c r="J32" s="2"/>
    </row>
    <row r="33" spans="1:10" s="1" customFormat="1" ht="18.75">
      <c r="A33" s="5">
        <v>43053</v>
      </c>
      <c r="B33" s="3" t="s">
        <v>102</v>
      </c>
      <c r="C33" s="2">
        <v>7732287189</v>
      </c>
      <c r="D33" s="2" t="s">
        <v>103</v>
      </c>
      <c r="F33" s="2"/>
      <c r="G33" s="6">
        <v>15907199139</v>
      </c>
      <c r="H33" s="2" t="s">
        <v>104</v>
      </c>
      <c r="I33" s="2">
        <v>31</v>
      </c>
      <c r="J33" s="2"/>
    </row>
    <row r="34" spans="1:10" s="1" customFormat="1" ht="18.75">
      <c r="A34" s="5">
        <v>43053</v>
      </c>
      <c r="B34" s="3" t="s">
        <v>105</v>
      </c>
      <c r="C34" s="2">
        <v>4944669502</v>
      </c>
      <c r="D34" s="2" t="s">
        <v>106</v>
      </c>
      <c r="E34" s="2"/>
      <c r="F34" s="2"/>
      <c r="G34" s="6">
        <v>15972946258</v>
      </c>
      <c r="H34" s="2" t="s">
        <v>107</v>
      </c>
      <c r="I34" s="2">
        <v>32</v>
      </c>
      <c r="J34" s="2"/>
    </row>
    <row r="35" spans="1:10" s="1" customFormat="1" ht="18.75">
      <c r="A35" s="5">
        <v>43053</v>
      </c>
      <c r="B35" s="3" t="s">
        <v>108</v>
      </c>
      <c r="C35" s="2">
        <v>4898854951</v>
      </c>
      <c r="D35" s="2" t="s">
        <v>109</v>
      </c>
      <c r="E35" s="2"/>
      <c r="F35" s="2"/>
      <c r="G35" s="6">
        <v>18971567148</v>
      </c>
      <c r="H35" s="2" t="s">
        <v>110</v>
      </c>
      <c r="I35" s="2">
        <v>33</v>
      </c>
      <c r="J35" s="2"/>
    </row>
    <row r="36" spans="1:10" s="1" customFormat="1" ht="18.75">
      <c r="A36" s="5">
        <v>43053</v>
      </c>
      <c r="B36" s="3" t="s">
        <v>111</v>
      </c>
      <c r="C36" s="2">
        <v>6040618297</v>
      </c>
      <c r="D36" s="2" t="s">
        <v>112</v>
      </c>
      <c r="E36" s="2"/>
      <c r="F36" s="2"/>
      <c r="G36" s="6">
        <v>13871334965</v>
      </c>
      <c r="H36" s="2" t="s">
        <v>113</v>
      </c>
      <c r="I36" s="2">
        <v>34</v>
      </c>
      <c r="J36" s="2"/>
    </row>
    <row r="37" spans="1:10" s="1" customFormat="1" ht="18.75">
      <c r="A37" s="5">
        <v>43053</v>
      </c>
      <c r="B37" s="3" t="s">
        <v>114</v>
      </c>
      <c r="C37" s="2">
        <v>8099008408</v>
      </c>
      <c r="D37" s="2" t="s">
        <v>115</v>
      </c>
      <c r="E37" s="2"/>
      <c r="F37" s="2"/>
      <c r="G37" s="6">
        <v>13487080557</v>
      </c>
      <c r="H37" s="2" t="s">
        <v>116</v>
      </c>
      <c r="I37" s="2">
        <v>35</v>
      </c>
      <c r="J37" s="2"/>
    </row>
    <row r="38" spans="1:10" s="1" customFormat="1" ht="18.75">
      <c r="A38" s="5">
        <v>43053</v>
      </c>
      <c r="B38" s="3" t="s">
        <v>117</v>
      </c>
      <c r="C38" s="2">
        <v>6865824707</v>
      </c>
      <c r="D38" s="2" t="s">
        <v>118</v>
      </c>
      <c r="E38" s="2"/>
      <c r="F38" s="2"/>
      <c r="G38" s="6">
        <v>13554284869</v>
      </c>
      <c r="H38" s="2" t="s">
        <v>119</v>
      </c>
      <c r="I38" s="2">
        <v>36</v>
      </c>
      <c r="J38" s="2"/>
    </row>
    <row r="39" spans="1:10" s="1" customFormat="1" ht="18.75">
      <c r="A39" s="5">
        <v>43053</v>
      </c>
      <c r="B39" s="3" t="s">
        <v>120</v>
      </c>
      <c r="C39" s="2">
        <v>1212442771</v>
      </c>
      <c r="D39" s="2" t="s">
        <v>121</v>
      </c>
      <c r="E39" s="2"/>
      <c r="F39" s="2"/>
      <c r="G39" s="6">
        <v>18971440008</v>
      </c>
      <c r="H39" s="2" t="s">
        <v>122</v>
      </c>
      <c r="I39" s="2">
        <v>37</v>
      </c>
      <c r="J39" s="2"/>
    </row>
    <row r="40" spans="1:10" s="1" customFormat="1" ht="18.75">
      <c r="A40" s="5">
        <v>43053</v>
      </c>
      <c r="B40" s="3" t="s">
        <v>123</v>
      </c>
      <c r="C40" s="2">
        <v>1252554367</v>
      </c>
      <c r="D40" s="2" t="s">
        <v>124</v>
      </c>
      <c r="E40" s="2"/>
      <c r="F40" s="2"/>
      <c r="G40" s="6">
        <v>13886025122</v>
      </c>
      <c r="H40" s="2" t="s">
        <v>125</v>
      </c>
      <c r="I40" s="2">
        <v>38</v>
      </c>
      <c r="J40" s="2"/>
    </row>
    <row r="41" spans="1:10" s="1" customFormat="1" ht="18.75">
      <c r="A41" s="5">
        <v>43053</v>
      </c>
      <c r="B41" s="3" t="s">
        <v>126</v>
      </c>
      <c r="C41" s="2">
        <v>4303302999</v>
      </c>
      <c r="D41" s="2" t="s">
        <v>127</v>
      </c>
      <c r="E41" s="2"/>
      <c r="F41" s="2"/>
      <c r="G41" s="6">
        <v>13296681670</v>
      </c>
      <c r="H41" s="2" t="s">
        <v>128</v>
      </c>
      <c r="I41" s="2">
        <v>39</v>
      </c>
      <c r="J41" s="2"/>
    </row>
    <row r="42" spans="1:10" s="1" customFormat="1" ht="18.75">
      <c r="A42" s="5">
        <v>43053</v>
      </c>
      <c r="B42" s="3" t="s">
        <v>129</v>
      </c>
      <c r="C42" s="2">
        <v>2055987278</v>
      </c>
      <c r="D42" s="2" t="s">
        <v>130</v>
      </c>
      <c r="E42" s="2"/>
      <c r="F42" s="2"/>
      <c r="G42" s="6">
        <v>13554019223</v>
      </c>
      <c r="H42" s="2" t="s">
        <v>131</v>
      </c>
      <c r="I42" s="2">
        <v>40</v>
      </c>
      <c r="J42" s="2"/>
    </row>
    <row r="43" spans="1:10" s="1" customFormat="1" ht="18.75">
      <c r="A43" s="5">
        <v>43053</v>
      </c>
      <c r="B43" s="3" t="s">
        <v>132</v>
      </c>
      <c r="C43" s="2">
        <v>9758099595</v>
      </c>
      <c r="D43" s="2" t="s">
        <v>133</v>
      </c>
      <c r="E43" s="2"/>
      <c r="F43" s="2"/>
      <c r="G43" s="6">
        <v>13477093308</v>
      </c>
      <c r="H43" s="2" t="s">
        <v>134</v>
      </c>
      <c r="I43" s="2">
        <v>41</v>
      </c>
      <c r="J43" s="2"/>
    </row>
    <row r="44" spans="1:10" s="1" customFormat="1"/>
    <row r="45" spans="1:10" s="1" customFormat="1" ht="18.75">
      <c r="A45" s="10"/>
      <c r="B45" s="11"/>
      <c r="C45" s="12"/>
      <c r="D45" s="12"/>
      <c r="E45" s="12"/>
      <c r="F45" s="12"/>
      <c r="G45" s="13"/>
      <c r="H45" s="12"/>
      <c r="I45" s="12"/>
      <c r="J45" s="12"/>
    </row>
    <row r="46" spans="1:10" s="1" customFormat="1" ht="18.75">
      <c r="A46" s="10"/>
      <c r="B46" s="11"/>
      <c r="C46" s="12"/>
      <c r="D46" s="12"/>
      <c r="E46" s="12"/>
      <c r="F46" s="12"/>
      <c r="G46" s="13"/>
      <c r="H46" s="12"/>
      <c r="I46" s="12"/>
      <c r="J46" s="12"/>
    </row>
    <row r="47" spans="1:10" s="1" customFormat="1" ht="18.75">
      <c r="A47" s="10"/>
      <c r="B47" s="11"/>
      <c r="C47" s="12"/>
      <c r="D47" s="12"/>
      <c r="E47" s="12"/>
      <c r="F47" s="12"/>
      <c r="G47" s="13"/>
      <c r="H47" s="12"/>
      <c r="I47" s="12"/>
      <c r="J47" s="12"/>
    </row>
    <row r="48" spans="1:10" s="1" customFormat="1" ht="18.75">
      <c r="A48" s="10"/>
      <c r="B48" s="11"/>
      <c r="C48" s="12"/>
      <c r="D48" s="12"/>
      <c r="E48" s="12"/>
      <c r="F48" s="12"/>
      <c r="G48" s="13"/>
      <c r="H48" s="12"/>
      <c r="I48" s="12"/>
      <c r="J48" s="12"/>
    </row>
    <row r="49" spans="1:10" s="1" customFormat="1" ht="18.75">
      <c r="A49" s="10"/>
      <c r="B49" s="11"/>
      <c r="C49" s="12"/>
      <c r="D49" s="12"/>
      <c r="E49" s="12"/>
      <c r="F49" s="12"/>
      <c r="G49" s="13"/>
      <c r="H49" s="12"/>
      <c r="I49" s="12"/>
      <c r="J49" s="12"/>
    </row>
    <row r="50" spans="1:10" s="1" customFormat="1" ht="18.75">
      <c r="A50" s="10"/>
      <c r="B50" s="11"/>
      <c r="C50" s="12"/>
      <c r="D50" s="12"/>
      <c r="E50" s="12"/>
      <c r="F50" s="12"/>
      <c r="G50" s="13"/>
      <c r="H50" s="12"/>
      <c r="I50" s="12"/>
      <c r="J50" s="12"/>
    </row>
    <row r="51" spans="1:10" s="1" customFormat="1" ht="18.75">
      <c r="A51" s="10"/>
      <c r="B51" s="11"/>
      <c r="C51" s="12"/>
      <c r="D51" s="12"/>
      <c r="E51" s="12"/>
      <c r="F51" s="12"/>
      <c r="G51" s="13"/>
      <c r="H51" s="12"/>
      <c r="I51" s="12"/>
      <c r="J51" s="12"/>
    </row>
    <row r="52" spans="1:10" s="1" customFormat="1" ht="18.75">
      <c r="A52" s="10"/>
      <c r="B52" s="11"/>
      <c r="C52" s="12"/>
      <c r="D52" s="12"/>
      <c r="E52" s="12"/>
      <c r="F52" s="12"/>
      <c r="G52" s="13"/>
      <c r="H52" s="12"/>
      <c r="I52" s="12"/>
      <c r="J52" s="12"/>
    </row>
    <row r="53" spans="1:10" s="1" customFormat="1" ht="18.75">
      <c r="A53" s="10"/>
      <c r="B53" s="11"/>
      <c r="C53" s="12"/>
      <c r="D53" s="12"/>
      <c r="E53" s="12"/>
      <c r="F53" s="12"/>
      <c r="G53" s="13"/>
      <c r="H53" s="12"/>
      <c r="I53" s="12"/>
      <c r="J53" s="12"/>
    </row>
    <row r="54" spans="1:10" s="1" customFormat="1" ht="18.75">
      <c r="A54" s="10"/>
      <c r="B54" s="11"/>
      <c r="C54" s="12"/>
      <c r="D54" s="12"/>
      <c r="E54" s="12"/>
      <c r="F54" s="12"/>
      <c r="G54" s="13"/>
      <c r="H54" s="12"/>
      <c r="I54" s="12"/>
      <c r="J54" s="12"/>
    </row>
    <row r="55" spans="1:10" s="1" customFormat="1" ht="18.75">
      <c r="A55" s="10"/>
      <c r="B55" s="11"/>
      <c r="C55" s="12"/>
      <c r="D55" s="12"/>
      <c r="E55" s="12"/>
      <c r="F55" s="12"/>
      <c r="G55" s="13"/>
      <c r="H55" s="12"/>
      <c r="I55" s="12"/>
      <c r="J55" s="12"/>
    </row>
    <row r="56" spans="1:10" s="1" customFormat="1" ht="18.75">
      <c r="A56" s="10"/>
      <c r="B56" s="11"/>
      <c r="C56" s="12"/>
      <c r="D56" s="12"/>
      <c r="E56" s="12"/>
      <c r="F56" s="12"/>
      <c r="G56" s="13"/>
      <c r="H56" s="12"/>
      <c r="I56" s="12"/>
      <c r="J56" s="12"/>
    </row>
    <row r="57" spans="1:10" s="1" customFormat="1" ht="18.75">
      <c r="A57" s="10"/>
      <c r="B57" s="11"/>
      <c r="C57" s="12"/>
      <c r="D57" s="12"/>
      <c r="E57" s="12"/>
      <c r="F57" s="12"/>
      <c r="G57" s="13"/>
      <c r="H57" s="12"/>
      <c r="I57" s="12"/>
      <c r="J57" s="12"/>
    </row>
    <row r="58" spans="1:10" s="1" customFormat="1" ht="18.75">
      <c r="A58" s="10"/>
      <c r="B58" s="11"/>
      <c r="C58" s="12"/>
      <c r="D58" s="12"/>
      <c r="E58" s="12"/>
      <c r="F58" s="12"/>
      <c r="G58" s="13"/>
      <c r="H58" s="12"/>
      <c r="I58" s="12"/>
      <c r="J58" s="12"/>
    </row>
    <row r="59" spans="1:10" s="1" customFormat="1" ht="18.75">
      <c r="A59" s="10"/>
      <c r="B59" s="11"/>
      <c r="C59" s="12"/>
      <c r="D59" s="12"/>
      <c r="E59" s="12"/>
      <c r="F59" s="12"/>
      <c r="G59" s="13"/>
      <c r="H59" s="12"/>
      <c r="I59" s="12"/>
      <c r="J59" s="12"/>
    </row>
    <row r="60" spans="1:10" s="1" customFormat="1" ht="18.75">
      <c r="A60" s="10"/>
      <c r="B60" s="11"/>
      <c r="C60" s="12"/>
      <c r="D60" s="12"/>
      <c r="E60" s="12"/>
      <c r="F60" s="12"/>
      <c r="G60" s="13"/>
      <c r="H60" s="12"/>
      <c r="I60" s="12"/>
      <c r="J60" s="12"/>
    </row>
    <row r="61" spans="1:10" s="1" customFormat="1" ht="18.75">
      <c r="A61" s="10"/>
      <c r="B61" s="11"/>
      <c r="C61" s="12"/>
      <c r="D61" s="12"/>
      <c r="E61" s="12"/>
      <c r="F61" s="12"/>
      <c r="G61" s="13"/>
      <c r="H61" s="12"/>
      <c r="I61" s="12"/>
      <c r="J61" s="12"/>
    </row>
    <row r="62" spans="1:10" s="1" customFormat="1" ht="18.75">
      <c r="A62" s="10"/>
      <c r="B62" s="11"/>
      <c r="C62" s="12"/>
      <c r="D62" s="12"/>
      <c r="E62" s="12"/>
      <c r="F62" s="12"/>
      <c r="G62" s="13"/>
      <c r="H62" s="12"/>
      <c r="I62" s="12"/>
      <c r="J62" s="12"/>
    </row>
    <row r="63" spans="1:10" s="1" customFormat="1" ht="18.75">
      <c r="A63" s="10"/>
      <c r="B63" s="11"/>
      <c r="C63" s="12"/>
      <c r="D63" s="12"/>
      <c r="E63" s="12"/>
      <c r="F63" s="12"/>
      <c r="G63" s="13"/>
      <c r="H63" s="12"/>
      <c r="I63" s="12"/>
      <c r="J63" s="12"/>
    </row>
    <row r="64" spans="1:10" s="1" customFormat="1" ht="18.75">
      <c r="A64" s="10"/>
      <c r="B64" s="11"/>
      <c r="C64" s="12"/>
      <c r="D64" s="12"/>
      <c r="E64" s="12"/>
      <c r="F64" s="12"/>
      <c r="G64" s="13"/>
      <c r="H64" s="12"/>
      <c r="I64" s="12"/>
      <c r="J64" s="12"/>
    </row>
    <row r="65" spans="1:10" s="1" customFormat="1" ht="18.75">
      <c r="A65" s="10"/>
      <c r="B65" s="11"/>
      <c r="C65" s="12"/>
      <c r="D65" s="12"/>
      <c r="E65" s="12"/>
      <c r="F65" s="12"/>
      <c r="G65" s="13"/>
      <c r="H65" s="12"/>
      <c r="I65" s="12"/>
      <c r="J65" s="12"/>
    </row>
    <row r="66" spans="1:10" s="1" customFormat="1" ht="18.75">
      <c r="A66" s="10"/>
      <c r="B66" s="11"/>
      <c r="C66" s="12"/>
      <c r="D66" s="12"/>
      <c r="E66" s="12"/>
      <c r="F66" s="12"/>
      <c r="G66" s="13"/>
      <c r="H66" s="12"/>
      <c r="I66" s="12"/>
      <c r="J66" s="12"/>
    </row>
    <row r="67" spans="1:10" s="1" customFormat="1" ht="18.75">
      <c r="A67" s="10"/>
      <c r="B67" s="11"/>
      <c r="C67" s="12"/>
      <c r="D67" s="12"/>
      <c r="E67" s="12"/>
      <c r="F67" s="12"/>
      <c r="G67" s="13"/>
      <c r="H67" s="12"/>
      <c r="I67" s="12"/>
      <c r="J67" s="12"/>
    </row>
    <row r="68" spans="1:10" s="1" customFormat="1" ht="18.75">
      <c r="A68" s="10"/>
      <c r="B68" s="11"/>
      <c r="C68" s="12"/>
      <c r="D68" s="12"/>
      <c r="E68" s="12"/>
      <c r="F68" s="12"/>
      <c r="G68" s="13"/>
      <c r="H68" s="12"/>
      <c r="I68" s="12"/>
      <c r="J68" s="12"/>
    </row>
    <row r="69" spans="1:10" s="1" customFormat="1" ht="18.75">
      <c r="A69" s="10"/>
      <c r="B69" s="11"/>
      <c r="C69" s="12"/>
      <c r="D69" s="12"/>
      <c r="E69" s="12"/>
      <c r="F69" s="12"/>
      <c r="G69" s="13"/>
      <c r="H69" s="12"/>
      <c r="I69" s="12"/>
      <c r="J69" s="12"/>
    </row>
    <row r="70" spans="1:10" s="1" customFormat="1" ht="18.75">
      <c r="A70" s="10"/>
      <c r="B70" s="11"/>
      <c r="C70" s="12"/>
      <c r="D70" s="12"/>
      <c r="E70" s="12"/>
      <c r="F70" s="12"/>
      <c r="G70" s="13"/>
      <c r="H70" s="12"/>
      <c r="I70" s="12"/>
      <c r="J70" s="12"/>
    </row>
    <row r="71" spans="1:10" s="1" customFormat="1" ht="18.75">
      <c r="A71" s="10"/>
      <c r="B71" s="11"/>
      <c r="C71" s="12"/>
      <c r="D71" s="12"/>
      <c r="E71" s="12"/>
      <c r="F71" s="12"/>
      <c r="G71" s="13"/>
      <c r="H71" s="12"/>
      <c r="I71" s="12"/>
      <c r="J71" s="12"/>
    </row>
    <row r="72" spans="1:10" s="1" customFormat="1" ht="18.75">
      <c r="A72" s="10"/>
      <c r="B72" s="11"/>
      <c r="C72" s="12"/>
      <c r="D72" s="12"/>
      <c r="E72" s="12"/>
      <c r="F72" s="12"/>
      <c r="G72" s="13"/>
      <c r="H72" s="12"/>
      <c r="I72" s="12"/>
      <c r="J72" s="12"/>
    </row>
    <row r="73" spans="1:10" s="1" customFormat="1" ht="18.75">
      <c r="A73" s="10"/>
      <c r="B73" s="11"/>
      <c r="C73" s="12"/>
      <c r="D73" s="12"/>
      <c r="E73" s="12"/>
      <c r="F73" s="12"/>
      <c r="G73" s="13"/>
      <c r="H73" s="12"/>
      <c r="I73" s="12"/>
      <c r="J73" s="12"/>
    </row>
    <row r="74" spans="1:10" s="1" customFormat="1" ht="18.75">
      <c r="A74" s="10"/>
      <c r="B74" s="11"/>
      <c r="C74" s="12"/>
      <c r="D74" s="12"/>
      <c r="E74" s="12"/>
      <c r="F74" s="12"/>
      <c r="G74" s="13"/>
      <c r="H74" s="12"/>
      <c r="I74" s="12"/>
      <c r="J74" s="12"/>
    </row>
    <row r="75" spans="1:10" s="1" customFormat="1" ht="18.75">
      <c r="A75" s="10"/>
      <c r="B75" s="11"/>
      <c r="C75" s="12"/>
      <c r="D75" s="12"/>
      <c r="E75" s="12"/>
      <c r="F75" s="12"/>
      <c r="G75" s="13"/>
      <c r="H75" s="12"/>
      <c r="I75" s="12"/>
      <c r="J75" s="12"/>
    </row>
    <row r="76" spans="1:10" s="1" customFormat="1" ht="18.75">
      <c r="A76" s="10"/>
      <c r="B76" s="11"/>
      <c r="C76" s="12"/>
      <c r="D76" s="12"/>
      <c r="E76" s="12"/>
      <c r="F76" s="12"/>
      <c r="G76" s="13"/>
      <c r="H76" s="12"/>
      <c r="I76" s="12"/>
      <c r="J76" s="12"/>
    </row>
    <row r="77" spans="1:10" s="1" customFormat="1" ht="18.75">
      <c r="A77" s="10"/>
      <c r="B77" s="11"/>
      <c r="C77" s="12"/>
      <c r="D77" s="12"/>
      <c r="E77" s="12"/>
      <c r="F77" s="12"/>
      <c r="G77" s="13"/>
      <c r="H77" s="12"/>
      <c r="I77" s="12"/>
      <c r="J77" s="12"/>
    </row>
    <row r="78" spans="1:10" s="1" customFormat="1" ht="18.75">
      <c r="A78" s="10"/>
      <c r="B78" s="11"/>
      <c r="C78" s="12"/>
      <c r="D78" s="12"/>
      <c r="E78" s="12"/>
      <c r="F78" s="12"/>
      <c r="G78" s="13"/>
      <c r="H78" s="12"/>
      <c r="I78" s="12"/>
      <c r="J78" s="12"/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sqref="A1:XFD2"/>
    </sheetView>
  </sheetViews>
  <sheetFormatPr defaultColWidth="9" defaultRowHeight="13.5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</cols>
  <sheetData>
    <row r="1" spans="1:10" s="1" customFormat="1" ht="20.25">
      <c r="A1" s="9" t="s">
        <v>0</v>
      </c>
      <c r="B1" s="8"/>
      <c r="C1" s="9"/>
      <c r="D1" s="9"/>
      <c r="E1" s="9"/>
      <c r="F1" s="9"/>
      <c r="G1" s="9"/>
      <c r="H1" s="9"/>
      <c r="I1" s="9"/>
      <c r="J1" s="9"/>
    </row>
    <row r="2" spans="1:10" s="1" customFormat="1" ht="18.7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7"/>
  <sheetViews>
    <sheetView topLeftCell="C48" workbookViewId="0">
      <selection activeCell="I5" sqref="I5:I75"/>
    </sheetView>
  </sheetViews>
  <sheetFormatPr defaultColWidth="9" defaultRowHeight="13.5"/>
  <cols>
    <col min="1" max="1" width="9.125"/>
    <col min="2" max="2" width="25.875" customWidth="1"/>
    <col min="3" max="3" width="20" customWidth="1"/>
    <col min="4" max="4" width="12.875" customWidth="1"/>
    <col min="5" max="5" width="14.75" customWidth="1"/>
    <col min="7" max="7" width="18.875" customWidth="1"/>
    <col min="8" max="8" width="28.75" customWidth="1"/>
    <col min="9" max="9" width="20" customWidth="1"/>
  </cols>
  <sheetData>
    <row r="1" spans="1:10" s="1" customFormat="1" ht="20.25">
      <c r="A1" s="9" t="s">
        <v>0</v>
      </c>
      <c r="B1" s="8"/>
      <c r="C1" s="9"/>
      <c r="D1" s="9"/>
      <c r="E1" s="9"/>
      <c r="F1" s="9"/>
      <c r="G1" s="9"/>
      <c r="H1" s="9"/>
      <c r="I1" s="9"/>
      <c r="J1" s="9"/>
    </row>
    <row r="2" spans="1:10" s="1" customFormat="1" ht="18.7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C3" s="1">
        <v>22631600110</v>
      </c>
      <c r="D3" s="1">
        <v>9162</v>
      </c>
      <c r="E3" s="1"/>
      <c r="F3" s="1"/>
      <c r="G3" s="1"/>
      <c r="H3" s="1"/>
      <c r="I3" s="1" t="str">
        <f>C3&amp;D3</f>
        <v>226316001109162</v>
      </c>
    </row>
    <row r="4" spans="1:10">
      <c r="C4" s="1">
        <v>22631600110</v>
      </c>
      <c r="D4" s="1">
        <v>9163</v>
      </c>
      <c r="E4" s="1"/>
      <c r="F4" s="1"/>
      <c r="G4" s="1"/>
      <c r="H4" s="1"/>
      <c r="I4" s="1" t="str">
        <f>C4&amp;D4</f>
        <v>226316001109163</v>
      </c>
    </row>
    <row r="5" spans="1:10">
      <c r="C5" s="1">
        <v>22631600110</v>
      </c>
      <c r="D5" s="1">
        <v>9164</v>
      </c>
      <c r="I5" s="1" t="str">
        <f t="shared" ref="I5:I29" si="0">C5&amp;D5</f>
        <v>226316001109164</v>
      </c>
    </row>
    <row r="6" spans="1:10">
      <c r="C6" s="1">
        <v>22631600110</v>
      </c>
      <c r="D6" s="1">
        <v>9165</v>
      </c>
      <c r="I6" s="1" t="str">
        <f t="shared" si="0"/>
        <v>226316001109165</v>
      </c>
    </row>
    <row r="7" spans="1:10">
      <c r="C7" s="1">
        <v>22631600110</v>
      </c>
      <c r="D7" s="1">
        <v>9166</v>
      </c>
      <c r="I7" s="1" t="str">
        <f t="shared" si="0"/>
        <v>226316001109166</v>
      </c>
    </row>
    <row r="8" spans="1:10">
      <c r="C8" s="1">
        <v>22631600110</v>
      </c>
      <c r="D8" s="1">
        <v>9167</v>
      </c>
      <c r="I8" s="1" t="str">
        <f t="shared" si="0"/>
        <v>226316001109167</v>
      </c>
    </row>
    <row r="9" spans="1:10">
      <c r="C9" s="1">
        <v>22631600110</v>
      </c>
      <c r="D9" s="1">
        <v>9168</v>
      </c>
      <c r="I9" s="1" t="str">
        <f t="shared" si="0"/>
        <v>226316001109168</v>
      </c>
    </row>
    <row r="10" spans="1:10">
      <c r="C10" s="1">
        <v>22631600110</v>
      </c>
      <c r="D10" s="1">
        <v>9169</v>
      </c>
      <c r="I10" s="1" t="str">
        <f t="shared" si="0"/>
        <v>226316001109169</v>
      </c>
    </row>
    <row r="11" spans="1:10">
      <c r="C11" s="1">
        <v>22631600110</v>
      </c>
      <c r="D11" s="1">
        <v>9170</v>
      </c>
      <c r="I11" s="1" t="str">
        <f t="shared" si="0"/>
        <v>226316001109170</v>
      </c>
    </row>
    <row r="12" spans="1:10">
      <c r="C12" s="1">
        <v>22631600110</v>
      </c>
      <c r="D12" s="1">
        <v>9171</v>
      </c>
      <c r="I12" s="1" t="str">
        <f t="shared" si="0"/>
        <v>226316001109171</v>
      </c>
    </row>
    <row r="13" spans="1:10">
      <c r="C13" s="1">
        <v>22631600110</v>
      </c>
      <c r="D13" s="1">
        <v>9172</v>
      </c>
      <c r="I13" s="1" t="str">
        <f t="shared" si="0"/>
        <v>226316001109172</v>
      </c>
    </row>
    <row r="14" spans="1:10">
      <c r="C14" s="1">
        <v>22631600110</v>
      </c>
      <c r="D14" s="1">
        <v>9173</v>
      </c>
      <c r="I14" s="1" t="str">
        <f t="shared" si="0"/>
        <v>226316001109173</v>
      </c>
    </row>
    <row r="15" spans="1:10">
      <c r="C15" s="1">
        <v>22631600110</v>
      </c>
      <c r="D15" s="1">
        <v>9174</v>
      </c>
      <c r="I15" s="1" t="str">
        <f t="shared" si="0"/>
        <v>226316001109174</v>
      </c>
    </row>
    <row r="16" spans="1:10">
      <c r="C16" s="1">
        <v>22631600110</v>
      </c>
      <c r="D16" s="1">
        <v>9175</v>
      </c>
      <c r="I16" s="1" t="str">
        <f t="shared" si="0"/>
        <v>226316001109175</v>
      </c>
    </row>
    <row r="17" spans="3:9">
      <c r="C17" s="1">
        <v>22631600110</v>
      </c>
      <c r="D17" s="1">
        <v>9176</v>
      </c>
      <c r="I17" s="1" t="str">
        <f t="shared" si="0"/>
        <v>226316001109176</v>
      </c>
    </row>
    <row r="18" spans="3:9">
      <c r="C18" s="1">
        <v>22631600110</v>
      </c>
      <c r="D18" s="1">
        <v>9177</v>
      </c>
      <c r="I18" s="1" t="str">
        <f t="shared" si="0"/>
        <v>226316001109177</v>
      </c>
    </row>
    <row r="19" spans="3:9">
      <c r="C19" s="1">
        <v>22631600110</v>
      </c>
      <c r="D19" s="1">
        <v>9178</v>
      </c>
      <c r="I19" s="1" t="str">
        <f t="shared" si="0"/>
        <v>226316001109178</v>
      </c>
    </row>
    <row r="20" spans="3:9">
      <c r="C20" s="1">
        <v>22631600110</v>
      </c>
      <c r="D20" s="1">
        <v>9179</v>
      </c>
      <c r="I20" s="1" t="str">
        <f t="shared" si="0"/>
        <v>226316001109179</v>
      </c>
    </row>
    <row r="21" spans="3:9">
      <c r="C21" s="1">
        <v>22631600110</v>
      </c>
      <c r="D21" s="1">
        <v>9180</v>
      </c>
      <c r="I21" s="1" t="str">
        <f t="shared" si="0"/>
        <v>226316001109180</v>
      </c>
    </row>
    <row r="22" spans="3:9">
      <c r="C22" s="1">
        <v>22631600110</v>
      </c>
      <c r="D22" s="1">
        <v>9181</v>
      </c>
      <c r="I22" s="1" t="str">
        <f t="shared" si="0"/>
        <v>226316001109181</v>
      </c>
    </row>
    <row r="23" spans="3:9">
      <c r="C23" s="1">
        <v>22631600110</v>
      </c>
      <c r="D23" s="1">
        <v>9182</v>
      </c>
      <c r="I23" s="1" t="str">
        <f t="shared" si="0"/>
        <v>226316001109182</v>
      </c>
    </row>
    <row r="24" spans="3:9">
      <c r="C24" s="1">
        <v>22631600110</v>
      </c>
      <c r="D24" s="1">
        <v>9183</v>
      </c>
      <c r="I24" s="1" t="str">
        <f t="shared" si="0"/>
        <v>226316001109183</v>
      </c>
    </row>
    <row r="25" spans="3:9">
      <c r="C25" s="1">
        <v>22631600110</v>
      </c>
      <c r="D25" s="1">
        <v>9184</v>
      </c>
      <c r="I25" s="1" t="str">
        <f t="shared" si="0"/>
        <v>226316001109184</v>
      </c>
    </row>
    <row r="26" spans="3:9">
      <c r="C26" s="1">
        <v>22631600110</v>
      </c>
      <c r="D26" s="1">
        <v>9185</v>
      </c>
      <c r="I26" s="1" t="str">
        <f t="shared" si="0"/>
        <v>226316001109185</v>
      </c>
    </row>
    <row r="27" spans="3:9">
      <c r="C27" s="1">
        <v>22631600110</v>
      </c>
      <c r="D27" s="1">
        <v>9186</v>
      </c>
      <c r="I27" s="1" t="str">
        <f t="shared" si="0"/>
        <v>226316001109186</v>
      </c>
    </row>
    <row r="28" spans="3:9">
      <c r="C28" s="1">
        <v>22631600110</v>
      </c>
      <c r="D28" s="1">
        <v>9187</v>
      </c>
      <c r="I28" s="1" t="str">
        <f t="shared" si="0"/>
        <v>226316001109187</v>
      </c>
    </row>
    <row r="29" spans="3:9">
      <c r="C29" s="1">
        <v>22631600110</v>
      </c>
      <c r="D29" s="1">
        <v>9188</v>
      </c>
      <c r="I29" s="1" t="str">
        <f t="shared" si="0"/>
        <v>226316001109188</v>
      </c>
    </row>
    <row r="30" spans="3:9">
      <c r="C30" s="1">
        <v>22631600110</v>
      </c>
      <c r="D30" s="1">
        <v>9189</v>
      </c>
      <c r="I30" s="1" t="str">
        <f t="shared" ref="I30:I56" si="1">C30&amp;D30</f>
        <v>226316001109189</v>
      </c>
    </row>
    <row r="31" spans="3:9">
      <c r="C31" s="1">
        <v>22631600110</v>
      </c>
      <c r="D31" s="1">
        <v>9190</v>
      </c>
      <c r="I31" s="1" t="str">
        <f t="shared" si="1"/>
        <v>226316001109190</v>
      </c>
    </row>
    <row r="32" spans="3:9">
      <c r="C32" s="1">
        <v>22631600110</v>
      </c>
      <c r="D32" s="1">
        <v>9191</v>
      </c>
      <c r="I32" s="1" t="str">
        <f t="shared" si="1"/>
        <v>226316001109191</v>
      </c>
    </row>
    <row r="33" spans="3:9">
      <c r="C33" s="1">
        <v>22631600110</v>
      </c>
      <c r="D33" s="1">
        <v>9192</v>
      </c>
      <c r="I33" s="1" t="str">
        <f t="shared" si="1"/>
        <v>226316001109192</v>
      </c>
    </row>
    <row r="34" spans="3:9">
      <c r="C34" s="1">
        <v>22631600110</v>
      </c>
      <c r="D34" s="1">
        <v>9193</v>
      </c>
      <c r="I34" s="1" t="str">
        <f t="shared" si="1"/>
        <v>226316001109193</v>
      </c>
    </row>
    <row r="35" spans="3:9">
      <c r="C35" s="1">
        <v>22631600110</v>
      </c>
      <c r="D35" s="1">
        <v>9194</v>
      </c>
      <c r="I35" s="1" t="str">
        <f t="shared" si="1"/>
        <v>226316001109194</v>
      </c>
    </row>
    <row r="36" spans="3:9">
      <c r="C36" s="1">
        <v>22631600110</v>
      </c>
      <c r="D36" s="1">
        <v>9195</v>
      </c>
      <c r="I36" s="1" t="str">
        <f t="shared" si="1"/>
        <v>226316001109195</v>
      </c>
    </row>
    <row r="37" spans="3:9">
      <c r="C37" s="1">
        <v>22631600110</v>
      </c>
      <c r="D37" s="1">
        <v>9196</v>
      </c>
      <c r="I37" s="1" t="str">
        <f t="shared" si="1"/>
        <v>226316001109196</v>
      </c>
    </row>
    <row r="38" spans="3:9">
      <c r="C38" s="1">
        <v>22631600110</v>
      </c>
      <c r="D38" s="1">
        <v>9197</v>
      </c>
      <c r="I38" s="1" t="str">
        <f t="shared" si="1"/>
        <v>226316001109197</v>
      </c>
    </row>
    <row r="39" spans="3:9">
      <c r="C39" s="1">
        <v>22631600110</v>
      </c>
      <c r="D39" s="1">
        <v>9198</v>
      </c>
      <c r="I39" s="1" t="str">
        <f t="shared" si="1"/>
        <v>226316001109198</v>
      </c>
    </row>
    <row r="40" spans="3:9">
      <c r="C40" s="1">
        <v>22631600110</v>
      </c>
      <c r="D40" s="1">
        <v>9199</v>
      </c>
      <c r="I40" s="1" t="str">
        <f t="shared" si="1"/>
        <v>226316001109199</v>
      </c>
    </row>
    <row r="41" spans="3:9">
      <c r="C41" s="1">
        <v>22631600110</v>
      </c>
      <c r="D41" s="1">
        <v>9200</v>
      </c>
      <c r="I41" s="1" t="str">
        <f t="shared" si="1"/>
        <v>226316001109200</v>
      </c>
    </row>
    <row r="42" spans="3:9">
      <c r="C42" s="1">
        <v>22631600110</v>
      </c>
      <c r="D42" s="1">
        <v>9201</v>
      </c>
      <c r="I42" s="1" t="str">
        <f t="shared" si="1"/>
        <v>226316001109201</v>
      </c>
    </row>
    <row r="43" spans="3:9">
      <c r="C43" s="1">
        <v>22631600110</v>
      </c>
      <c r="D43" s="1">
        <v>9202</v>
      </c>
      <c r="I43" s="1" t="str">
        <f t="shared" si="1"/>
        <v>226316001109202</v>
      </c>
    </row>
    <row r="44" spans="3:9">
      <c r="C44" s="1">
        <v>22631600110</v>
      </c>
      <c r="D44" s="1">
        <v>9203</v>
      </c>
      <c r="I44" s="1" t="str">
        <f t="shared" si="1"/>
        <v>226316001109203</v>
      </c>
    </row>
    <row r="45" spans="3:9">
      <c r="C45" s="1">
        <v>22631600110</v>
      </c>
      <c r="D45" s="1">
        <v>9204</v>
      </c>
      <c r="I45" s="1" t="str">
        <f t="shared" si="1"/>
        <v>226316001109204</v>
      </c>
    </row>
    <row r="46" spans="3:9">
      <c r="C46" s="1">
        <v>22631600110</v>
      </c>
      <c r="D46" s="1">
        <v>9205</v>
      </c>
      <c r="I46" s="1" t="str">
        <f t="shared" si="1"/>
        <v>226316001109205</v>
      </c>
    </row>
    <row r="47" spans="3:9">
      <c r="C47" s="1">
        <v>22631600110</v>
      </c>
      <c r="D47" s="1">
        <v>9206</v>
      </c>
      <c r="I47" s="1" t="str">
        <f t="shared" si="1"/>
        <v>226316001109206</v>
      </c>
    </row>
    <row r="48" spans="3:9">
      <c r="C48" s="1">
        <v>22631600110</v>
      </c>
      <c r="D48" s="1">
        <v>9207</v>
      </c>
      <c r="I48" s="1" t="str">
        <f t="shared" si="1"/>
        <v>226316001109207</v>
      </c>
    </row>
    <row r="49" spans="3:9">
      <c r="C49" s="1">
        <v>22631600110</v>
      </c>
      <c r="D49" s="1">
        <v>9208</v>
      </c>
      <c r="I49" s="1" t="str">
        <f t="shared" si="1"/>
        <v>226316001109208</v>
      </c>
    </row>
    <row r="50" spans="3:9">
      <c r="C50" s="1">
        <v>22631600110</v>
      </c>
      <c r="D50" s="1">
        <v>9209</v>
      </c>
      <c r="I50" s="1" t="str">
        <f t="shared" si="1"/>
        <v>226316001109209</v>
      </c>
    </row>
    <row r="51" spans="3:9">
      <c r="C51" s="1">
        <v>22631600110</v>
      </c>
      <c r="D51" s="1">
        <v>9210</v>
      </c>
      <c r="I51" s="1" t="str">
        <f t="shared" si="1"/>
        <v>226316001109210</v>
      </c>
    </row>
    <row r="52" spans="3:9">
      <c r="C52" s="1">
        <v>22631600110</v>
      </c>
      <c r="D52" s="1">
        <v>9211</v>
      </c>
      <c r="I52" s="1" t="str">
        <f t="shared" si="1"/>
        <v>226316001109211</v>
      </c>
    </row>
    <row r="53" spans="3:9">
      <c r="C53" s="1">
        <v>22631600110</v>
      </c>
      <c r="D53" s="1">
        <v>9212</v>
      </c>
      <c r="I53" s="1" t="str">
        <f t="shared" si="1"/>
        <v>226316001109212</v>
      </c>
    </row>
    <row r="54" spans="3:9">
      <c r="C54" s="1">
        <v>22631600110</v>
      </c>
      <c r="D54" s="1">
        <v>9213</v>
      </c>
      <c r="I54" s="1" t="str">
        <f t="shared" si="1"/>
        <v>226316001109213</v>
      </c>
    </row>
    <row r="55" spans="3:9">
      <c r="C55" s="1">
        <v>22631600110</v>
      </c>
      <c r="D55" s="1">
        <v>9214</v>
      </c>
      <c r="I55" s="1" t="str">
        <f t="shared" si="1"/>
        <v>226316001109214</v>
      </c>
    </row>
    <row r="56" spans="3:9">
      <c r="C56" s="1">
        <v>22631600110</v>
      </c>
      <c r="D56" s="1">
        <v>9215</v>
      </c>
      <c r="I56" s="1" t="str">
        <f t="shared" si="1"/>
        <v>226316001109215</v>
      </c>
    </row>
    <row r="57" spans="3:9">
      <c r="C57" s="1">
        <v>22631600110</v>
      </c>
      <c r="D57" s="1">
        <v>9216</v>
      </c>
      <c r="I57" s="1" t="str">
        <f t="shared" ref="I57:I77" si="2">C57&amp;D57</f>
        <v>226316001109216</v>
      </c>
    </row>
    <row r="58" spans="3:9">
      <c r="C58" s="1">
        <v>22631600110</v>
      </c>
      <c r="D58" s="1">
        <v>9217</v>
      </c>
      <c r="I58" s="1" t="str">
        <f t="shared" si="2"/>
        <v>226316001109217</v>
      </c>
    </row>
    <row r="59" spans="3:9">
      <c r="C59" s="1">
        <v>22631600110</v>
      </c>
      <c r="D59" s="1">
        <v>9218</v>
      </c>
      <c r="I59" s="1" t="str">
        <f t="shared" si="2"/>
        <v>226316001109218</v>
      </c>
    </row>
    <row r="60" spans="3:9">
      <c r="C60" s="1">
        <v>22631600110</v>
      </c>
      <c r="D60" s="1">
        <v>9219</v>
      </c>
      <c r="I60" s="1" t="str">
        <f t="shared" si="2"/>
        <v>226316001109219</v>
      </c>
    </row>
    <row r="61" spans="3:9">
      <c r="C61" s="1">
        <v>22631600110</v>
      </c>
      <c r="D61" s="1">
        <v>9220</v>
      </c>
      <c r="I61" s="1" t="str">
        <f t="shared" si="2"/>
        <v>226316001109220</v>
      </c>
    </row>
    <row r="62" spans="3:9">
      <c r="C62" s="1">
        <v>22631600110</v>
      </c>
      <c r="D62" s="1">
        <v>9221</v>
      </c>
      <c r="I62" s="1" t="str">
        <f t="shared" si="2"/>
        <v>226316001109221</v>
      </c>
    </row>
    <row r="63" spans="3:9">
      <c r="C63" s="1">
        <v>22631600110</v>
      </c>
      <c r="D63" s="1">
        <v>9222</v>
      </c>
      <c r="I63" s="1" t="str">
        <f t="shared" si="2"/>
        <v>226316001109222</v>
      </c>
    </row>
    <row r="64" spans="3:9">
      <c r="C64" s="1">
        <v>22631600110</v>
      </c>
      <c r="D64" s="1">
        <v>9223</v>
      </c>
      <c r="I64" s="1" t="str">
        <f t="shared" si="2"/>
        <v>226316001109223</v>
      </c>
    </row>
    <row r="65" spans="3:9">
      <c r="C65" s="1">
        <v>22631600110</v>
      </c>
      <c r="D65" s="1">
        <v>9224</v>
      </c>
      <c r="I65" s="1" t="str">
        <f t="shared" si="2"/>
        <v>226316001109224</v>
      </c>
    </row>
    <row r="66" spans="3:9">
      <c r="C66" s="1">
        <v>22631600110</v>
      </c>
      <c r="D66" s="1">
        <v>9225</v>
      </c>
      <c r="I66" s="1" t="str">
        <f t="shared" si="2"/>
        <v>226316001109225</v>
      </c>
    </row>
    <row r="67" spans="3:9">
      <c r="C67" s="1">
        <v>22631600110</v>
      </c>
      <c r="D67" s="1">
        <v>9226</v>
      </c>
      <c r="I67" s="1" t="str">
        <f t="shared" si="2"/>
        <v>226316001109226</v>
      </c>
    </row>
    <row r="68" spans="3:9">
      <c r="C68" s="1">
        <v>22631600110</v>
      </c>
      <c r="D68" s="1">
        <v>9227</v>
      </c>
      <c r="I68" s="1" t="str">
        <f t="shared" si="2"/>
        <v>226316001109227</v>
      </c>
    </row>
    <row r="69" spans="3:9">
      <c r="C69" s="1">
        <v>22631600110</v>
      </c>
      <c r="D69" s="1">
        <v>9228</v>
      </c>
      <c r="I69" s="1" t="str">
        <f t="shared" si="2"/>
        <v>226316001109228</v>
      </c>
    </row>
    <row r="70" spans="3:9">
      <c r="C70" s="1">
        <v>22631600110</v>
      </c>
      <c r="D70" s="1">
        <v>9229</v>
      </c>
      <c r="I70" s="1" t="str">
        <f t="shared" si="2"/>
        <v>226316001109229</v>
      </c>
    </row>
    <row r="71" spans="3:9">
      <c r="C71" s="1">
        <v>22631600110</v>
      </c>
      <c r="D71" s="1">
        <v>9230</v>
      </c>
      <c r="I71" s="1" t="str">
        <f t="shared" si="2"/>
        <v>226316001109230</v>
      </c>
    </row>
    <row r="72" spans="3:9">
      <c r="C72" s="1">
        <v>22631600110</v>
      </c>
      <c r="D72" s="1">
        <v>9231</v>
      </c>
      <c r="I72" s="1" t="str">
        <f t="shared" si="2"/>
        <v>226316001109231</v>
      </c>
    </row>
    <row r="73" spans="3:9">
      <c r="C73" s="1">
        <v>22631600110</v>
      </c>
      <c r="D73" s="1">
        <v>9232</v>
      </c>
      <c r="I73" s="1" t="str">
        <f t="shared" si="2"/>
        <v>226316001109232</v>
      </c>
    </row>
    <row r="74" spans="3:9">
      <c r="C74" s="1">
        <v>22631600110</v>
      </c>
      <c r="D74" s="1">
        <v>9233</v>
      </c>
      <c r="I74" s="1" t="str">
        <f t="shared" si="2"/>
        <v>226316001109233</v>
      </c>
    </row>
    <row r="75" spans="3:9">
      <c r="C75" s="1">
        <v>22631600110</v>
      </c>
      <c r="D75" s="1">
        <v>9234</v>
      </c>
      <c r="I75" s="1" t="str">
        <f t="shared" si="2"/>
        <v>226316001109234</v>
      </c>
    </row>
    <row r="76" spans="3:9">
      <c r="I76" s="1" t="str">
        <f t="shared" si="2"/>
        <v/>
      </c>
    </row>
    <row r="77" spans="3:9">
      <c r="I77" s="1" t="str">
        <f t="shared" si="2"/>
        <v/>
      </c>
    </row>
  </sheetData>
  <mergeCells count="1">
    <mergeCell ref="A1:J1"/>
  </mergeCells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微软用户</cp:lastModifiedBy>
  <dcterms:created xsi:type="dcterms:W3CDTF">2017-11-12T11:40:00Z</dcterms:created>
  <dcterms:modified xsi:type="dcterms:W3CDTF">2017-11-27T07:30:46Z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