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 activeTab="2"/>
  </bookViews>
  <sheets>
    <sheet name="20元" sheetId="5" r:id="rId1"/>
    <sheet name="40元" sheetId="6" r:id="rId2"/>
    <sheet name="60元" sheetId="7" r:id="rId3"/>
    <sheet name="100" sheetId="12" r:id="rId4"/>
    <sheet name="300" sheetId="13" r:id="rId5"/>
  </sheets>
  <calcPr calcId="124519"/>
</workbook>
</file>

<file path=xl/calcChain.xml><?xml version="1.0" encoding="utf-8"?>
<calcChain xmlns="http://schemas.openxmlformats.org/spreadsheetml/2006/main">
  <c r="M12" i="6"/>
  <c r="N4"/>
  <c r="M51" i="5"/>
  <c r="N19"/>
</calcChain>
</file>

<file path=xl/sharedStrings.xml><?xml version="1.0" encoding="utf-8"?>
<sst xmlns="http://schemas.openxmlformats.org/spreadsheetml/2006/main" count="2965" uniqueCount="1799">
  <si>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</si>
  <si>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</si>
  <si>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</si>
  <si>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</si>
  <si>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</si>
  <si>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</si>
  <si>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</si>
  <si>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</si>
  <si>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</si>
  <si>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</si>
  <si>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  <phoneticPr fontId="4" type="noConversion"/>
  </si>
  <si>
    <t>销售人员姓名</t>
  </si>
  <si>
    <t>6.20</t>
    <phoneticPr fontId="4" type="noConversion"/>
  </si>
  <si>
    <t>226316001101529</t>
    <phoneticPr fontId="4" type="noConversion"/>
  </si>
  <si>
    <t>4893987238</t>
    <phoneticPr fontId="4" type="noConversion"/>
  </si>
  <si>
    <t>张友珍</t>
    <phoneticPr fontId="4" type="noConversion"/>
  </si>
  <si>
    <t>身份证</t>
    <phoneticPr fontId="4" type="noConversion"/>
  </si>
  <si>
    <t>420105195107020828</t>
    <phoneticPr fontId="4" type="noConversion"/>
  </si>
  <si>
    <t>女</t>
    <phoneticPr fontId="4" type="noConversion"/>
  </si>
  <si>
    <t>1951.7.2</t>
    <phoneticPr fontId="4" type="noConversion"/>
  </si>
  <si>
    <t>84824527</t>
    <phoneticPr fontId="4" type="noConversion"/>
  </si>
  <si>
    <t>顿甲岭21号1楼</t>
    <phoneticPr fontId="4" type="noConversion"/>
  </si>
  <si>
    <t>龙江</t>
    <phoneticPr fontId="4" type="noConversion"/>
  </si>
  <si>
    <t>丁茂贵</t>
    <phoneticPr fontId="4" type="noConversion"/>
  </si>
  <si>
    <t>226316001101535</t>
    <phoneticPr fontId="4" type="noConversion"/>
  </si>
  <si>
    <t>1397777779</t>
    <phoneticPr fontId="4" type="noConversion"/>
  </si>
  <si>
    <t>李彪</t>
    <phoneticPr fontId="4" type="noConversion"/>
  </si>
  <si>
    <t>42010519630121003X</t>
    <phoneticPr fontId="4" type="noConversion"/>
  </si>
  <si>
    <t>男</t>
    <phoneticPr fontId="4" type="noConversion"/>
  </si>
  <si>
    <t>1963.1.21</t>
    <phoneticPr fontId="4" type="noConversion"/>
  </si>
  <si>
    <t>50480821</t>
    <phoneticPr fontId="4" type="noConversion"/>
  </si>
  <si>
    <t>梅岩村7号1楼</t>
    <phoneticPr fontId="4" type="noConversion"/>
  </si>
  <si>
    <t>朱细亮</t>
    <phoneticPr fontId="4" type="noConversion"/>
  </si>
  <si>
    <t>226316001101534</t>
    <phoneticPr fontId="4" type="noConversion"/>
  </si>
  <si>
    <t>3510207511</t>
    <phoneticPr fontId="4" type="noConversion"/>
  </si>
  <si>
    <t>周志祥</t>
    <phoneticPr fontId="4" type="noConversion"/>
  </si>
  <si>
    <t>420105196012010015</t>
    <phoneticPr fontId="4" type="noConversion"/>
  </si>
  <si>
    <t>1960.1.20</t>
    <phoneticPr fontId="4" type="noConversion"/>
  </si>
  <si>
    <t>15342299857</t>
    <phoneticPr fontId="4" type="noConversion"/>
  </si>
  <si>
    <t>元妙右巷31号1楼</t>
    <phoneticPr fontId="4" type="noConversion"/>
  </si>
  <si>
    <t>226316001101531</t>
    <phoneticPr fontId="4" type="noConversion"/>
  </si>
  <si>
    <t>6858574438</t>
    <phoneticPr fontId="4" type="noConversion"/>
  </si>
  <si>
    <t>张玉华</t>
    <phoneticPr fontId="4" type="noConversion"/>
  </si>
  <si>
    <t>513622195602273089</t>
    <phoneticPr fontId="4" type="noConversion"/>
  </si>
  <si>
    <t>1956.2.27</t>
    <phoneticPr fontId="4" type="noConversion"/>
  </si>
  <si>
    <t>18171439409</t>
    <phoneticPr fontId="4" type="noConversion"/>
  </si>
  <si>
    <t>拦江路237号2楼1号</t>
    <phoneticPr fontId="4" type="noConversion"/>
  </si>
  <si>
    <t>廖友洲</t>
    <phoneticPr fontId="4" type="noConversion"/>
  </si>
  <si>
    <t>226316001101530</t>
    <phoneticPr fontId="4" type="noConversion"/>
  </si>
  <si>
    <t>6333035722</t>
    <phoneticPr fontId="4" type="noConversion"/>
  </si>
  <si>
    <t>桂际中</t>
    <phoneticPr fontId="4" type="noConversion"/>
  </si>
  <si>
    <t>420105195809240016</t>
    <phoneticPr fontId="4" type="noConversion"/>
  </si>
  <si>
    <t>1958.9.24</t>
    <phoneticPr fontId="4" type="noConversion"/>
  </si>
  <si>
    <t>13027191988</t>
    <phoneticPr fontId="4" type="noConversion"/>
  </si>
  <si>
    <t>古楼东街13号平房</t>
    <phoneticPr fontId="4" type="noConversion"/>
  </si>
  <si>
    <t>226316001101536</t>
    <phoneticPr fontId="4" type="noConversion"/>
  </si>
  <si>
    <t>2967744723</t>
    <phoneticPr fontId="4" type="noConversion"/>
  </si>
  <si>
    <t>徐月英</t>
    <phoneticPr fontId="4" type="noConversion"/>
  </si>
  <si>
    <t>420105195910060028</t>
    <phoneticPr fontId="4" type="noConversion"/>
  </si>
  <si>
    <t>1959.10.6</t>
    <phoneticPr fontId="4" type="noConversion"/>
  </si>
  <si>
    <t>13986184833</t>
    <phoneticPr fontId="4" type="noConversion"/>
  </si>
  <si>
    <t>梅岩村1号4楼</t>
    <phoneticPr fontId="4" type="noConversion"/>
  </si>
  <si>
    <t>226316001101533</t>
    <phoneticPr fontId="4" type="noConversion"/>
  </si>
  <si>
    <t>4364325390</t>
    <phoneticPr fontId="4" type="noConversion"/>
  </si>
  <si>
    <t>彭文贵</t>
    <phoneticPr fontId="4" type="noConversion"/>
  </si>
  <si>
    <t>420105193901110418</t>
    <phoneticPr fontId="4" type="noConversion"/>
  </si>
  <si>
    <t>1938.1.11</t>
    <phoneticPr fontId="4" type="noConversion"/>
  </si>
  <si>
    <t>13296685105</t>
    <phoneticPr fontId="4" type="noConversion"/>
  </si>
  <si>
    <t>和平新村12号5楼10号</t>
    <phoneticPr fontId="4" type="noConversion"/>
  </si>
  <si>
    <t>李志平</t>
    <phoneticPr fontId="4" type="noConversion"/>
  </si>
  <si>
    <t>226316001101518</t>
    <phoneticPr fontId="4" type="noConversion"/>
  </si>
  <si>
    <t>1300298746</t>
    <phoneticPr fontId="4" type="noConversion"/>
  </si>
  <si>
    <t>胡祥坤</t>
    <phoneticPr fontId="4" type="noConversion"/>
  </si>
  <si>
    <t>420105193012190032</t>
    <phoneticPr fontId="4" type="noConversion"/>
  </si>
  <si>
    <t>1930.12.19</t>
    <phoneticPr fontId="4" type="noConversion"/>
  </si>
  <si>
    <t>84815802</t>
    <phoneticPr fontId="4" type="noConversion"/>
  </si>
  <si>
    <t>汉阳大道111号2楼4号</t>
    <phoneticPr fontId="4" type="noConversion"/>
  </si>
  <si>
    <t>武煤百江燃气用户保险信息登记表</t>
    <phoneticPr fontId="4" type="noConversion"/>
  </si>
  <si>
    <t>门店</t>
    <phoneticPr fontId="4" type="noConversion"/>
  </si>
  <si>
    <t>2017.6.19</t>
    <phoneticPr fontId="4" type="noConversion"/>
  </si>
  <si>
    <t>226316001102020</t>
    <phoneticPr fontId="4" type="noConversion"/>
  </si>
  <si>
    <t>5751792463</t>
    <phoneticPr fontId="4" type="noConversion"/>
  </si>
  <si>
    <t>牛保全</t>
    <phoneticPr fontId="4" type="noConversion"/>
  </si>
  <si>
    <t>身份证</t>
    <phoneticPr fontId="4" type="noConversion"/>
  </si>
  <si>
    <t>42010319450622373</t>
    <phoneticPr fontId="4" type="noConversion"/>
  </si>
  <si>
    <t>男</t>
    <phoneticPr fontId="4" type="noConversion"/>
  </si>
  <si>
    <t>1945.6.22</t>
    <phoneticPr fontId="4" type="noConversion"/>
  </si>
  <si>
    <t>15927490136</t>
    <phoneticPr fontId="4" type="noConversion"/>
  </si>
  <si>
    <t>唐蔡路107号3单元1楼</t>
  </si>
  <si>
    <t>八古墩</t>
    <phoneticPr fontId="4" type="noConversion"/>
  </si>
  <si>
    <t>226316001102006</t>
    <phoneticPr fontId="4" type="noConversion"/>
  </si>
  <si>
    <t>3248875686</t>
    <phoneticPr fontId="4" type="noConversion"/>
  </si>
  <si>
    <t>江春英</t>
    <phoneticPr fontId="4" type="noConversion"/>
  </si>
  <si>
    <t>420123197103083348</t>
    <phoneticPr fontId="4" type="noConversion"/>
  </si>
  <si>
    <t>女</t>
    <phoneticPr fontId="4" type="noConversion"/>
  </si>
  <si>
    <t>1971.03.08</t>
    <phoneticPr fontId="4" type="noConversion"/>
  </si>
  <si>
    <t>13986189762</t>
    <phoneticPr fontId="4" type="noConversion"/>
  </si>
  <si>
    <t>唐家墩马场后街88号2楼</t>
  </si>
  <si>
    <t>226316001102010</t>
    <phoneticPr fontId="4" type="noConversion"/>
  </si>
  <si>
    <t>3623173939</t>
    <phoneticPr fontId="4" type="noConversion"/>
  </si>
  <si>
    <t>刘银初</t>
  </si>
  <si>
    <t>420103194303254915</t>
    <phoneticPr fontId="4" type="noConversion"/>
  </si>
  <si>
    <t>1943.03.25</t>
    <phoneticPr fontId="4" type="noConversion"/>
  </si>
  <si>
    <t>15971418459</t>
    <phoneticPr fontId="4" type="noConversion"/>
  </si>
  <si>
    <t>陈家墩166号1门1楼刑警大队院内</t>
  </si>
  <si>
    <t>226316001102012</t>
    <phoneticPr fontId="4" type="noConversion"/>
  </si>
  <si>
    <t>3914146376</t>
    <phoneticPr fontId="4" type="noConversion"/>
  </si>
  <si>
    <t>秦永池</t>
  </si>
  <si>
    <t>420103194102203214</t>
    <phoneticPr fontId="4" type="noConversion"/>
  </si>
  <si>
    <t>1941.02.20</t>
    <phoneticPr fontId="4" type="noConversion"/>
  </si>
  <si>
    <t>85603380</t>
    <phoneticPr fontId="4" type="noConversion"/>
  </si>
  <si>
    <t>陈家墩263号4单元2楼刑警队院子内</t>
  </si>
  <si>
    <t>226316001102009</t>
    <phoneticPr fontId="4" type="noConversion"/>
  </si>
  <si>
    <t>8117230641</t>
    <phoneticPr fontId="4" type="noConversion"/>
  </si>
  <si>
    <t>王桂珍</t>
    <phoneticPr fontId="4" type="noConversion"/>
  </si>
  <si>
    <t>420102193309200060</t>
    <phoneticPr fontId="4" type="noConversion"/>
  </si>
  <si>
    <t>1933.09.20</t>
    <phoneticPr fontId="4" type="noConversion"/>
  </si>
  <si>
    <t>18907113622</t>
    <phoneticPr fontId="4" type="noConversion"/>
  </si>
  <si>
    <t>马场后街19号3单元3楼</t>
  </si>
  <si>
    <t>226316001102007</t>
    <phoneticPr fontId="4" type="noConversion"/>
  </si>
  <si>
    <t>8417629571</t>
    <phoneticPr fontId="4" type="noConversion"/>
  </si>
  <si>
    <t>汤英澍</t>
    <phoneticPr fontId="4" type="noConversion"/>
  </si>
  <si>
    <t>420103196111052023</t>
    <phoneticPr fontId="4" type="noConversion"/>
  </si>
  <si>
    <t>1961.11.05</t>
    <phoneticPr fontId="4" type="noConversion"/>
  </si>
  <si>
    <t>18971305510</t>
    <phoneticPr fontId="4" type="noConversion"/>
  </si>
  <si>
    <t>竹叶新村63号社会主义学院301室</t>
  </si>
  <si>
    <t>2017.6.20</t>
    <phoneticPr fontId="4" type="noConversion"/>
  </si>
  <si>
    <t>熊建</t>
    <phoneticPr fontId="4" type="noConversion"/>
  </si>
  <si>
    <t>420123197206031719</t>
    <phoneticPr fontId="4" type="noConversion"/>
  </si>
  <si>
    <t>1972.06.03</t>
    <phoneticPr fontId="4" type="noConversion"/>
  </si>
  <si>
    <t>15926223881</t>
    <phoneticPr fontId="4" type="noConversion"/>
  </si>
  <si>
    <t>马场路富康居小区C栋3单元101</t>
  </si>
  <si>
    <t>2017.6.14</t>
    <phoneticPr fontId="4" type="noConversion"/>
  </si>
  <si>
    <t>226416001300486</t>
    <phoneticPr fontId="4" type="noConversion"/>
  </si>
  <si>
    <t>6106832148</t>
    <phoneticPr fontId="4" type="noConversion"/>
  </si>
  <si>
    <t>张萍</t>
    <phoneticPr fontId="4" type="noConversion"/>
  </si>
  <si>
    <t>身份证</t>
    <phoneticPr fontId="4" type="noConversion"/>
  </si>
  <si>
    <t>420102196502172026</t>
    <phoneticPr fontId="4" type="noConversion"/>
  </si>
  <si>
    <t>女</t>
    <phoneticPr fontId="4" type="noConversion"/>
  </si>
  <si>
    <t>1965.02.17</t>
    <phoneticPr fontId="4" type="noConversion"/>
  </si>
  <si>
    <t>13627134879</t>
    <phoneticPr fontId="4" type="noConversion"/>
  </si>
  <si>
    <t>唐蔡路71号2楼</t>
  </si>
  <si>
    <t>八古墩</t>
    <phoneticPr fontId="4" type="noConversion"/>
  </si>
  <si>
    <t>6.2</t>
    <phoneticPr fontId="4" type="noConversion"/>
  </si>
  <si>
    <t>226316001101060</t>
    <phoneticPr fontId="4" type="noConversion"/>
  </si>
  <si>
    <t>9613516211</t>
    <phoneticPr fontId="4" type="noConversion"/>
  </si>
  <si>
    <t>周从阳</t>
    <phoneticPr fontId="4" type="noConversion"/>
  </si>
  <si>
    <t>420106195710312426</t>
    <phoneticPr fontId="4" type="noConversion"/>
  </si>
  <si>
    <t>13125151843</t>
  </si>
  <si>
    <t>中山路2巷30号3楼</t>
  </si>
  <si>
    <t>农讲所</t>
    <phoneticPr fontId="4" type="noConversion"/>
  </si>
  <si>
    <t>吴顺成</t>
    <phoneticPr fontId="4" type="noConversion"/>
  </si>
  <si>
    <t>6.4</t>
    <phoneticPr fontId="4" type="noConversion"/>
  </si>
  <si>
    <t>226316001101042</t>
    <phoneticPr fontId="4" type="noConversion"/>
  </si>
  <si>
    <t>9595694380</t>
    <phoneticPr fontId="4" type="noConversion"/>
  </si>
  <si>
    <t>吴振平</t>
    <phoneticPr fontId="4" type="noConversion"/>
  </si>
  <si>
    <t>420106194901152029</t>
    <phoneticPr fontId="4" type="noConversion"/>
  </si>
  <si>
    <t>18907129630</t>
    <phoneticPr fontId="4" type="noConversion"/>
  </si>
  <si>
    <t xml:space="preserve">福利村31号私房1楼  </t>
  </si>
  <si>
    <t>张可华</t>
    <phoneticPr fontId="4" type="noConversion"/>
  </si>
  <si>
    <t>226316001101041</t>
    <phoneticPr fontId="4" type="noConversion"/>
  </si>
  <si>
    <t>8151472466</t>
    <phoneticPr fontId="4" type="noConversion"/>
  </si>
  <si>
    <t>王伏莲</t>
    <phoneticPr fontId="4" type="noConversion"/>
  </si>
  <si>
    <t>420106196407251442</t>
    <phoneticPr fontId="4" type="noConversion"/>
  </si>
  <si>
    <t>15202785231</t>
    <phoneticPr fontId="4" type="noConversion"/>
  </si>
  <si>
    <t>鸿翔巷24号2门私房3楼或1楼■</t>
  </si>
  <si>
    <t>张顺洲</t>
    <phoneticPr fontId="4" type="noConversion"/>
  </si>
  <si>
    <t>226316001101043</t>
    <phoneticPr fontId="4" type="noConversion"/>
  </si>
  <si>
    <t>8758741302</t>
    <phoneticPr fontId="4" type="noConversion"/>
  </si>
  <si>
    <t>祁林林</t>
    <phoneticPr fontId="4" type="noConversion"/>
  </si>
  <si>
    <t>4201221996610083640</t>
    <phoneticPr fontId="4" type="noConversion"/>
  </si>
  <si>
    <t>15327271857</t>
    <phoneticPr fontId="4" type="noConversion"/>
  </si>
  <si>
    <t>楚才小区17栋1单元406室</t>
    <phoneticPr fontId="4" type="noConversion"/>
  </si>
  <si>
    <t>6.5</t>
    <phoneticPr fontId="4" type="noConversion"/>
  </si>
  <si>
    <t>226316001101044</t>
    <phoneticPr fontId="4" type="noConversion"/>
  </si>
  <si>
    <t>4408630224</t>
    <phoneticPr fontId="4" type="noConversion"/>
  </si>
  <si>
    <t>容长虹</t>
    <phoneticPr fontId="4" type="noConversion"/>
  </si>
  <si>
    <t>420106195711011633</t>
    <phoneticPr fontId="4" type="noConversion"/>
  </si>
  <si>
    <t>15927173948</t>
    <phoneticPr fontId="4" type="noConversion"/>
  </si>
  <si>
    <t>广福纺71号1楼</t>
  </si>
  <si>
    <t>夏中心</t>
    <phoneticPr fontId="4" type="noConversion"/>
  </si>
  <si>
    <t>6.6</t>
    <phoneticPr fontId="4" type="noConversion"/>
  </si>
  <si>
    <t>226316001101045</t>
    <phoneticPr fontId="4" type="noConversion"/>
  </si>
  <si>
    <t>8300930404</t>
    <phoneticPr fontId="4" type="noConversion"/>
  </si>
  <si>
    <t>涂建国</t>
  </si>
  <si>
    <t>420106195511271617</t>
    <phoneticPr fontId="4" type="noConversion"/>
  </si>
  <si>
    <t>13627228471</t>
    <phoneticPr fontId="4" type="noConversion"/>
  </si>
  <si>
    <t xml:space="preserve">中山路324-14-503 </t>
  </si>
  <si>
    <t>何德国</t>
    <phoneticPr fontId="4" type="noConversion"/>
  </si>
  <si>
    <t>226316001101046</t>
    <phoneticPr fontId="4" type="noConversion"/>
  </si>
  <si>
    <t>5638745495</t>
    <phoneticPr fontId="4" type="noConversion"/>
  </si>
  <si>
    <t>贺纯兰</t>
    <phoneticPr fontId="4" type="noConversion"/>
  </si>
  <si>
    <t>420106194907011649</t>
    <phoneticPr fontId="4" type="noConversion"/>
  </si>
  <si>
    <t>15527286036</t>
    <phoneticPr fontId="4" type="noConversion"/>
  </si>
  <si>
    <t>楚才小区新16栋6单元502室</t>
  </si>
  <si>
    <t>226316001101047</t>
    <phoneticPr fontId="4" type="noConversion"/>
  </si>
  <si>
    <t>2160190355</t>
    <phoneticPr fontId="4" type="noConversion"/>
  </si>
  <si>
    <t>陈财东</t>
  </si>
  <si>
    <t>420106195807112439</t>
    <phoneticPr fontId="4" type="noConversion"/>
  </si>
  <si>
    <t>15327205176</t>
    <phoneticPr fontId="4" type="noConversion"/>
  </si>
  <si>
    <t>戈甲营65号乙门4楼新73号</t>
  </si>
  <si>
    <t>226316001101048</t>
    <phoneticPr fontId="4" type="noConversion"/>
  </si>
  <si>
    <t>2572699024</t>
    <phoneticPr fontId="4" type="noConversion"/>
  </si>
  <si>
    <t>涂安明</t>
  </si>
  <si>
    <t>420106194309111615</t>
    <phoneticPr fontId="4" type="noConversion"/>
  </si>
  <si>
    <t>13720223183</t>
  </si>
  <si>
    <t xml:space="preserve">临江大道56号2单元7楼 </t>
  </si>
  <si>
    <t>226316001101049</t>
    <phoneticPr fontId="4" type="noConversion"/>
  </si>
  <si>
    <t>7033108852</t>
    <phoneticPr fontId="4" type="noConversion"/>
  </si>
  <si>
    <t>欧阳礼平</t>
    <phoneticPr fontId="4" type="noConversion"/>
  </si>
  <si>
    <t>430524197202050971</t>
    <phoneticPr fontId="4" type="noConversion"/>
  </si>
  <si>
    <t>15926445313</t>
    <phoneticPr fontId="4" type="noConversion"/>
  </si>
  <si>
    <t>楚才小区新15栋6单元902室</t>
  </si>
  <si>
    <t>6.7</t>
    <phoneticPr fontId="4" type="noConversion"/>
  </si>
  <si>
    <t>226516001400747</t>
    <phoneticPr fontId="4" type="noConversion"/>
  </si>
  <si>
    <t>1556088809</t>
    <phoneticPr fontId="4" type="noConversion"/>
  </si>
  <si>
    <t>贺桂梅</t>
  </si>
  <si>
    <t>420106193812062422</t>
    <phoneticPr fontId="4" type="noConversion"/>
  </si>
  <si>
    <t>88855401</t>
    <phoneticPr fontId="4" type="noConversion"/>
  </si>
  <si>
    <t>延望街15号甲门301</t>
  </si>
  <si>
    <t>6.8</t>
    <phoneticPr fontId="4" type="noConversion"/>
  </si>
  <si>
    <t>226316001101050</t>
    <phoneticPr fontId="4" type="noConversion"/>
  </si>
  <si>
    <t>1109651675</t>
    <phoneticPr fontId="4" type="noConversion"/>
  </si>
  <si>
    <t>刘义丽</t>
    <phoneticPr fontId="4" type="noConversion"/>
  </si>
  <si>
    <t>420106195606031229</t>
    <phoneticPr fontId="4" type="noConversion"/>
  </si>
  <si>
    <t>18986175732</t>
    <phoneticPr fontId="4" type="noConversion"/>
  </si>
  <si>
    <t>西城壕4栋1单元8楼的平台</t>
  </si>
  <si>
    <t>226316001101051</t>
    <phoneticPr fontId="4" type="noConversion"/>
  </si>
  <si>
    <t>9224416214</t>
    <phoneticPr fontId="4" type="noConversion"/>
  </si>
  <si>
    <t>孙九荣</t>
  </si>
  <si>
    <t>420103195809062421</t>
    <phoneticPr fontId="4" type="noConversion"/>
  </si>
  <si>
    <t>13971689342</t>
    <phoneticPr fontId="4" type="noConversion"/>
  </si>
  <si>
    <t>砖瓦巷小区5栋5门203号</t>
  </si>
  <si>
    <t>6.9</t>
    <phoneticPr fontId="4" type="noConversion"/>
  </si>
  <si>
    <t>226316001103537</t>
    <phoneticPr fontId="4" type="noConversion"/>
  </si>
  <si>
    <t>5519480052</t>
    <phoneticPr fontId="4" type="noConversion"/>
  </si>
  <si>
    <t>叶新华</t>
  </si>
  <si>
    <t>420106195501241633</t>
    <phoneticPr fontId="4" type="noConversion"/>
  </si>
  <si>
    <t>民主路老299号新357号1楼</t>
  </si>
  <si>
    <t>6.10</t>
    <phoneticPr fontId="4" type="noConversion"/>
  </si>
  <si>
    <t>226316001101052</t>
    <phoneticPr fontId="4" type="noConversion"/>
  </si>
  <si>
    <t>4927801663</t>
    <phoneticPr fontId="4" type="noConversion"/>
  </si>
  <si>
    <t>陈崇元</t>
  </si>
  <si>
    <t>420104195811293612</t>
    <phoneticPr fontId="4" type="noConversion"/>
  </si>
  <si>
    <t>15827292365</t>
  </si>
  <si>
    <t>楚材小区16栋7单元6楼</t>
  </si>
  <si>
    <t>226316001101053</t>
    <phoneticPr fontId="4" type="noConversion"/>
  </si>
  <si>
    <t>8323240508</t>
    <phoneticPr fontId="4" type="noConversion"/>
  </si>
  <si>
    <t>李斌</t>
    <phoneticPr fontId="4" type="noConversion"/>
  </si>
  <si>
    <t>420106196602204916</t>
    <phoneticPr fontId="4" type="noConversion"/>
  </si>
  <si>
    <t>13071262663</t>
    <phoneticPr fontId="4" type="noConversion"/>
  </si>
  <si>
    <t>中华路42号2门401室</t>
    <phoneticPr fontId="4" type="noConversion"/>
  </si>
  <si>
    <t>6.12</t>
    <phoneticPr fontId="4" type="noConversion"/>
  </si>
  <si>
    <t>226316001101055</t>
    <phoneticPr fontId="4" type="noConversion"/>
  </si>
  <si>
    <t>9122168730</t>
    <phoneticPr fontId="4" type="noConversion"/>
  </si>
  <si>
    <t>陈胜华</t>
    <phoneticPr fontId="4" type="noConversion"/>
  </si>
  <si>
    <t>420106196002110035</t>
    <phoneticPr fontId="4" type="noConversion"/>
  </si>
  <si>
    <t>13026397793</t>
    <phoneticPr fontId="4" type="noConversion"/>
  </si>
  <si>
    <t>民主路129号4楼■</t>
  </si>
  <si>
    <t>6.15</t>
    <phoneticPr fontId="4" type="noConversion"/>
  </si>
  <si>
    <t>226316001101054</t>
    <phoneticPr fontId="4" type="noConversion"/>
  </si>
  <si>
    <t>4025431880</t>
    <phoneticPr fontId="4" type="noConversion"/>
  </si>
  <si>
    <t>杨锋</t>
    <phoneticPr fontId="4" type="noConversion"/>
  </si>
  <si>
    <t>420800196710045131</t>
    <phoneticPr fontId="4" type="noConversion"/>
  </si>
  <si>
    <t>15802736385</t>
    <phoneticPr fontId="4" type="noConversion"/>
  </si>
  <si>
    <t>清风巷3栋2门303号</t>
  </si>
  <si>
    <t>6.16</t>
    <phoneticPr fontId="4" type="noConversion"/>
  </si>
  <si>
    <t>226316001101056</t>
    <phoneticPr fontId="4" type="noConversion"/>
  </si>
  <si>
    <t>2696774883</t>
    <phoneticPr fontId="4" type="noConversion"/>
  </si>
  <si>
    <t>严良华</t>
    <phoneticPr fontId="4" type="noConversion"/>
  </si>
  <si>
    <t>422101197505117647</t>
    <phoneticPr fontId="4" type="noConversion"/>
  </si>
  <si>
    <t>15327423498</t>
    <phoneticPr fontId="4" type="noConversion"/>
  </si>
  <si>
    <t>昙华林109号武警医院宿舍2门3楼2号</t>
  </si>
  <si>
    <t>226316001101057</t>
    <phoneticPr fontId="4" type="noConversion"/>
  </si>
  <si>
    <t>4100557359</t>
    <phoneticPr fontId="4" type="noConversion"/>
  </si>
  <si>
    <t>李奇军</t>
    <phoneticPr fontId="4" type="noConversion"/>
  </si>
  <si>
    <t>420106195904102013</t>
    <phoneticPr fontId="4" type="noConversion"/>
  </si>
  <si>
    <t>15072368628</t>
    <phoneticPr fontId="4" type="noConversion"/>
  </si>
  <si>
    <t>青龙巷95号2楼</t>
  </si>
  <si>
    <t>6.17</t>
    <phoneticPr fontId="4" type="noConversion"/>
  </si>
  <si>
    <t>226316001101058</t>
    <phoneticPr fontId="4" type="noConversion"/>
  </si>
  <si>
    <t>8058226423</t>
    <phoneticPr fontId="4" type="noConversion"/>
  </si>
  <si>
    <t xml:space="preserve">容菊香 </t>
  </si>
  <si>
    <t>422641195703103922</t>
    <phoneticPr fontId="4" type="noConversion"/>
  </si>
  <si>
    <t>13657233916</t>
    <phoneticPr fontId="4" type="noConversion"/>
  </si>
  <si>
    <t>崇福山街53号</t>
  </si>
  <si>
    <t>226316001103557</t>
    <phoneticPr fontId="4" type="noConversion"/>
  </si>
  <si>
    <t>4921931414</t>
    <phoneticPr fontId="4" type="noConversion"/>
  </si>
  <si>
    <t>陈汉章</t>
  </si>
  <si>
    <t>420106193810252812</t>
    <phoneticPr fontId="4" type="noConversion"/>
  </si>
  <si>
    <t>88844495</t>
    <phoneticPr fontId="4" type="noConversion"/>
  </si>
  <si>
    <t>得胜桥159号1门4楼</t>
  </si>
  <si>
    <t>226316001103556</t>
    <phoneticPr fontId="4" type="noConversion"/>
  </si>
  <si>
    <t>9729677464</t>
    <phoneticPr fontId="4" type="noConversion"/>
  </si>
  <si>
    <t>蔡娟</t>
  </si>
  <si>
    <t>420106197303111634</t>
    <phoneticPr fontId="4" type="noConversion"/>
  </si>
  <si>
    <t>13628603277</t>
  </si>
  <si>
    <t>临江大道57号三机宿舍6门5楼</t>
  </si>
  <si>
    <t>6.18</t>
    <phoneticPr fontId="4" type="noConversion"/>
  </si>
  <si>
    <t>226316001103559</t>
    <phoneticPr fontId="4" type="noConversion"/>
  </si>
  <si>
    <t>3235614383</t>
    <phoneticPr fontId="4" type="noConversion"/>
  </si>
  <si>
    <t>苫红莉</t>
    <phoneticPr fontId="4" type="noConversion"/>
  </si>
  <si>
    <t>420106196711151227</t>
    <phoneticPr fontId="4" type="noConversion"/>
  </si>
  <si>
    <t>13871329117</t>
    <phoneticPr fontId="4" type="noConversion"/>
  </si>
  <si>
    <t>乃园127号4楼10号</t>
  </si>
  <si>
    <t>226316001103516</t>
    <phoneticPr fontId="4" type="noConversion"/>
  </si>
  <si>
    <t>3572169262</t>
    <phoneticPr fontId="4" type="noConversion"/>
  </si>
  <si>
    <t>于邦华</t>
    <phoneticPr fontId="4" type="noConversion"/>
  </si>
  <si>
    <t>342123196512245077</t>
  </si>
  <si>
    <t>15902734622</t>
    <phoneticPr fontId="4" type="noConversion"/>
  </si>
  <si>
    <t>民主大巷8号4楼</t>
  </si>
  <si>
    <t>6.19</t>
    <phoneticPr fontId="4" type="noConversion"/>
  </si>
  <si>
    <t>226316001103515</t>
    <phoneticPr fontId="4" type="noConversion"/>
  </si>
  <si>
    <t>8695298423</t>
    <phoneticPr fontId="4" type="noConversion"/>
  </si>
  <si>
    <t>刘良丰</t>
    <phoneticPr fontId="4" type="noConversion"/>
  </si>
  <si>
    <t>420106195404172031</t>
    <phoneticPr fontId="4" type="noConversion"/>
  </si>
  <si>
    <t>18907143360</t>
    <phoneticPr fontId="4" type="noConversion"/>
  </si>
  <si>
    <t>兴隆巷2号3楼</t>
  </si>
  <si>
    <t>226316001103553</t>
    <phoneticPr fontId="4" type="noConversion"/>
  </si>
  <si>
    <t>3264320005</t>
    <phoneticPr fontId="4" type="noConversion"/>
  </si>
  <si>
    <t>江贤胜</t>
    <phoneticPr fontId="4" type="noConversion"/>
  </si>
  <si>
    <t>420103195609010811</t>
    <phoneticPr fontId="4" type="noConversion"/>
  </si>
  <si>
    <t>13419626017</t>
    <phoneticPr fontId="4" type="noConversion"/>
  </si>
  <si>
    <t>大堤口61号小三层2楼</t>
  </si>
  <si>
    <t>226316001103554</t>
    <phoneticPr fontId="4" type="noConversion"/>
  </si>
  <si>
    <t>4988841941</t>
    <phoneticPr fontId="4" type="noConversion"/>
  </si>
  <si>
    <t>付芳莲</t>
    <phoneticPr fontId="4" type="noConversion"/>
  </si>
  <si>
    <t>360422194408704020</t>
    <phoneticPr fontId="4" type="noConversion"/>
  </si>
  <si>
    <t>88230130</t>
    <phoneticPr fontId="4" type="noConversion"/>
  </si>
  <si>
    <t>武昌积玉桥中山路73号1单元3楼1号</t>
  </si>
  <si>
    <t>226316001103555</t>
    <phoneticPr fontId="4" type="noConversion"/>
  </si>
  <si>
    <t>5625919467</t>
    <phoneticPr fontId="4" type="noConversion"/>
  </si>
  <si>
    <t>钟家国</t>
    <phoneticPr fontId="4" type="noConversion"/>
  </si>
  <si>
    <t>420106194911181632</t>
    <phoneticPr fontId="4" type="noConversion"/>
  </si>
  <si>
    <t>15327431599</t>
    <phoneticPr fontId="4" type="noConversion"/>
  </si>
  <si>
    <t>得胜桥38号</t>
  </si>
  <si>
    <t>6.20</t>
    <phoneticPr fontId="4" type="noConversion"/>
  </si>
  <si>
    <t>226316001103540</t>
    <phoneticPr fontId="4" type="noConversion"/>
  </si>
  <si>
    <t>9417048182</t>
    <phoneticPr fontId="4" type="noConversion"/>
  </si>
  <si>
    <t>王桂芳</t>
  </si>
  <si>
    <t>420106194001051222</t>
    <phoneticPr fontId="4" type="noConversion"/>
  </si>
  <si>
    <t>15347115008</t>
    <phoneticPr fontId="4" type="noConversion"/>
  </si>
  <si>
    <t>积玉桥凤凰村3楼6号●4号306</t>
  </si>
  <si>
    <t>226316001103541</t>
    <phoneticPr fontId="4" type="noConversion"/>
  </si>
  <si>
    <t>9001780069</t>
    <phoneticPr fontId="4" type="noConversion"/>
  </si>
  <si>
    <t>王湘波</t>
    <phoneticPr fontId="4" type="noConversion"/>
  </si>
  <si>
    <t>420106194008281629</t>
    <phoneticPr fontId="4" type="noConversion"/>
  </si>
  <si>
    <t>88916879</t>
    <phoneticPr fontId="4" type="noConversion"/>
  </si>
  <si>
    <t>楚才巷28号1楼</t>
  </si>
  <si>
    <t>226316001103552</t>
    <phoneticPr fontId="4" type="noConversion"/>
  </si>
  <si>
    <t>2914931783</t>
    <phoneticPr fontId="4" type="noConversion"/>
  </si>
  <si>
    <t>杨家美</t>
    <phoneticPr fontId="4" type="noConversion"/>
  </si>
  <si>
    <t>420106195908281629</t>
    <phoneticPr fontId="4" type="noConversion"/>
  </si>
  <si>
    <t>150713831333</t>
    <phoneticPr fontId="4" type="noConversion"/>
  </si>
  <si>
    <t>延望亍14号1楼</t>
  </si>
  <si>
    <t>226416001301021</t>
    <phoneticPr fontId="4" type="noConversion"/>
  </si>
  <si>
    <t>7963205874</t>
    <phoneticPr fontId="4" type="noConversion"/>
  </si>
  <si>
    <t>罗庆明</t>
    <phoneticPr fontId="4" type="noConversion"/>
  </si>
  <si>
    <t>身份证</t>
    <phoneticPr fontId="4" type="noConversion"/>
  </si>
  <si>
    <t>420106195903271616</t>
    <phoneticPr fontId="4" type="noConversion"/>
  </si>
  <si>
    <t>男</t>
    <phoneticPr fontId="4" type="noConversion"/>
  </si>
  <si>
    <t>15307110322</t>
    <phoneticPr fontId="4" type="noConversion"/>
  </si>
  <si>
    <t>自由路新号10号3楼</t>
  </si>
  <si>
    <t>农讲所</t>
    <phoneticPr fontId="4" type="noConversion"/>
  </si>
  <si>
    <t>张顺洲</t>
    <phoneticPr fontId="4" type="noConversion"/>
  </si>
  <si>
    <t>226416001301030</t>
    <phoneticPr fontId="4" type="noConversion"/>
  </si>
  <si>
    <t>7430124956</t>
    <phoneticPr fontId="4" type="noConversion"/>
  </si>
  <si>
    <t>张叔芳</t>
    <phoneticPr fontId="4" type="noConversion"/>
  </si>
  <si>
    <t>420124196612241641</t>
    <phoneticPr fontId="4" type="noConversion"/>
  </si>
  <si>
    <t>女</t>
    <phoneticPr fontId="4" type="noConversion"/>
  </si>
  <si>
    <t>15172411689</t>
    <phoneticPr fontId="4" type="noConversion"/>
  </si>
  <si>
    <t>常平仓66号2楼</t>
  </si>
  <si>
    <t>吴顺成</t>
    <phoneticPr fontId="4" type="noConversion"/>
  </si>
  <si>
    <t>226416001301022</t>
    <phoneticPr fontId="4" type="noConversion"/>
  </si>
  <si>
    <t>7166397207</t>
    <phoneticPr fontId="4" type="noConversion"/>
  </si>
  <si>
    <t>刘美萍</t>
    <phoneticPr fontId="4" type="noConversion"/>
  </si>
  <si>
    <t>420106196111232445</t>
    <phoneticPr fontId="4" type="noConversion"/>
  </si>
  <si>
    <t>8821355</t>
    <phoneticPr fontId="4" type="noConversion"/>
  </si>
  <si>
    <t>中山路193号2门203室（信合对面）</t>
    <phoneticPr fontId="4" type="noConversion"/>
  </si>
  <si>
    <t>夏中心</t>
    <phoneticPr fontId="4" type="noConversion"/>
  </si>
  <si>
    <t>226416001301023</t>
    <phoneticPr fontId="4" type="noConversion"/>
  </si>
  <si>
    <t>6919143716</t>
    <phoneticPr fontId="4" type="noConversion"/>
  </si>
  <si>
    <t>梅运斌</t>
  </si>
  <si>
    <t>420122195902274719</t>
    <phoneticPr fontId="4" type="noConversion"/>
  </si>
  <si>
    <t>13971075428</t>
  </si>
  <si>
    <t>西城壕126号101室</t>
    <phoneticPr fontId="4" type="noConversion"/>
  </si>
  <si>
    <t>226416001301024</t>
    <phoneticPr fontId="4" type="noConversion"/>
  </si>
  <si>
    <t>7610406885</t>
    <phoneticPr fontId="4" type="noConversion"/>
  </si>
  <si>
    <t>魏传珍</t>
  </si>
  <si>
    <t>420106196301094223</t>
    <phoneticPr fontId="4" type="noConversion"/>
  </si>
  <si>
    <t>13296565695</t>
  </si>
  <si>
    <t>解放路496号4楼右儿童公圆对面新462号</t>
    <phoneticPr fontId="4" type="noConversion"/>
  </si>
  <si>
    <t>226416001301025</t>
    <phoneticPr fontId="4" type="noConversion"/>
  </si>
  <si>
    <t>3060160537</t>
    <phoneticPr fontId="4" type="noConversion"/>
  </si>
  <si>
    <t>陈丽</t>
    <phoneticPr fontId="4" type="noConversion"/>
  </si>
  <si>
    <t>420106198201201625</t>
    <phoneticPr fontId="4" type="noConversion"/>
  </si>
  <si>
    <t>13476178647</t>
    <phoneticPr fontId="4" type="noConversion"/>
  </si>
  <si>
    <t xml:space="preserve">西城壕22号1楼■ </t>
  </si>
  <si>
    <t>226416001301029</t>
    <phoneticPr fontId="4" type="noConversion"/>
  </si>
  <si>
    <t>2017.2.21</t>
    <phoneticPr fontId="4" type="noConversion"/>
  </si>
  <si>
    <t>226416001301173</t>
    <phoneticPr fontId="4" type="noConversion"/>
  </si>
  <si>
    <t>施邦辉</t>
    <phoneticPr fontId="4" type="noConversion"/>
  </si>
  <si>
    <t>420105194701314218</t>
    <phoneticPr fontId="4" type="noConversion"/>
  </si>
  <si>
    <t>1947.1.30</t>
    <phoneticPr fontId="4" type="noConversion"/>
  </si>
  <si>
    <t>武汉市汉阳区水仙里331号701</t>
    <phoneticPr fontId="4" type="noConversion"/>
  </si>
  <si>
    <t>十里</t>
    <phoneticPr fontId="4" type="noConversion"/>
  </si>
  <si>
    <t>李志红808131</t>
    <phoneticPr fontId="4" type="noConversion"/>
  </si>
  <si>
    <t>2017.2.22</t>
    <phoneticPr fontId="4" type="noConversion"/>
  </si>
  <si>
    <t>226416001301172</t>
    <phoneticPr fontId="4" type="noConversion"/>
  </si>
  <si>
    <t>郑和平</t>
    <phoneticPr fontId="4" type="noConversion"/>
  </si>
  <si>
    <t>420105195308031611</t>
    <phoneticPr fontId="4" type="noConversion"/>
  </si>
  <si>
    <t>1953.8.3</t>
    <phoneticPr fontId="4" type="noConversion"/>
  </si>
  <si>
    <t>武汉市汉阳区十升路4号2-504</t>
    <phoneticPr fontId="4" type="noConversion"/>
  </si>
  <si>
    <t>李志红802189</t>
    <phoneticPr fontId="4" type="noConversion"/>
  </si>
  <si>
    <t>2017.6.4</t>
    <phoneticPr fontId="4" type="noConversion"/>
  </si>
  <si>
    <t>226316001100268</t>
    <phoneticPr fontId="4" type="noConversion"/>
  </si>
  <si>
    <t>6642665660</t>
    <phoneticPr fontId="4" type="noConversion"/>
  </si>
  <si>
    <t>陈强彬</t>
    <phoneticPr fontId="4" type="noConversion"/>
  </si>
  <si>
    <t xml:space="preserve">42010519680605161x </t>
    <phoneticPr fontId="4" type="noConversion"/>
  </si>
  <si>
    <t>1968.6.5</t>
    <phoneticPr fontId="4" type="noConversion"/>
  </si>
  <si>
    <t>13971135719</t>
    <phoneticPr fontId="4" type="noConversion"/>
  </si>
  <si>
    <t>武汉市汉阳区水仙里84号702</t>
    <phoneticPr fontId="4" type="noConversion"/>
  </si>
  <si>
    <t>李志红860987</t>
    <phoneticPr fontId="4" type="noConversion"/>
  </si>
  <si>
    <t>2017.6.6</t>
    <phoneticPr fontId="4" type="noConversion"/>
  </si>
  <si>
    <t>226316001100270</t>
    <phoneticPr fontId="4" type="noConversion"/>
  </si>
  <si>
    <t>9305854489</t>
    <phoneticPr fontId="4" type="noConversion"/>
  </si>
  <si>
    <t xml:space="preserve">田志华  </t>
    <phoneticPr fontId="4" type="noConversion"/>
  </si>
  <si>
    <t>420103195809280832</t>
    <phoneticPr fontId="4" type="noConversion"/>
  </si>
  <si>
    <t>1958.9.28</t>
    <phoneticPr fontId="4" type="noConversion"/>
  </si>
  <si>
    <t>13995646902</t>
    <phoneticPr fontId="4" type="noConversion"/>
  </si>
  <si>
    <t>武汉市汉阳区知音东村桥东村29号5楼</t>
    <phoneticPr fontId="4" type="noConversion"/>
  </si>
  <si>
    <t>李金普3510014</t>
    <phoneticPr fontId="4" type="noConversion"/>
  </si>
  <si>
    <t>2017.6.7</t>
    <phoneticPr fontId="4" type="noConversion"/>
  </si>
  <si>
    <t>226316001100271</t>
    <phoneticPr fontId="4" type="noConversion"/>
  </si>
  <si>
    <t>李春香</t>
    <phoneticPr fontId="4" type="noConversion"/>
  </si>
  <si>
    <t>420103196303101248</t>
    <phoneticPr fontId="4" type="noConversion"/>
  </si>
  <si>
    <t>1963.3.10</t>
    <phoneticPr fontId="4" type="noConversion"/>
  </si>
  <si>
    <t>武汉市汉阳区朗诗9栋501</t>
    <phoneticPr fontId="4" type="noConversion"/>
  </si>
  <si>
    <t>李志红9201210</t>
    <phoneticPr fontId="4" type="noConversion"/>
  </si>
  <si>
    <t>2017.6.8</t>
    <phoneticPr fontId="4" type="noConversion"/>
  </si>
  <si>
    <t>226316001100274</t>
    <phoneticPr fontId="4" type="noConversion"/>
  </si>
  <si>
    <t>6067024948</t>
    <phoneticPr fontId="4" type="noConversion"/>
  </si>
  <si>
    <t>刘三香</t>
    <phoneticPr fontId="4" type="noConversion"/>
  </si>
  <si>
    <t>420105197302013622</t>
    <phoneticPr fontId="4" type="noConversion"/>
  </si>
  <si>
    <t>1973.2.1</t>
    <phoneticPr fontId="4" type="noConversion"/>
  </si>
  <si>
    <t>15377074209</t>
    <phoneticPr fontId="4" type="noConversion"/>
  </si>
  <si>
    <t>武汉市汉阳区冯家畈465号仁和棋牌室1楼</t>
    <phoneticPr fontId="4" type="noConversion"/>
  </si>
  <si>
    <t>李志红810669</t>
    <phoneticPr fontId="4" type="noConversion"/>
  </si>
  <si>
    <t>226316001100272</t>
    <phoneticPr fontId="4" type="noConversion"/>
  </si>
  <si>
    <t>2944160592</t>
    <phoneticPr fontId="4" type="noConversion"/>
  </si>
  <si>
    <t>肖倩</t>
    <phoneticPr fontId="4" type="noConversion"/>
  </si>
  <si>
    <t>420104198905062042</t>
    <phoneticPr fontId="4" type="noConversion"/>
  </si>
  <si>
    <t>1989.5.6</t>
    <phoneticPr fontId="4" type="noConversion"/>
  </si>
  <si>
    <t>15807149376</t>
    <phoneticPr fontId="4" type="noConversion"/>
  </si>
  <si>
    <t>武汉市汉阳区朗诗绿色区116号9栋501</t>
    <phoneticPr fontId="4" type="noConversion"/>
  </si>
  <si>
    <t>李志红9138177</t>
    <phoneticPr fontId="4" type="noConversion"/>
  </si>
  <si>
    <t>2017.6.10</t>
    <phoneticPr fontId="4" type="noConversion"/>
  </si>
  <si>
    <t>226316001100277</t>
    <phoneticPr fontId="4" type="noConversion"/>
  </si>
  <si>
    <t>6548139394</t>
    <phoneticPr fontId="4" type="noConversion"/>
  </si>
  <si>
    <t>肖秀兰</t>
    <phoneticPr fontId="4" type="noConversion"/>
  </si>
  <si>
    <t>420104194509223627</t>
    <phoneticPr fontId="4" type="noConversion"/>
  </si>
  <si>
    <t>1945.9.22</t>
    <phoneticPr fontId="4" type="noConversion"/>
  </si>
  <si>
    <t>13237106682</t>
    <phoneticPr fontId="4" type="noConversion"/>
  </si>
  <si>
    <t xml:space="preserve">武汉市汉阳区知西107号-6-2 </t>
    <phoneticPr fontId="4" type="noConversion"/>
  </si>
  <si>
    <t>李志红816240</t>
    <phoneticPr fontId="4" type="noConversion"/>
  </si>
  <si>
    <t>2017.6.14</t>
    <phoneticPr fontId="4" type="noConversion"/>
  </si>
  <si>
    <t>226316001100275</t>
    <phoneticPr fontId="4" type="noConversion"/>
  </si>
  <si>
    <t>5415523287</t>
    <phoneticPr fontId="4" type="noConversion"/>
  </si>
  <si>
    <t>叶刚</t>
    <phoneticPr fontId="4" type="noConversion"/>
  </si>
  <si>
    <t>421123198809291611</t>
    <phoneticPr fontId="4" type="noConversion"/>
  </si>
  <si>
    <t>1988.9.29</t>
    <phoneticPr fontId="4" type="noConversion"/>
  </si>
  <si>
    <t>13638659279</t>
    <phoneticPr fontId="4" type="noConversion"/>
  </si>
  <si>
    <t>武汉市汉阳区碧水晴天111-8号</t>
    <phoneticPr fontId="4" type="noConversion"/>
  </si>
  <si>
    <t>李金普9100637</t>
    <phoneticPr fontId="4" type="noConversion"/>
  </si>
  <si>
    <t>2017.6.15</t>
    <phoneticPr fontId="4" type="noConversion"/>
  </si>
  <si>
    <t>226316001100280</t>
    <phoneticPr fontId="4" type="noConversion"/>
  </si>
  <si>
    <t>潘汉群</t>
    <phoneticPr fontId="4" type="noConversion"/>
  </si>
  <si>
    <t>420105195309173646</t>
    <phoneticPr fontId="4" type="noConversion"/>
  </si>
  <si>
    <t>1953.9.17</t>
    <phoneticPr fontId="4" type="noConversion"/>
  </si>
  <si>
    <t>汉阳区十里铺巷子口号702</t>
    <phoneticPr fontId="4" type="noConversion"/>
  </si>
  <si>
    <t>李金普9636529</t>
    <phoneticPr fontId="4" type="noConversion"/>
  </si>
  <si>
    <t>2017.6.16</t>
    <phoneticPr fontId="4" type="noConversion"/>
  </si>
  <si>
    <t>226316001100276</t>
    <phoneticPr fontId="4" type="noConversion"/>
  </si>
  <si>
    <t>朱红卫</t>
    <phoneticPr fontId="4" type="noConversion"/>
  </si>
  <si>
    <t>42010519691212283X</t>
    <phoneticPr fontId="4" type="noConversion"/>
  </si>
  <si>
    <t>1969.12.12</t>
    <phoneticPr fontId="4" type="noConversion"/>
  </si>
  <si>
    <t>昌南花园丁楼2单元601</t>
    <phoneticPr fontId="4" type="noConversion"/>
  </si>
  <si>
    <t>李金普2711957</t>
    <phoneticPr fontId="4" type="noConversion"/>
  </si>
  <si>
    <t>226316001100279</t>
    <phoneticPr fontId="4" type="noConversion"/>
  </si>
  <si>
    <t>4510412096</t>
    <phoneticPr fontId="4" type="noConversion"/>
  </si>
  <si>
    <t>曾家林</t>
    <phoneticPr fontId="4" type="noConversion"/>
  </si>
  <si>
    <t>42010419660608015</t>
    <phoneticPr fontId="4" type="noConversion"/>
  </si>
  <si>
    <t>1966.6.8</t>
    <phoneticPr fontId="4" type="noConversion"/>
  </si>
  <si>
    <t>15377581206</t>
    <phoneticPr fontId="4" type="noConversion"/>
  </si>
  <si>
    <t xml:space="preserve">武汉市汉阳区伍家湾256号1楼 </t>
    <phoneticPr fontId="4" type="noConversion"/>
  </si>
  <si>
    <t>李金普9898822</t>
    <phoneticPr fontId="4" type="noConversion"/>
  </si>
  <si>
    <t>226316001100278</t>
    <phoneticPr fontId="4" type="noConversion"/>
  </si>
  <si>
    <t>7779110292</t>
    <phoneticPr fontId="4" type="noConversion"/>
  </si>
  <si>
    <t>陈萍</t>
    <phoneticPr fontId="4" type="noConversion"/>
  </si>
  <si>
    <t>420103196305283743</t>
    <phoneticPr fontId="4" type="noConversion"/>
  </si>
  <si>
    <t>1963.5.28</t>
    <phoneticPr fontId="4" type="noConversion"/>
  </si>
  <si>
    <t>13720266776</t>
    <phoneticPr fontId="4" type="noConversion"/>
  </si>
  <si>
    <t>武汉市汉阳区磨山新村237号5栋1单元201室</t>
    <phoneticPr fontId="4" type="noConversion"/>
  </si>
  <si>
    <t>李金普127311</t>
    <phoneticPr fontId="4" type="noConversion"/>
  </si>
  <si>
    <t>2017.6.18</t>
    <phoneticPr fontId="4" type="noConversion"/>
  </si>
  <si>
    <t>226316001100263</t>
    <phoneticPr fontId="4" type="noConversion"/>
  </si>
  <si>
    <t>5718618253</t>
    <phoneticPr fontId="4" type="noConversion"/>
  </si>
  <si>
    <t>陈水桂</t>
    <phoneticPr fontId="4" type="noConversion"/>
  </si>
  <si>
    <t>360481197906163644</t>
    <phoneticPr fontId="4" type="noConversion"/>
  </si>
  <si>
    <t>1979.6.16</t>
    <phoneticPr fontId="4" type="noConversion"/>
  </si>
  <si>
    <t>13971214568</t>
    <phoneticPr fontId="4" type="noConversion"/>
  </si>
  <si>
    <t>武汉市汉阳区王家湾178号102</t>
    <phoneticPr fontId="4" type="noConversion"/>
  </si>
  <si>
    <t>李金普9145731</t>
    <phoneticPr fontId="4" type="noConversion"/>
  </si>
  <si>
    <t>226316001100266</t>
    <phoneticPr fontId="4" type="noConversion"/>
  </si>
  <si>
    <t>4731097743</t>
    <phoneticPr fontId="4" type="noConversion"/>
  </si>
  <si>
    <t>陈传怀</t>
    <phoneticPr fontId="4" type="noConversion"/>
  </si>
  <si>
    <t>420222197308247237</t>
    <phoneticPr fontId="4" type="noConversion"/>
  </si>
  <si>
    <t>1973.8.24</t>
    <phoneticPr fontId="4" type="noConversion"/>
  </si>
  <si>
    <t>13995564740</t>
    <phoneticPr fontId="4" type="noConversion"/>
  </si>
  <si>
    <t>武汉市汉阳区玫瑰街85号1楼</t>
    <phoneticPr fontId="4" type="noConversion"/>
  </si>
  <si>
    <t>李志红9792432</t>
    <phoneticPr fontId="4" type="noConversion"/>
  </si>
  <si>
    <t>226316001100267</t>
    <phoneticPr fontId="4" type="noConversion"/>
  </si>
  <si>
    <t>6101962662</t>
    <phoneticPr fontId="4" type="noConversion"/>
  </si>
  <si>
    <t>魏玲</t>
    <phoneticPr fontId="4" type="noConversion"/>
  </si>
  <si>
    <t>420105196609240825</t>
    <phoneticPr fontId="4" type="noConversion"/>
  </si>
  <si>
    <t>1966.9.24</t>
    <phoneticPr fontId="4" type="noConversion"/>
  </si>
  <si>
    <t>15927352818</t>
    <phoneticPr fontId="4" type="noConversion"/>
  </si>
  <si>
    <t>汉阳区升官渡小区5-2-201</t>
    <phoneticPr fontId="4" type="noConversion"/>
  </si>
  <si>
    <t>李金普9597302</t>
    <phoneticPr fontId="4" type="noConversion"/>
  </si>
  <si>
    <t>226316001100047</t>
    <phoneticPr fontId="4" type="noConversion"/>
  </si>
  <si>
    <t>6132950428</t>
    <phoneticPr fontId="4" type="noConversion"/>
  </si>
  <si>
    <t>王昌寿</t>
  </si>
  <si>
    <t>420104195212032015</t>
    <phoneticPr fontId="4" type="noConversion"/>
  </si>
  <si>
    <t>1952.12.3</t>
    <phoneticPr fontId="4" type="noConversion"/>
  </si>
  <si>
    <t>13163262721</t>
    <phoneticPr fontId="4" type="noConversion"/>
  </si>
  <si>
    <t>武汉市汉阳区玫瑰西村32号2楼6号</t>
    <phoneticPr fontId="4" type="noConversion"/>
  </si>
  <si>
    <t>李金普917181</t>
    <phoneticPr fontId="4" type="noConversion"/>
  </si>
  <si>
    <t>226316001100001</t>
    <phoneticPr fontId="4" type="noConversion"/>
  </si>
  <si>
    <t>9082268176</t>
    <phoneticPr fontId="4" type="noConversion"/>
  </si>
  <si>
    <t>高汉才</t>
    <phoneticPr fontId="4" type="noConversion"/>
  </si>
  <si>
    <t>身份证</t>
  </si>
  <si>
    <t>420105195110030410</t>
    <phoneticPr fontId="4" type="noConversion"/>
  </si>
  <si>
    <t>男</t>
  </si>
  <si>
    <t>1951.10.3</t>
    <phoneticPr fontId="4" type="noConversion"/>
  </si>
  <si>
    <t>13343438535</t>
    <phoneticPr fontId="4" type="noConversion"/>
  </si>
  <si>
    <t>武汉市汉阳区水仙里320号4栋4单元8楼</t>
    <phoneticPr fontId="4" type="noConversion"/>
  </si>
  <si>
    <t>十里</t>
  </si>
  <si>
    <t>李金普9371609</t>
    <phoneticPr fontId="4" type="noConversion"/>
  </si>
  <si>
    <t>226316001100264</t>
    <phoneticPr fontId="4" type="noConversion"/>
  </si>
  <si>
    <t>2753011753</t>
    <phoneticPr fontId="4" type="noConversion"/>
  </si>
  <si>
    <t>蔡汉珍</t>
    <phoneticPr fontId="4" type="noConversion"/>
  </si>
  <si>
    <t>420105195812190427</t>
    <phoneticPr fontId="4" type="noConversion"/>
  </si>
  <si>
    <t>女</t>
  </si>
  <si>
    <t>1958.12.19</t>
    <phoneticPr fontId="4" type="noConversion"/>
  </si>
  <si>
    <t>15007164282</t>
    <phoneticPr fontId="4" type="noConversion"/>
  </si>
  <si>
    <t>武汉市汉阳区十里新村12号3楼</t>
    <phoneticPr fontId="4" type="noConversion"/>
  </si>
  <si>
    <t>李金普9297358</t>
    <phoneticPr fontId="4" type="noConversion"/>
  </si>
  <si>
    <t>编号</t>
    <phoneticPr fontId="4" type="noConversion"/>
  </si>
  <si>
    <t>226416001300116</t>
    <phoneticPr fontId="4" type="noConversion"/>
  </si>
  <si>
    <t>7023551876</t>
    <phoneticPr fontId="4" type="noConversion"/>
  </si>
  <si>
    <t>张友成</t>
  </si>
  <si>
    <t>420102195804020816</t>
    <phoneticPr fontId="4" type="noConversion"/>
  </si>
  <si>
    <t>1958.4.2</t>
    <phoneticPr fontId="4" type="noConversion"/>
  </si>
  <si>
    <t>13407126866</t>
    <phoneticPr fontId="4" type="noConversion"/>
  </si>
  <si>
    <t>武汉市汉阳区储备学校1栋2门4楼左</t>
    <phoneticPr fontId="4" type="noConversion"/>
  </si>
  <si>
    <t>李志红</t>
    <phoneticPr fontId="4" type="noConversion"/>
  </si>
  <si>
    <t>用户编号</t>
    <phoneticPr fontId="4" type="noConversion"/>
  </si>
  <si>
    <t>2017.6.9</t>
    <phoneticPr fontId="4" type="noConversion"/>
  </si>
  <si>
    <t>226316001100380</t>
    <phoneticPr fontId="4" type="noConversion"/>
  </si>
  <si>
    <t>7014618446</t>
    <phoneticPr fontId="4" type="noConversion"/>
  </si>
  <si>
    <t>张宁</t>
    <phoneticPr fontId="4" type="noConversion"/>
  </si>
  <si>
    <t>421125198707260964</t>
    <phoneticPr fontId="4" type="noConversion"/>
  </si>
  <si>
    <t>1987.7.26</t>
    <phoneticPr fontId="4" type="noConversion"/>
  </si>
  <si>
    <t>18672199726</t>
    <phoneticPr fontId="4" type="noConversion"/>
  </si>
  <si>
    <t xml:space="preserve">秋桂街星悦城10栋5楼516 </t>
  </si>
  <si>
    <t>华苑</t>
    <phoneticPr fontId="4" type="noConversion"/>
  </si>
  <si>
    <t>赵冬胜</t>
    <phoneticPr fontId="4" type="noConversion"/>
  </si>
  <si>
    <t>2017.6.13</t>
    <phoneticPr fontId="4" type="noConversion"/>
  </si>
  <si>
    <t>226316001101382</t>
    <phoneticPr fontId="4" type="noConversion"/>
  </si>
  <si>
    <t>7968371166</t>
    <phoneticPr fontId="4" type="noConversion"/>
  </si>
  <si>
    <t>王金蓉</t>
    <phoneticPr fontId="4" type="noConversion"/>
  </si>
  <si>
    <t>420106195402144846</t>
    <phoneticPr fontId="4" type="noConversion"/>
  </si>
  <si>
    <t>1954.2.14</t>
    <phoneticPr fontId="4" type="noConversion"/>
  </si>
  <si>
    <t>15827033606</t>
    <phoneticPr fontId="4" type="noConversion"/>
  </si>
  <si>
    <t>闸眼港53号老楼2门302室</t>
  </si>
  <si>
    <t>彭文书</t>
    <phoneticPr fontId="4" type="noConversion"/>
  </si>
  <si>
    <t>226316001101383</t>
    <phoneticPr fontId="4" type="noConversion"/>
  </si>
  <si>
    <t>2168789918</t>
    <phoneticPr fontId="4" type="noConversion"/>
  </si>
  <si>
    <t>陈玉华</t>
    <phoneticPr fontId="4" type="noConversion"/>
  </si>
  <si>
    <t>420124198209075566</t>
    <phoneticPr fontId="4" type="noConversion"/>
  </si>
  <si>
    <t>1982.9.7</t>
    <phoneticPr fontId="4" type="noConversion"/>
  </si>
  <si>
    <t>18163516379</t>
    <phoneticPr fontId="4" type="noConversion"/>
  </si>
  <si>
    <t>吉祥谷小区1栋1123</t>
  </si>
  <si>
    <t>徐定伦</t>
    <phoneticPr fontId="4" type="noConversion"/>
  </si>
  <si>
    <t>226316001101384</t>
    <phoneticPr fontId="4" type="noConversion"/>
  </si>
  <si>
    <t>7793374042</t>
    <phoneticPr fontId="4" type="noConversion"/>
  </si>
  <si>
    <t>陈文霞</t>
  </si>
  <si>
    <t>420104196803121241</t>
    <phoneticPr fontId="4" type="noConversion"/>
  </si>
  <si>
    <t>1968.3.12</t>
    <phoneticPr fontId="4" type="noConversion"/>
  </si>
  <si>
    <t>15802739626</t>
    <phoneticPr fontId="4" type="noConversion"/>
  </si>
  <si>
    <t>常青三院28栋2单元301室</t>
  </si>
  <si>
    <t>226316001101385</t>
    <phoneticPr fontId="4" type="noConversion"/>
  </si>
  <si>
    <t>8814257915</t>
    <phoneticPr fontId="4" type="noConversion"/>
  </si>
  <si>
    <t>田勇</t>
    <phoneticPr fontId="4" type="noConversion"/>
  </si>
  <si>
    <t>420103196109280019</t>
    <phoneticPr fontId="4" type="noConversion"/>
  </si>
  <si>
    <t>1961.9.28</t>
    <phoneticPr fontId="4" type="noConversion"/>
  </si>
  <si>
    <t>15342339349</t>
    <phoneticPr fontId="4" type="noConversion"/>
  </si>
  <si>
    <t xml:space="preserve">红旗渠路28号4单元401室 </t>
  </si>
  <si>
    <t>226316001101386</t>
    <phoneticPr fontId="4" type="noConversion"/>
  </si>
  <si>
    <t>3133316218</t>
    <phoneticPr fontId="4" type="noConversion"/>
  </si>
  <si>
    <t>张佩兰</t>
    <phoneticPr fontId="4" type="noConversion"/>
  </si>
  <si>
    <t>420103194004203229</t>
    <phoneticPr fontId="4" type="noConversion"/>
  </si>
  <si>
    <t>1940.4.20</t>
    <phoneticPr fontId="4" type="noConversion"/>
  </si>
  <si>
    <t>15202751297</t>
    <phoneticPr fontId="4" type="noConversion"/>
  </si>
  <si>
    <t>华苑小区27栋1单元502室</t>
  </si>
  <si>
    <t>226316001101387</t>
    <phoneticPr fontId="4" type="noConversion"/>
  </si>
  <si>
    <t>4437202434</t>
    <phoneticPr fontId="4" type="noConversion"/>
  </si>
  <si>
    <t>刘英豪</t>
    <phoneticPr fontId="4" type="noConversion"/>
  </si>
  <si>
    <t>420102196205120019</t>
    <phoneticPr fontId="4" type="noConversion"/>
  </si>
  <si>
    <t>1962.5.12</t>
    <phoneticPr fontId="4" type="noConversion"/>
  </si>
  <si>
    <t>17786043665</t>
    <phoneticPr fontId="4" type="noConversion"/>
  </si>
  <si>
    <t>常青三院35栋1单元202室</t>
  </si>
  <si>
    <t>226316001101388</t>
    <phoneticPr fontId="4" type="noConversion"/>
  </si>
  <si>
    <t>5233002246</t>
    <phoneticPr fontId="4" type="noConversion"/>
  </si>
  <si>
    <t>赵汉明</t>
    <phoneticPr fontId="4" type="noConversion"/>
  </si>
  <si>
    <t>420100195710091733</t>
    <phoneticPr fontId="4" type="noConversion"/>
  </si>
  <si>
    <t>1957.10.9</t>
    <phoneticPr fontId="4" type="noConversion"/>
  </si>
  <si>
    <t>13667246718</t>
    <phoneticPr fontId="4" type="noConversion"/>
  </si>
  <si>
    <t>红旗渠路邮政小区2栋3单元5楼1号</t>
  </si>
  <si>
    <t>226316001101389</t>
    <phoneticPr fontId="4" type="noConversion"/>
  </si>
  <si>
    <t>2341847963</t>
    <phoneticPr fontId="4" type="noConversion"/>
  </si>
  <si>
    <t>余中桂</t>
    <phoneticPr fontId="4" type="noConversion"/>
  </si>
  <si>
    <t>420821196708174032</t>
    <phoneticPr fontId="4" type="noConversion"/>
  </si>
  <si>
    <t>1967.8.17</t>
    <phoneticPr fontId="4" type="noConversion"/>
  </si>
  <si>
    <t>13799287822</t>
    <phoneticPr fontId="4" type="noConversion"/>
  </si>
  <si>
    <t>金银潭美联奥园生活广场星果园</t>
  </si>
  <si>
    <t>2017.6.17</t>
    <phoneticPr fontId="4" type="noConversion"/>
  </si>
  <si>
    <t>226316001101390</t>
    <phoneticPr fontId="4" type="noConversion"/>
  </si>
  <si>
    <t>9175346289</t>
    <phoneticPr fontId="4" type="noConversion"/>
  </si>
  <si>
    <t>鲍锡华</t>
  </si>
  <si>
    <t>420102196210261756</t>
    <phoneticPr fontId="4" type="noConversion"/>
  </si>
  <si>
    <t>1962.10.26</t>
    <phoneticPr fontId="4" type="noConversion"/>
  </si>
  <si>
    <t>18995542682</t>
    <phoneticPr fontId="4" type="noConversion"/>
  </si>
  <si>
    <t>万家墩60号2单元403</t>
  </si>
  <si>
    <t>226316001101391</t>
    <phoneticPr fontId="4" type="noConversion"/>
  </si>
  <si>
    <t>8703638406</t>
    <phoneticPr fontId="4" type="noConversion"/>
  </si>
  <si>
    <t>夏华容</t>
    <phoneticPr fontId="4" type="noConversion"/>
  </si>
  <si>
    <t>420922197606304226</t>
    <phoneticPr fontId="4" type="noConversion"/>
  </si>
  <si>
    <t>1976.6.30</t>
    <phoneticPr fontId="4" type="noConversion"/>
  </si>
  <si>
    <t>13027126869</t>
    <phoneticPr fontId="4" type="noConversion"/>
  </si>
  <si>
    <t xml:space="preserve">将军路综合村8号3楼 </t>
  </si>
  <si>
    <t>226316001101392</t>
    <phoneticPr fontId="4" type="noConversion"/>
  </si>
  <si>
    <t>5731789303</t>
    <phoneticPr fontId="4" type="noConversion"/>
  </si>
  <si>
    <t>丁传进</t>
    <phoneticPr fontId="4" type="noConversion"/>
  </si>
  <si>
    <t>420700196410046372</t>
    <phoneticPr fontId="4" type="noConversion"/>
  </si>
  <si>
    <t>1964.10.4</t>
    <phoneticPr fontId="4" type="noConversion"/>
  </si>
  <si>
    <t>13886186997</t>
    <phoneticPr fontId="4" type="noConversion"/>
  </si>
  <si>
    <t>富康小区19栋1单元502</t>
  </si>
  <si>
    <t>226316001101393</t>
    <phoneticPr fontId="4" type="noConversion"/>
  </si>
  <si>
    <t>1725653172</t>
    <phoneticPr fontId="4" type="noConversion"/>
  </si>
  <si>
    <t>柳汉梅</t>
  </si>
  <si>
    <t>420102196301231800</t>
    <phoneticPr fontId="4" type="noConversion"/>
  </si>
  <si>
    <t>1963.1.23</t>
    <phoneticPr fontId="4" type="noConversion"/>
  </si>
  <si>
    <t>13397183026</t>
    <phoneticPr fontId="4" type="noConversion"/>
  </si>
  <si>
    <t>红旗渠路邮局宿舍5单元703</t>
  </si>
  <si>
    <t>226316001101394</t>
    <phoneticPr fontId="4" type="noConversion"/>
  </si>
  <si>
    <t>6005319861</t>
    <phoneticPr fontId="4" type="noConversion"/>
  </si>
  <si>
    <t>涂桂文</t>
    <phoneticPr fontId="4" type="noConversion"/>
  </si>
  <si>
    <t>420123197112013368</t>
    <phoneticPr fontId="4" type="noConversion"/>
  </si>
  <si>
    <t>1971.12.1</t>
    <phoneticPr fontId="4" type="noConversion"/>
  </si>
  <si>
    <t>15071264138</t>
    <phoneticPr fontId="4" type="noConversion"/>
  </si>
  <si>
    <t>民航新村长春小区8栋3单元601</t>
  </si>
  <si>
    <t>226316001101395</t>
    <phoneticPr fontId="4" type="noConversion"/>
  </si>
  <si>
    <t>6805710558</t>
    <phoneticPr fontId="4" type="noConversion"/>
  </si>
  <si>
    <t>刘俊</t>
    <phoneticPr fontId="4" type="noConversion"/>
  </si>
  <si>
    <t>420123198101146979</t>
    <phoneticPr fontId="4" type="noConversion"/>
  </si>
  <si>
    <t>1981.1.14</t>
    <phoneticPr fontId="4" type="noConversion"/>
  </si>
  <si>
    <t>13429866755</t>
    <phoneticPr fontId="4" type="noConversion"/>
  </si>
  <si>
    <t>2院58栋805</t>
  </si>
  <si>
    <t>朱文洲</t>
    <phoneticPr fontId="4" type="noConversion"/>
  </si>
  <si>
    <t>226316001101396</t>
    <phoneticPr fontId="4" type="noConversion"/>
  </si>
  <si>
    <t>7096770077</t>
    <phoneticPr fontId="4" type="noConversion"/>
  </si>
  <si>
    <t>王美云</t>
    <phoneticPr fontId="4" type="noConversion"/>
  </si>
  <si>
    <t>420103195210313220</t>
    <phoneticPr fontId="4" type="noConversion"/>
  </si>
  <si>
    <t>1952.10.31</t>
    <phoneticPr fontId="4" type="noConversion"/>
  </si>
  <si>
    <t>15271861031</t>
    <phoneticPr fontId="4" type="noConversion"/>
  </si>
  <si>
    <t xml:space="preserve">红光小区19栋2门204室 </t>
  </si>
  <si>
    <t>226316001101397</t>
    <phoneticPr fontId="4" type="noConversion"/>
  </si>
  <si>
    <t>6323739713</t>
    <phoneticPr fontId="4" type="noConversion"/>
  </si>
  <si>
    <t>鞠锋</t>
  </si>
  <si>
    <t>420103198212020038</t>
    <phoneticPr fontId="4" type="noConversion"/>
  </si>
  <si>
    <t>1982.12.2</t>
    <phoneticPr fontId="4" type="noConversion"/>
  </si>
  <si>
    <t>18071128521</t>
    <phoneticPr fontId="4" type="noConversion"/>
  </si>
  <si>
    <t>长港路红光小区11栋3单元802</t>
  </si>
  <si>
    <t>226416001300108</t>
    <phoneticPr fontId="4" type="noConversion"/>
  </si>
  <si>
    <t>5878951268</t>
    <phoneticPr fontId="4" type="noConversion"/>
  </si>
  <si>
    <t>蒿应望</t>
    <phoneticPr fontId="4" type="noConversion"/>
  </si>
  <si>
    <t>420102193706033139</t>
    <phoneticPr fontId="4" type="noConversion"/>
  </si>
  <si>
    <t>1937.6.3</t>
    <phoneticPr fontId="4" type="noConversion"/>
  </si>
  <si>
    <t>15871761655</t>
    <phoneticPr fontId="4" type="noConversion"/>
  </si>
  <si>
    <t>长港路红光小区19栋3单元701</t>
  </si>
  <si>
    <t>赵宁</t>
    <phoneticPr fontId="4" type="noConversion"/>
  </si>
  <si>
    <t>226416001300109</t>
    <phoneticPr fontId="4" type="noConversion"/>
  </si>
  <si>
    <t>7379847144</t>
    <phoneticPr fontId="4" type="noConversion"/>
  </si>
  <si>
    <t>贺自信</t>
    <phoneticPr fontId="4" type="noConversion"/>
  </si>
  <si>
    <t>420103195412204620</t>
    <phoneticPr fontId="4" type="noConversion"/>
  </si>
  <si>
    <t>1954.12.20</t>
    <phoneticPr fontId="4" type="noConversion"/>
  </si>
  <si>
    <t>18908654355</t>
    <phoneticPr fontId="4" type="noConversion"/>
  </si>
  <si>
    <t>姑嫂树路32号公安局宿舍4单元3楼</t>
  </si>
  <si>
    <t>226416001300110</t>
    <phoneticPr fontId="4" type="noConversion"/>
  </si>
  <si>
    <t>7031934638</t>
    <phoneticPr fontId="4" type="noConversion"/>
  </si>
  <si>
    <t>胡兆祥</t>
    <phoneticPr fontId="4" type="noConversion"/>
  </si>
  <si>
    <t>420221194507254317</t>
    <phoneticPr fontId="4" type="noConversion"/>
  </si>
  <si>
    <t>1945.7.25</t>
    <phoneticPr fontId="4" type="noConversion"/>
  </si>
  <si>
    <t>15307146025</t>
    <phoneticPr fontId="4" type="noConversion"/>
  </si>
  <si>
    <t>将军公寓B栋3单元301室</t>
  </si>
  <si>
    <t>2017-6-3</t>
    <phoneticPr fontId="4" type="noConversion"/>
  </si>
  <si>
    <t>226316001101040</t>
    <phoneticPr fontId="4" type="noConversion"/>
  </si>
  <si>
    <t>1074310734</t>
    <phoneticPr fontId="4" type="noConversion"/>
  </si>
  <si>
    <t>孙娟</t>
    <phoneticPr fontId="4" type="noConversion"/>
  </si>
  <si>
    <t>42011119790509406X</t>
    <phoneticPr fontId="4" type="noConversion"/>
  </si>
  <si>
    <t>18672311979</t>
    <phoneticPr fontId="4" type="noConversion"/>
  </si>
  <si>
    <t>武昌区晒湖小区2栋2单元601室</t>
    <phoneticPr fontId="4" type="noConversion"/>
  </si>
  <si>
    <t>晒湖</t>
    <phoneticPr fontId="4" type="noConversion"/>
  </si>
  <si>
    <t>鲍次直</t>
    <phoneticPr fontId="4" type="noConversion"/>
  </si>
  <si>
    <t>226316001101037</t>
    <phoneticPr fontId="4" type="noConversion"/>
  </si>
  <si>
    <t>9911743651</t>
    <phoneticPr fontId="4" type="noConversion"/>
  </si>
  <si>
    <t>胡汉云</t>
    <phoneticPr fontId="4" type="noConversion"/>
  </si>
  <si>
    <t>420100196206241733</t>
    <phoneticPr fontId="4" type="noConversion"/>
  </si>
  <si>
    <t>15527696871</t>
    <phoneticPr fontId="4" type="noConversion"/>
  </si>
  <si>
    <t>省水利水电勘测设计院小9栋2楼</t>
  </si>
  <si>
    <t>张邦国</t>
    <phoneticPr fontId="4" type="noConversion"/>
  </si>
  <si>
    <t>226316001101026</t>
    <phoneticPr fontId="4" type="noConversion"/>
  </si>
  <si>
    <t>8802411755</t>
    <phoneticPr fontId="4" type="noConversion"/>
  </si>
  <si>
    <t>张春兰</t>
    <phoneticPr fontId="4" type="noConversion"/>
  </si>
  <si>
    <t>420204197609156520</t>
    <phoneticPr fontId="4" type="noConversion"/>
  </si>
  <si>
    <t>13807157216</t>
    <phoneticPr fontId="4" type="noConversion"/>
  </si>
  <si>
    <t>紫阳东路71号</t>
    <phoneticPr fontId="4" type="noConversion"/>
  </si>
  <si>
    <t>226316001101027</t>
    <phoneticPr fontId="4" type="noConversion"/>
  </si>
  <si>
    <t>8455762528</t>
    <phoneticPr fontId="4" type="noConversion"/>
  </si>
  <si>
    <t>胡翠萍</t>
    <phoneticPr fontId="4" type="noConversion"/>
  </si>
  <si>
    <t>420106195504132424</t>
    <phoneticPr fontId="4" type="noConversion"/>
  </si>
  <si>
    <t>13207153821</t>
    <phoneticPr fontId="4" type="noConversion"/>
  </si>
  <si>
    <t>武昌大东门老车站路44号</t>
    <phoneticPr fontId="4" type="noConversion"/>
  </si>
  <si>
    <t>2017-6-4</t>
    <phoneticPr fontId="4" type="noConversion"/>
  </si>
  <si>
    <t>226316001101032</t>
    <phoneticPr fontId="4" type="noConversion"/>
  </si>
  <si>
    <t>2842053318</t>
    <phoneticPr fontId="4" type="noConversion"/>
  </si>
  <si>
    <t>杨小根</t>
    <phoneticPr fontId="4" type="noConversion"/>
  </si>
  <si>
    <t>420106195401242014</t>
    <phoneticPr fontId="4" type="noConversion"/>
  </si>
  <si>
    <t>13545872201</t>
    <phoneticPr fontId="4" type="noConversion"/>
  </si>
  <si>
    <t xml:space="preserve">武珞路192-2号新号292号6楼 </t>
  </si>
  <si>
    <t>226316001101021</t>
    <phoneticPr fontId="4" type="noConversion"/>
  </si>
  <si>
    <t>8159743367</t>
    <phoneticPr fontId="4" type="noConversion"/>
  </si>
  <si>
    <t>叶青芬</t>
    <phoneticPr fontId="4" type="noConversion"/>
  </si>
  <si>
    <t>420204197506010568</t>
    <phoneticPr fontId="4" type="noConversion"/>
  </si>
  <si>
    <t>13387508159</t>
    <phoneticPr fontId="4" type="noConversion"/>
  </si>
  <si>
    <t>大东门公寓5单元302</t>
    <phoneticPr fontId="4" type="noConversion"/>
  </si>
  <si>
    <t>刘旺明</t>
    <phoneticPr fontId="4" type="noConversion"/>
  </si>
  <si>
    <t>226316001101034</t>
    <phoneticPr fontId="4" type="noConversion"/>
  </si>
  <si>
    <t>7181889961</t>
    <phoneticPr fontId="4" type="noConversion"/>
  </si>
  <si>
    <t>程良任</t>
    <phoneticPr fontId="4" type="noConversion"/>
  </si>
  <si>
    <t>420111194604170512</t>
    <phoneticPr fontId="4" type="noConversion"/>
  </si>
  <si>
    <t>13971605777</t>
    <phoneticPr fontId="4" type="noConversion"/>
  </si>
  <si>
    <t>虾湖院6号</t>
    <phoneticPr fontId="4" type="noConversion"/>
  </si>
  <si>
    <t>226316001101029</t>
    <phoneticPr fontId="4" type="noConversion"/>
  </si>
  <si>
    <t>1398048305</t>
    <phoneticPr fontId="4" type="noConversion"/>
  </si>
  <si>
    <t>李龙梅</t>
    <phoneticPr fontId="4" type="noConversion"/>
  </si>
  <si>
    <t>421081196907084025</t>
    <phoneticPr fontId="4" type="noConversion"/>
  </si>
  <si>
    <t>15272571910</t>
    <phoneticPr fontId="4" type="noConversion"/>
  </si>
  <si>
    <t>静安上城6栋4单元1楼</t>
    <phoneticPr fontId="4" type="noConversion"/>
  </si>
  <si>
    <t>226316001101022</t>
    <phoneticPr fontId="4" type="noConversion"/>
  </si>
  <si>
    <t>6995280595</t>
    <phoneticPr fontId="4" type="noConversion"/>
  </si>
  <si>
    <t>沈明星</t>
    <phoneticPr fontId="4" type="noConversion"/>
  </si>
  <si>
    <t>429006197712180035</t>
    <phoneticPr fontId="4" type="noConversion"/>
  </si>
  <si>
    <t>13296524883</t>
    <phoneticPr fontId="4" type="noConversion"/>
  </si>
  <si>
    <t>张黄新村1-11-104</t>
    <phoneticPr fontId="4" type="noConversion"/>
  </si>
  <si>
    <t>226316001101023</t>
    <phoneticPr fontId="4" type="noConversion"/>
  </si>
  <si>
    <t>1236689915</t>
    <phoneticPr fontId="4" type="noConversion"/>
  </si>
  <si>
    <t>钱胜华</t>
    <phoneticPr fontId="4" type="noConversion"/>
  </si>
  <si>
    <t>420106195203040825</t>
    <phoneticPr fontId="4" type="noConversion"/>
  </si>
  <si>
    <t>15629187522</t>
    <phoneticPr fontId="4" type="noConversion"/>
  </si>
  <si>
    <t>武南三村51-8号2楼</t>
  </si>
  <si>
    <t>2017-6-5</t>
    <phoneticPr fontId="4" type="noConversion"/>
  </si>
  <si>
    <t>226316001101039</t>
    <phoneticPr fontId="4" type="noConversion"/>
  </si>
  <si>
    <t>5585250058</t>
    <phoneticPr fontId="4" type="noConversion"/>
  </si>
  <si>
    <t>李书慧</t>
    <phoneticPr fontId="4" type="noConversion"/>
  </si>
  <si>
    <t>42010619520910405X</t>
    <phoneticPr fontId="4" type="noConversion"/>
  </si>
  <si>
    <t>13720376344</t>
    <phoneticPr fontId="4" type="noConversion"/>
  </si>
  <si>
    <t>洪山区张黄新村8栋3号</t>
    <phoneticPr fontId="4" type="noConversion"/>
  </si>
  <si>
    <t>2017-6-6</t>
    <phoneticPr fontId="4" type="noConversion"/>
  </si>
  <si>
    <t>226316001101682</t>
    <phoneticPr fontId="4" type="noConversion"/>
  </si>
  <si>
    <t>2231376960</t>
    <phoneticPr fontId="4" type="noConversion"/>
  </si>
  <si>
    <t>文崇德</t>
    <phoneticPr fontId="4" type="noConversion"/>
  </si>
  <si>
    <t>420106193806114011</t>
    <phoneticPr fontId="4" type="noConversion"/>
  </si>
  <si>
    <t>87897939</t>
    <phoneticPr fontId="4" type="noConversion"/>
  </si>
  <si>
    <t>洪山医院宿舍201</t>
    <phoneticPr fontId="4" type="noConversion"/>
  </si>
  <si>
    <t>郑家密</t>
    <phoneticPr fontId="4" type="noConversion"/>
  </si>
  <si>
    <t>226316001101683</t>
    <phoneticPr fontId="4" type="noConversion"/>
  </si>
  <si>
    <t>3632799549</t>
    <phoneticPr fontId="4" type="noConversion"/>
  </si>
  <si>
    <t>刘燕芳</t>
    <phoneticPr fontId="4" type="noConversion"/>
  </si>
  <si>
    <t>420106193710030841</t>
    <phoneticPr fontId="4" type="noConversion"/>
  </si>
  <si>
    <t>18971419467</t>
    <phoneticPr fontId="4" type="noConversion"/>
  </si>
  <si>
    <t>宏基宿舍1栋丙门2楼1号</t>
  </si>
  <si>
    <t>2017-6-6</t>
  </si>
  <si>
    <t>226316001101684</t>
    <phoneticPr fontId="4" type="noConversion"/>
  </si>
  <si>
    <t>4405405598</t>
    <phoneticPr fontId="4" type="noConversion"/>
  </si>
  <si>
    <t>余翠萍</t>
    <phoneticPr fontId="4" type="noConversion"/>
  </si>
  <si>
    <t>420984197201096640</t>
    <phoneticPr fontId="4" type="noConversion"/>
  </si>
  <si>
    <t>15623005793</t>
    <phoneticPr fontId="4" type="noConversion"/>
  </si>
  <si>
    <t>大东门3巷大冶汉办对面商店4楼</t>
    <phoneticPr fontId="4" type="noConversion"/>
  </si>
  <si>
    <t>226316001101038</t>
    <phoneticPr fontId="4" type="noConversion"/>
  </si>
  <si>
    <t>7368424422</t>
    <phoneticPr fontId="4" type="noConversion"/>
  </si>
  <si>
    <t>傅大彩</t>
  </si>
  <si>
    <t>420106194504184852</t>
    <phoneticPr fontId="4" type="noConversion"/>
  </si>
  <si>
    <t>13607103730</t>
    <phoneticPr fontId="4" type="noConversion"/>
  </si>
  <si>
    <t>丁字桥居逸楼A栋3单元5楼东</t>
    <phoneticPr fontId="4" type="noConversion"/>
  </si>
  <si>
    <t>226316001101681</t>
    <phoneticPr fontId="4" type="noConversion"/>
  </si>
  <si>
    <t>2161936988</t>
    <phoneticPr fontId="4" type="noConversion"/>
  </si>
  <si>
    <t>杨爱珍</t>
  </si>
  <si>
    <t>420102195606210440</t>
    <phoneticPr fontId="4" type="noConversion"/>
  </si>
  <si>
    <t>13476794586</t>
    <phoneticPr fontId="4" type="noConversion"/>
  </si>
  <si>
    <t>南湖老区63栋202号</t>
  </si>
  <si>
    <t>226316001101686</t>
    <phoneticPr fontId="4" type="noConversion"/>
  </si>
  <si>
    <t>6544841085</t>
    <phoneticPr fontId="4" type="noConversion"/>
  </si>
  <si>
    <t>胡玉萍</t>
  </si>
  <si>
    <t>420104195811051621</t>
    <phoneticPr fontId="4" type="noConversion"/>
  </si>
  <si>
    <t>13212704150</t>
    <phoneticPr fontId="4" type="noConversion"/>
  </si>
  <si>
    <t>武昌武南一村付112号1栋4楼</t>
  </si>
  <si>
    <t>2017-6-7</t>
    <phoneticPr fontId="4" type="noConversion"/>
  </si>
  <si>
    <t>226316001101685</t>
    <phoneticPr fontId="4" type="noConversion"/>
  </si>
  <si>
    <t>7409008869</t>
    <phoneticPr fontId="4" type="noConversion"/>
  </si>
  <si>
    <t>吴莲贞</t>
    <phoneticPr fontId="4" type="noConversion"/>
  </si>
  <si>
    <t>422429195412150302</t>
    <phoneticPr fontId="4" type="noConversion"/>
  </si>
  <si>
    <t>18971250663</t>
    <phoneticPr fontId="4" type="noConversion"/>
  </si>
  <si>
    <t>下盘息村16号502</t>
  </si>
  <si>
    <t>黄建新</t>
    <phoneticPr fontId="4" type="noConversion"/>
  </si>
  <si>
    <t>226316001101687</t>
    <phoneticPr fontId="4" type="noConversion"/>
  </si>
  <si>
    <t>1577195867</t>
    <phoneticPr fontId="4" type="noConversion"/>
  </si>
  <si>
    <t>王珑</t>
  </si>
  <si>
    <t>420106197303280817</t>
    <phoneticPr fontId="4" type="noConversion"/>
  </si>
  <si>
    <t>15927024970</t>
    <phoneticPr fontId="4" type="noConversion"/>
  </si>
  <si>
    <t>武南一村216号4楼</t>
  </si>
  <si>
    <t>2017-6-8</t>
    <phoneticPr fontId="4" type="noConversion"/>
  </si>
  <si>
    <t>226316001101024</t>
    <phoneticPr fontId="4" type="noConversion"/>
  </si>
  <si>
    <t>6184199627</t>
    <phoneticPr fontId="4" type="noConversion"/>
  </si>
  <si>
    <t>徐光亭</t>
    <phoneticPr fontId="4" type="noConversion"/>
  </si>
  <si>
    <t>420103194411133715</t>
    <phoneticPr fontId="4" type="noConversion"/>
  </si>
  <si>
    <t>51163380</t>
    <phoneticPr fontId="4" type="noConversion"/>
  </si>
  <si>
    <t>武南一村94号6楼</t>
    <phoneticPr fontId="4" type="noConversion"/>
  </si>
  <si>
    <t>226316001101025</t>
    <phoneticPr fontId="4" type="noConversion"/>
  </si>
  <si>
    <t>1755056791</t>
    <phoneticPr fontId="4" type="noConversion"/>
  </si>
  <si>
    <t>李军海</t>
  </si>
  <si>
    <t>422423197510291193</t>
    <phoneticPr fontId="4" type="noConversion"/>
  </si>
  <si>
    <t>15926386738</t>
    <phoneticPr fontId="4" type="noConversion"/>
  </si>
  <si>
    <t>洪山区岭南路122号</t>
    <phoneticPr fontId="4" type="noConversion"/>
  </si>
  <si>
    <t>2017-6-8</t>
  </si>
  <si>
    <t>226316001101030</t>
    <phoneticPr fontId="4" type="noConversion"/>
  </si>
  <si>
    <t>3387484190</t>
    <phoneticPr fontId="4" type="noConversion"/>
  </si>
  <si>
    <t>邵金梅</t>
    <phoneticPr fontId="4" type="noConversion"/>
  </si>
  <si>
    <t>420106194812150822</t>
    <phoneticPr fontId="4" type="noConversion"/>
  </si>
  <si>
    <t>15347118169</t>
    <phoneticPr fontId="4" type="noConversion"/>
  </si>
  <si>
    <t>中山路519号4-5-1</t>
    <phoneticPr fontId="4" type="noConversion"/>
  </si>
  <si>
    <t>226316001101028</t>
    <phoneticPr fontId="4" type="noConversion"/>
  </si>
  <si>
    <t>4604899810</t>
    <phoneticPr fontId="4" type="noConversion"/>
  </si>
  <si>
    <t>龚义</t>
    <phoneticPr fontId="4" type="noConversion"/>
  </si>
  <si>
    <t>42010619770114081X</t>
    <phoneticPr fontId="4" type="noConversion"/>
  </si>
  <si>
    <t>13006117090</t>
    <phoneticPr fontId="4" type="noConversion"/>
  </si>
  <si>
    <t>226316001101031</t>
    <phoneticPr fontId="4" type="noConversion"/>
  </si>
  <si>
    <t>6996050231</t>
    <phoneticPr fontId="4" type="noConversion"/>
  </si>
  <si>
    <t>李利</t>
    <phoneticPr fontId="4" type="noConversion"/>
  </si>
  <si>
    <t>420106195402014435</t>
    <phoneticPr fontId="4" type="noConversion"/>
  </si>
  <si>
    <t>13886144074</t>
    <phoneticPr fontId="4" type="noConversion"/>
  </si>
  <si>
    <t>付家坡二路8号8栋1单元2楼</t>
    <phoneticPr fontId="4" type="noConversion"/>
  </si>
  <si>
    <t>226316001101033</t>
    <phoneticPr fontId="4" type="noConversion"/>
  </si>
  <si>
    <t>6820935053</t>
    <phoneticPr fontId="4" type="noConversion"/>
  </si>
  <si>
    <t>向正才</t>
    <phoneticPr fontId="4" type="noConversion"/>
  </si>
  <si>
    <t>420111194409175019</t>
    <phoneticPr fontId="4" type="noConversion"/>
  </si>
  <si>
    <t>13387554069</t>
    <phoneticPr fontId="4" type="noConversion"/>
  </si>
  <si>
    <t>湖工农机化4层楼东门2楼</t>
  </si>
  <si>
    <t>226316001101035</t>
    <phoneticPr fontId="4" type="noConversion"/>
  </si>
  <si>
    <t>1499147348</t>
    <phoneticPr fontId="4" type="noConversion"/>
  </si>
  <si>
    <t>汪敏</t>
    <phoneticPr fontId="4" type="noConversion"/>
  </si>
  <si>
    <t>429006198507200038</t>
    <phoneticPr fontId="4" type="noConversion"/>
  </si>
  <si>
    <t>18707151114</t>
    <phoneticPr fontId="4" type="noConversion"/>
  </si>
  <si>
    <t>岭南路98号1楼</t>
    <phoneticPr fontId="4" type="noConversion"/>
  </si>
  <si>
    <t>张咏平</t>
    <phoneticPr fontId="4" type="noConversion"/>
  </si>
  <si>
    <t>226316001101036</t>
    <phoneticPr fontId="4" type="noConversion"/>
  </si>
  <si>
    <t>6178417068</t>
    <phoneticPr fontId="4" type="noConversion"/>
  </si>
  <si>
    <t>王士亮</t>
    <phoneticPr fontId="4" type="noConversion"/>
  </si>
  <si>
    <t>420880196803113314</t>
    <phoneticPr fontId="4" type="noConversion"/>
  </si>
  <si>
    <t>13617241022</t>
    <phoneticPr fontId="4" type="noConversion"/>
  </si>
  <si>
    <t>丁字桥居逸楼A栋1单元2楼</t>
    <phoneticPr fontId="4" type="noConversion"/>
  </si>
  <si>
    <t>226316001101688</t>
    <phoneticPr fontId="4" type="noConversion"/>
  </si>
  <si>
    <t>3131456984</t>
    <phoneticPr fontId="4" type="noConversion"/>
  </si>
  <si>
    <t>陈莉</t>
    <phoneticPr fontId="4" type="noConversion"/>
  </si>
  <si>
    <t>420107197210082543</t>
    <phoneticPr fontId="4" type="noConversion"/>
  </si>
  <si>
    <t>15007117351</t>
    <phoneticPr fontId="4" type="noConversion"/>
  </si>
  <si>
    <t>长虹桥39号</t>
    <phoneticPr fontId="4" type="noConversion"/>
  </si>
  <si>
    <t>2017-6-9</t>
    <phoneticPr fontId="4" type="noConversion"/>
  </si>
  <si>
    <t>226316001101689</t>
    <phoneticPr fontId="4" type="noConversion"/>
  </si>
  <si>
    <t>1706406314</t>
    <phoneticPr fontId="4" type="noConversion"/>
  </si>
  <si>
    <t>杨美柱</t>
  </si>
  <si>
    <t>42112719541025284x</t>
    <phoneticPr fontId="4" type="noConversion"/>
  </si>
  <si>
    <t>13618610989</t>
    <phoneticPr fontId="4" type="noConversion"/>
  </si>
  <si>
    <t>武珞路502号2单元1楼</t>
    <phoneticPr fontId="4" type="noConversion"/>
  </si>
  <si>
    <t>2017-6-10</t>
    <phoneticPr fontId="4" type="noConversion"/>
  </si>
  <si>
    <t>226316001101690</t>
    <phoneticPr fontId="4" type="noConversion"/>
  </si>
  <si>
    <t>6443159749</t>
    <phoneticPr fontId="4" type="noConversion"/>
  </si>
  <si>
    <t>贾菊花</t>
    <phoneticPr fontId="4" type="noConversion"/>
  </si>
  <si>
    <t>420106193510140421</t>
    <phoneticPr fontId="4" type="noConversion"/>
  </si>
  <si>
    <t>13476105136</t>
    <phoneticPr fontId="4" type="noConversion"/>
  </si>
  <si>
    <t>长虹桥39-20-2楼</t>
    <phoneticPr fontId="4" type="noConversion"/>
  </si>
  <si>
    <t>226316001101691</t>
    <phoneticPr fontId="4" type="noConversion"/>
  </si>
  <si>
    <t>5604326260</t>
    <phoneticPr fontId="4" type="noConversion"/>
  </si>
  <si>
    <t>程腊梅</t>
    <phoneticPr fontId="4" type="noConversion"/>
  </si>
  <si>
    <t>42010619530131042X</t>
    <phoneticPr fontId="4" type="noConversion"/>
  </si>
  <si>
    <t>13317197943</t>
    <phoneticPr fontId="4" type="noConversion"/>
  </si>
  <si>
    <t>江宏新村290号5楼</t>
    <phoneticPr fontId="4" type="noConversion"/>
  </si>
  <si>
    <t>226316001101692</t>
    <phoneticPr fontId="4" type="noConversion"/>
  </si>
  <si>
    <t>1848772767</t>
    <phoneticPr fontId="4" type="noConversion"/>
  </si>
  <si>
    <t>杨晶</t>
    <phoneticPr fontId="4" type="noConversion"/>
  </si>
  <si>
    <t>420105198512192029</t>
    <phoneticPr fontId="4" type="noConversion"/>
  </si>
  <si>
    <t>13476293151</t>
    <phoneticPr fontId="4" type="noConversion"/>
  </si>
  <si>
    <t>武汉市武昌区武珞路二巷2-4-4-5</t>
    <phoneticPr fontId="4" type="noConversion"/>
  </si>
  <si>
    <t>226316001101693</t>
    <phoneticPr fontId="4" type="noConversion"/>
  </si>
  <si>
    <t>3336731715</t>
    <phoneticPr fontId="4" type="noConversion"/>
  </si>
  <si>
    <t>程永红</t>
  </si>
  <si>
    <t>420111196812200519</t>
    <phoneticPr fontId="4" type="noConversion"/>
  </si>
  <si>
    <t>13971353280</t>
    <phoneticPr fontId="4" type="noConversion"/>
  </si>
  <si>
    <t xml:space="preserve">江宏新村小区225号5楼 </t>
  </si>
  <si>
    <t>2017-6-11</t>
    <phoneticPr fontId="4" type="noConversion"/>
  </si>
  <si>
    <t>226316001101694</t>
    <phoneticPr fontId="4" type="noConversion"/>
  </si>
  <si>
    <t>3864977633</t>
    <phoneticPr fontId="4" type="noConversion"/>
  </si>
  <si>
    <t>唐民</t>
    <phoneticPr fontId="4" type="noConversion"/>
  </si>
  <si>
    <t>420106199304184017</t>
    <phoneticPr fontId="4" type="noConversion"/>
  </si>
  <si>
    <t>13469977840</t>
    <phoneticPr fontId="4" type="noConversion"/>
  </si>
  <si>
    <t>武珞路三巷6号汽修宿舍大门口最里面1栋1楼</t>
  </si>
  <si>
    <t>2017-6-15</t>
    <phoneticPr fontId="4" type="noConversion"/>
  </si>
  <si>
    <t>226316001101695</t>
    <phoneticPr fontId="4" type="noConversion"/>
  </si>
  <si>
    <t>8880467929</t>
    <phoneticPr fontId="4" type="noConversion"/>
  </si>
  <si>
    <t>刘治伍</t>
    <phoneticPr fontId="4" type="noConversion"/>
  </si>
  <si>
    <t>420923197505040037</t>
    <phoneticPr fontId="4" type="noConversion"/>
  </si>
  <si>
    <t>13986053749</t>
    <phoneticPr fontId="4" type="noConversion"/>
  </si>
  <si>
    <t>武昌区井岗农副产品市场B区2号</t>
    <phoneticPr fontId="4" type="noConversion"/>
  </si>
  <si>
    <t>2017-6-16</t>
    <phoneticPr fontId="4" type="noConversion"/>
  </si>
  <si>
    <t>226316001101696</t>
    <phoneticPr fontId="4" type="noConversion"/>
  </si>
  <si>
    <t>2276915750</t>
    <phoneticPr fontId="4" type="noConversion"/>
  </si>
  <si>
    <t>袁洪云</t>
    <phoneticPr fontId="4" type="noConversion"/>
  </si>
  <si>
    <t>420106195803212584</t>
    <phoneticPr fontId="4" type="noConversion"/>
  </si>
  <si>
    <t>15347106128</t>
    <phoneticPr fontId="4" type="noConversion"/>
  </si>
  <si>
    <t>武珞路二巷35号</t>
    <phoneticPr fontId="4" type="noConversion"/>
  </si>
  <si>
    <t>226316001101697</t>
    <phoneticPr fontId="4" type="noConversion"/>
  </si>
  <si>
    <t>8733579484</t>
    <phoneticPr fontId="4" type="noConversion"/>
  </si>
  <si>
    <t>李光华</t>
    <phoneticPr fontId="4" type="noConversion"/>
  </si>
  <si>
    <t>420107193405122017</t>
    <phoneticPr fontId="4" type="noConversion"/>
  </si>
  <si>
    <t>18971691132</t>
    <phoneticPr fontId="4" type="noConversion"/>
  </si>
  <si>
    <t>袁家墩38号</t>
    <phoneticPr fontId="4" type="noConversion"/>
  </si>
  <si>
    <t>2017-6-17</t>
    <phoneticPr fontId="4" type="noConversion"/>
  </si>
  <si>
    <t>226316001101698</t>
    <phoneticPr fontId="4" type="noConversion"/>
  </si>
  <si>
    <t>3505659090</t>
    <phoneticPr fontId="4" type="noConversion"/>
  </si>
  <si>
    <t>郑红霞</t>
  </si>
  <si>
    <t>420984197906094725</t>
    <phoneticPr fontId="4" type="noConversion"/>
  </si>
  <si>
    <t>13986248282</t>
    <phoneticPr fontId="4" type="noConversion"/>
  </si>
  <si>
    <t>大东门4村4栋乙门5楼</t>
    <phoneticPr fontId="4" type="noConversion"/>
  </si>
  <si>
    <t>226316001101699</t>
    <phoneticPr fontId="4" type="noConversion"/>
  </si>
  <si>
    <t>7343966462</t>
    <phoneticPr fontId="4" type="noConversion"/>
  </si>
  <si>
    <t>帅连花</t>
    <phoneticPr fontId="4" type="noConversion"/>
  </si>
  <si>
    <t>420106194103230424</t>
    <phoneticPr fontId="4" type="noConversion"/>
  </si>
  <si>
    <t>13419675507</t>
    <phoneticPr fontId="4" type="noConversion"/>
  </si>
  <si>
    <t>武汉市武昌区长虹桥37号-13-8号</t>
    <phoneticPr fontId="4" type="noConversion"/>
  </si>
  <si>
    <t>2017-6-18</t>
    <phoneticPr fontId="4" type="noConversion"/>
  </si>
  <si>
    <t>226316001101700</t>
    <phoneticPr fontId="4" type="noConversion"/>
  </si>
  <si>
    <t>5699564715</t>
    <phoneticPr fontId="4" type="noConversion"/>
  </si>
  <si>
    <t>黄建良</t>
    <phoneticPr fontId="4" type="noConversion"/>
  </si>
  <si>
    <t>42010619400123087X</t>
    <phoneticPr fontId="4" type="noConversion"/>
  </si>
  <si>
    <t>88021437</t>
    <phoneticPr fontId="4" type="noConversion"/>
  </si>
  <si>
    <t>长虹桥87号3栋2门402室</t>
    <phoneticPr fontId="4" type="noConversion"/>
  </si>
  <si>
    <t>226316001101701</t>
    <phoneticPr fontId="4" type="noConversion"/>
  </si>
  <si>
    <t>7815480528</t>
    <phoneticPr fontId="4" type="noConversion"/>
  </si>
  <si>
    <t>李玉兰</t>
  </si>
  <si>
    <t>42010619640701448X</t>
    <phoneticPr fontId="4" type="noConversion"/>
  </si>
  <si>
    <t>涂家岭居易楼C栋1单元302</t>
  </si>
  <si>
    <t>226316001101702</t>
    <phoneticPr fontId="4" type="noConversion"/>
  </si>
  <si>
    <t>6948464109</t>
    <phoneticPr fontId="4" type="noConversion"/>
  </si>
  <si>
    <t>潘芳</t>
    <phoneticPr fontId="4" type="noConversion"/>
  </si>
  <si>
    <t>420106195803290828</t>
    <phoneticPr fontId="4" type="noConversion"/>
  </si>
  <si>
    <t>17720497659</t>
    <phoneticPr fontId="4" type="noConversion"/>
  </si>
  <si>
    <t>晒湖小区11栋3门203</t>
    <phoneticPr fontId="4" type="noConversion"/>
  </si>
  <si>
    <t>226316001101703</t>
    <phoneticPr fontId="4" type="noConversion"/>
  </si>
  <si>
    <t>6321923452</t>
    <phoneticPr fontId="4" type="noConversion"/>
  </si>
  <si>
    <t>顾翠华</t>
    <phoneticPr fontId="4" type="noConversion"/>
  </si>
  <si>
    <t>422427197110213087</t>
    <phoneticPr fontId="4" type="noConversion"/>
  </si>
  <si>
    <t>13437156509</t>
    <phoneticPr fontId="4" type="noConversion"/>
  </si>
  <si>
    <t>武南三村60号对面</t>
    <phoneticPr fontId="4" type="noConversion"/>
  </si>
  <si>
    <t>2017-6-19</t>
    <phoneticPr fontId="4" type="noConversion"/>
  </si>
  <si>
    <t>226316001101704</t>
    <phoneticPr fontId="4" type="noConversion"/>
  </si>
  <si>
    <t>7006916522</t>
    <phoneticPr fontId="4" type="noConversion"/>
  </si>
  <si>
    <t>9806636</t>
  </si>
  <si>
    <t>420106193705190410</t>
    <phoneticPr fontId="4" type="noConversion"/>
  </si>
  <si>
    <t>18064034403</t>
    <phoneticPr fontId="4" type="noConversion"/>
  </si>
  <si>
    <t>中山路519号一排4号</t>
    <phoneticPr fontId="4" type="noConversion"/>
  </si>
  <si>
    <t>2017-6-20</t>
    <phoneticPr fontId="4" type="noConversion"/>
  </si>
  <si>
    <t>226316001101705</t>
    <phoneticPr fontId="4" type="noConversion"/>
  </si>
  <si>
    <t>9981667309</t>
    <phoneticPr fontId="4" type="noConversion"/>
  </si>
  <si>
    <t>王菊</t>
    <phoneticPr fontId="4" type="noConversion"/>
  </si>
  <si>
    <t>420702198903027163</t>
    <phoneticPr fontId="4" type="noConversion"/>
  </si>
  <si>
    <t>18627894798</t>
    <phoneticPr fontId="4" type="noConversion"/>
  </si>
  <si>
    <t>张黄新村1-10-101</t>
    <phoneticPr fontId="4" type="noConversion"/>
  </si>
  <si>
    <t>226316001101706</t>
    <phoneticPr fontId="4" type="noConversion"/>
  </si>
  <si>
    <t>8180586464</t>
    <phoneticPr fontId="4" type="noConversion"/>
  </si>
  <si>
    <t>孙芳</t>
    <phoneticPr fontId="4" type="noConversion"/>
  </si>
  <si>
    <t>34122519690128152X</t>
    <phoneticPr fontId="4" type="noConversion"/>
  </si>
  <si>
    <t>13018015762</t>
    <phoneticPr fontId="4" type="noConversion"/>
  </si>
  <si>
    <t>武珞路302号西单元2楼</t>
    <phoneticPr fontId="4" type="noConversion"/>
  </si>
  <si>
    <t>226316001101708</t>
    <phoneticPr fontId="4" type="noConversion"/>
  </si>
  <si>
    <t>7458069137</t>
    <phoneticPr fontId="4" type="noConversion"/>
  </si>
  <si>
    <t>戴俊杰</t>
    <phoneticPr fontId="4" type="noConversion"/>
  </si>
  <si>
    <t>42010620071211083X</t>
    <phoneticPr fontId="4" type="noConversion"/>
  </si>
  <si>
    <t>13971533261</t>
    <phoneticPr fontId="4" type="noConversion"/>
  </si>
  <si>
    <t>中山路501-2-307号</t>
    <phoneticPr fontId="4" type="noConversion"/>
  </si>
  <si>
    <t>226316001101709</t>
    <phoneticPr fontId="4" type="noConversion"/>
  </si>
  <si>
    <t>9621589317</t>
    <phoneticPr fontId="4" type="noConversion"/>
  </si>
  <si>
    <t>张珍富</t>
    <phoneticPr fontId="4" type="noConversion"/>
  </si>
  <si>
    <t>422427196910084434</t>
    <phoneticPr fontId="4" type="noConversion"/>
  </si>
  <si>
    <t>199-10-8</t>
    <phoneticPr fontId="4" type="noConversion"/>
  </si>
  <si>
    <t>15927375969</t>
    <phoneticPr fontId="4" type="noConversion"/>
  </si>
  <si>
    <t>江宏新村287号3楼</t>
    <phoneticPr fontId="4" type="noConversion"/>
  </si>
  <si>
    <t>226416001301012</t>
    <phoneticPr fontId="4" type="noConversion"/>
  </si>
  <si>
    <t>7500335298</t>
    <phoneticPr fontId="4" type="noConversion"/>
  </si>
  <si>
    <t>陈文章</t>
    <phoneticPr fontId="4" type="noConversion"/>
  </si>
  <si>
    <t>420106193402104036</t>
    <phoneticPr fontId="4" type="noConversion"/>
  </si>
  <si>
    <t>87892429</t>
    <phoneticPr fontId="4" type="noConversion"/>
  </si>
  <si>
    <t>湖北省畜牧局8栋2门101室</t>
    <phoneticPr fontId="4" type="noConversion"/>
  </si>
  <si>
    <t>226416001301014</t>
    <phoneticPr fontId="4" type="noConversion"/>
  </si>
  <si>
    <t>1740870026</t>
    <phoneticPr fontId="4" type="noConversion"/>
  </si>
  <si>
    <t>黄波</t>
    <phoneticPr fontId="4" type="noConversion"/>
  </si>
  <si>
    <t>420106197108110812</t>
    <phoneticPr fontId="4" type="noConversion"/>
  </si>
  <si>
    <t>13554042248</t>
    <phoneticPr fontId="4" type="noConversion"/>
  </si>
  <si>
    <t>武南一村103号4楼9号</t>
    <phoneticPr fontId="4" type="noConversion"/>
  </si>
  <si>
    <t>6月1日</t>
    <phoneticPr fontId="4" type="noConversion"/>
  </si>
  <si>
    <t>226316001101020</t>
    <phoneticPr fontId="4" type="noConversion"/>
  </si>
  <si>
    <t>8482810442</t>
    <phoneticPr fontId="4" type="noConversion"/>
  </si>
  <si>
    <t>彭行微</t>
  </si>
  <si>
    <t xml:space="preserve"> 身份证</t>
    <phoneticPr fontId="4" type="noConversion"/>
  </si>
  <si>
    <t>420106195909173216</t>
    <phoneticPr fontId="4" type="noConversion"/>
  </si>
  <si>
    <t>18717170886</t>
    <phoneticPr fontId="4" type="noConversion"/>
  </si>
  <si>
    <t>武车一村新9号楼2单元5楼2号</t>
    <phoneticPr fontId="4" type="noConversion"/>
  </si>
  <si>
    <t>武车</t>
    <phoneticPr fontId="4" type="noConversion"/>
  </si>
  <si>
    <t>魏登贵</t>
    <phoneticPr fontId="4" type="noConversion"/>
  </si>
  <si>
    <t>6月3日</t>
    <phoneticPr fontId="4" type="noConversion"/>
  </si>
  <si>
    <t>226316001101002</t>
    <phoneticPr fontId="4" type="noConversion"/>
  </si>
  <si>
    <t>3565760278</t>
    <phoneticPr fontId="4" type="noConversion"/>
  </si>
  <si>
    <t>朱春燕</t>
    <phoneticPr fontId="4" type="noConversion"/>
  </si>
  <si>
    <t>42030319830214254x</t>
    <phoneticPr fontId="4" type="noConversion"/>
  </si>
  <si>
    <t>15172517869</t>
    <phoneticPr fontId="4" type="noConversion"/>
  </si>
  <si>
    <t>湖大三区15栋40号楼509室</t>
    <phoneticPr fontId="4" type="noConversion"/>
  </si>
  <si>
    <t>毛和平</t>
    <phoneticPr fontId="4" type="noConversion"/>
  </si>
  <si>
    <t>6月4日</t>
    <phoneticPr fontId="4" type="noConversion"/>
  </si>
  <si>
    <t>226316001101001</t>
    <phoneticPr fontId="4" type="noConversion"/>
  </si>
  <si>
    <t>4849323510</t>
    <phoneticPr fontId="4" type="noConversion"/>
  </si>
  <si>
    <t>金正新</t>
    <phoneticPr fontId="4" type="noConversion"/>
  </si>
  <si>
    <t>420106195710162421</t>
    <phoneticPr fontId="4" type="noConversion"/>
  </si>
  <si>
    <t>15072439612</t>
    <phoneticPr fontId="4" type="noConversion"/>
  </si>
  <si>
    <t>武车四村3栋506号</t>
    <phoneticPr fontId="4" type="noConversion"/>
  </si>
  <si>
    <t>刘仲生</t>
    <phoneticPr fontId="4" type="noConversion"/>
  </si>
  <si>
    <t>226316001101003</t>
    <phoneticPr fontId="4" type="noConversion"/>
  </si>
  <si>
    <t>3914938799</t>
    <phoneticPr fontId="4" type="noConversion"/>
  </si>
  <si>
    <t>肖平</t>
    <phoneticPr fontId="4" type="noConversion"/>
  </si>
  <si>
    <t>420106196711262410</t>
    <phoneticPr fontId="4" type="noConversion"/>
  </si>
  <si>
    <t>88227763</t>
    <phoneticPr fontId="4" type="noConversion"/>
  </si>
  <si>
    <t>武印二村10栋2门2楼</t>
  </si>
  <si>
    <t>226316001101004</t>
    <phoneticPr fontId="4" type="noConversion"/>
  </si>
  <si>
    <t>6399559736</t>
    <phoneticPr fontId="4" type="noConversion"/>
  </si>
  <si>
    <t>葛前华</t>
    <phoneticPr fontId="4" type="noConversion"/>
  </si>
  <si>
    <t>420107196502050573</t>
    <phoneticPr fontId="4" type="noConversion"/>
  </si>
  <si>
    <t>13995624331</t>
    <phoneticPr fontId="4" type="noConversion"/>
  </si>
  <si>
    <t>长轮宿舍14栋1门3楼6号</t>
  </si>
  <si>
    <t>魏可斌</t>
    <phoneticPr fontId="4" type="noConversion"/>
  </si>
  <si>
    <t>226316001101019</t>
    <phoneticPr fontId="4" type="noConversion"/>
  </si>
  <si>
    <t>1866041387</t>
    <phoneticPr fontId="4" type="noConversion"/>
  </si>
  <si>
    <t>俞大喜</t>
    <phoneticPr fontId="4" type="noConversion"/>
  </si>
  <si>
    <t>420106195107143234</t>
    <phoneticPr fontId="4" type="noConversion"/>
  </si>
  <si>
    <t>1951-7-14</t>
    <phoneticPr fontId="4" type="noConversion"/>
  </si>
  <si>
    <t>13554093806</t>
    <phoneticPr fontId="4" type="noConversion"/>
  </si>
  <si>
    <t>武北站团结住宅1栋2门4楼7号</t>
  </si>
  <si>
    <t>郑万青</t>
    <phoneticPr fontId="4" type="noConversion"/>
  </si>
  <si>
    <t>226316001201005</t>
    <phoneticPr fontId="4" type="noConversion"/>
  </si>
  <si>
    <t>7747169054</t>
    <phoneticPr fontId="4" type="noConversion"/>
  </si>
  <si>
    <t>郑朝忠</t>
    <phoneticPr fontId="4" type="noConversion"/>
  </si>
  <si>
    <t>420100195910311753</t>
    <phoneticPr fontId="4" type="noConversion"/>
  </si>
  <si>
    <t>13808617640</t>
    <phoneticPr fontId="4" type="noConversion"/>
  </si>
  <si>
    <t>喻家湖22号6楼1号</t>
  </si>
  <si>
    <t>226316001101007</t>
    <phoneticPr fontId="4" type="noConversion"/>
  </si>
  <si>
    <t>1494341186</t>
    <phoneticPr fontId="4" type="noConversion"/>
  </si>
  <si>
    <t>卢桂珍</t>
    <phoneticPr fontId="4" type="noConversion"/>
  </si>
  <si>
    <t>422121196711260023</t>
    <phoneticPr fontId="4" type="noConversion"/>
  </si>
  <si>
    <t>13995902464</t>
    <phoneticPr fontId="4" type="noConversion"/>
  </si>
  <si>
    <t>武车4村1栋1门4楼7号</t>
  </si>
  <si>
    <t>226316001101006</t>
    <phoneticPr fontId="4" type="noConversion"/>
  </si>
  <si>
    <t>3195122538</t>
    <phoneticPr fontId="4" type="noConversion"/>
  </si>
  <si>
    <t>吴培霞</t>
    <phoneticPr fontId="4" type="noConversion"/>
  </si>
  <si>
    <t>420102196309251101</t>
    <phoneticPr fontId="4" type="noConversion"/>
  </si>
  <si>
    <t>13419592006</t>
    <phoneticPr fontId="4" type="noConversion"/>
  </si>
  <si>
    <t>机电11号4楼</t>
    <phoneticPr fontId="4" type="noConversion"/>
  </si>
  <si>
    <t>6月5日</t>
    <phoneticPr fontId="4" type="noConversion"/>
  </si>
  <si>
    <t>22616001101008</t>
    <phoneticPr fontId="4" type="noConversion"/>
  </si>
  <si>
    <t>2131593578</t>
    <phoneticPr fontId="4" type="noConversion"/>
  </si>
  <si>
    <t>李文学</t>
    <phoneticPr fontId="4" type="noConversion"/>
  </si>
  <si>
    <t>420106195410183271</t>
    <phoneticPr fontId="4" type="noConversion"/>
  </si>
  <si>
    <t>13886101360</t>
    <phoneticPr fontId="4" type="noConversion"/>
  </si>
  <si>
    <t>材料厂19栋701</t>
    <phoneticPr fontId="4" type="noConversion"/>
  </si>
  <si>
    <t>226316001101009</t>
    <phoneticPr fontId="4" type="noConversion"/>
  </si>
  <si>
    <t>3546998889</t>
    <phoneticPr fontId="4" type="noConversion"/>
  </si>
  <si>
    <t>李开国</t>
    <phoneticPr fontId="4" type="noConversion"/>
  </si>
  <si>
    <t>420620195005041012</t>
    <phoneticPr fontId="4" type="noConversion"/>
  </si>
  <si>
    <t>13343421170</t>
    <phoneticPr fontId="4" type="noConversion"/>
  </si>
  <si>
    <t>徐东二路机电8栋2门501</t>
    <phoneticPr fontId="4" type="noConversion"/>
  </si>
  <si>
    <t>226316001101010</t>
    <phoneticPr fontId="4" type="noConversion"/>
  </si>
  <si>
    <t>2232447724</t>
    <phoneticPr fontId="4" type="noConversion"/>
  </si>
  <si>
    <t>陈革平</t>
  </si>
  <si>
    <t>420106199304222810</t>
    <phoneticPr fontId="4" type="noConversion"/>
  </si>
  <si>
    <t>15377668992</t>
    <phoneticPr fontId="4" type="noConversion"/>
  </si>
  <si>
    <t>三角路长航宿舍25栋1门2楼</t>
  </si>
  <si>
    <t>226316001101011</t>
    <phoneticPr fontId="4" type="noConversion"/>
  </si>
  <si>
    <t>2696321282</t>
    <phoneticPr fontId="4" type="noConversion"/>
  </si>
  <si>
    <t>王梅英</t>
    <phoneticPr fontId="4" type="noConversion"/>
  </si>
  <si>
    <t>42006194612253309</t>
    <phoneticPr fontId="4" type="noConversion"/>
  </si>
  <si>
    <t>15327311046</t>
    <phoneticPr fontId="4" type="noConversion"/>
  </si>
  <si>
    <t>武车4村4栋3楼7号</t>
    <phoneticPr fontId="4" type="noConversion"/>
  </si>
  <si>
    <t>6月6日</t>
    <phoneticPr fontId="4" type="noConversion"/>
  </si>
  <si>
    <t>226316001101016</t>
    <phoneticPr fontId="4" type="noConversion"/>
  </si>
  <si>
    <t>5302094318</t>
    <phoneticPr fontId="4" type="noConversion"/>
  </si>
  <si>
    <t>汪冬仙</t>
  </si>
  <si>
    <t>420106195904303624</t>
    <phoneticPr fontId="4" type="noConversion"/>
  </si>
  <si>
    <t>18616394375</t>
    <phoneticPr fontId="4" type="noConversion"/>
  </si>
  <si>
    <t>万吨武北宿舍1栋3门6楼</t>
  </si>
  <si>
    <t>226316001101013</t>
    <phoneticPr fontId="4" type="noConversion"/>
  </si>
  <si>
    <t>2075960832</t>
  </si>
  <si>
    <t>喻丽华</t>
    <phoneticPr fontId="4" type="noConversion"/>
  </si>
  <si>
    <t>420106196606073247</t>
    <phoneticPr fontId="4" type="noConversion"/>
  </si>
  <si>
    <t>18971039138</t>
    <phoneticPr fontId="4" type="noConversion"/>
  </si>
  <si>
    <t>武车一村155-401</t>
  </si>
  <si>
    <t>226316001101014</t>
    <phoneticPr fontId="4" type="noConversion"/>
  </si>
  <si>
    <t>5143242864</t>
    <phoneticPr fontId="4" type="noConversion"/>
  </si>
  <si>
    <t>汪冬贵</t>
    <phoneticPr fontId="4" type="noConversion"/>
  </si>
  <si>
    <t>420106194912303224</t>
    <phoneticPr fontId="4" type="noConversion"/>
  </si>
  <si>
    <t>1949-12.30</t>
    <phoneticPr fontId="4" type="noConversion"/>
  </si>
  <si>
    <t>13545267040</t>
    <phoneticPr fontId="4" type="noConversion"/>
  </si>
  <si>
    <t>4村1栋3门5楼9号</t>
  </si>
  <si>
    <t>226316001101015</t>
    <phoneticPr fontId="4" type="noConversion"/>
  </si>
  <si>
    <t>8376869394</t>
    <phoneticPr fontId="4" type="noConversion"/>
  </si>
  <si>
    <t>李志贤</t>
    <phoneticPr fontId="4" type="noConversion"/>
  </si>
  <si>
    <t>420106193604042419</t>
    <phoneticPr fontId="4" type="noConversion"/>
  </si>
  <si>
    <t>18672330038</t>
    <phoneticPr fontId="4" type="noConversion"/>
  </si>
  <si>
    <t>武昌印染厂二村10栋1门4楼8号</t>
  </si>
  <si>
    <t>22316001101012</t>
    <phoneticPr fontId="4" type="noConversion"/>
  </si>
  <si>
    <t>58489325201</t>
    <phoneticPr fontId="4" type="noConversion"/>
  </si>
  <si>
    <t>陈启胜</t>
    <phoneticPr fontId="4" type="noConversion"/>
  </si>
  <si>
    <t>321322199110205850</t>
    <phoneticPr fontId="4" type="noConversion"/>
  </si>
  <si>
    <t>15527285423</t>
    <phoneticPr fontId="4" type="noConversion"/>
  </si>
  <si>
    <t>幸福里12栋801室</t>
  </si>
  <si>
    <t>6月7日</t>
    <phoneticPr fontId="4" type="noConversion"/>
  </si>
  <si>
    <t>2704563201</t>
    <phoneticPr fontId="4" type="noConversion"/>
  </si>
  <si>
    <t>黄志强</t>
    <phoneticPr fontId="4" type="noConversion"/>
  </si>
  <si>
    <t>4201061958101113256</t>
    <phoneticPr fontId="4" type="noConversion"/>
  </si>
  <si>
    <t>86828763</t>
    <phoneticPr fontId="4" type="noConversion"/>
  </si>
  <si>
    <t>长航14栋3门5楼9号</t>
    <phoneticPr fontId="4" type="noConversion"/>
  </si>
  <si>
    <t>6月8日</t>
    <phoneticPr fontId="4" type="noConversion"/>
  </si>
  <si>
    <t>226316001101018</t>
    <phoneticPr fontId="4" type="noConversion"/>
  </si>
  <si>
    <t>2507682185</t>
    <phoneticPr fontId="4" type="noConversion"/>
  </si>
  <si>
    <t>张绪贵</t>
    <phoneticPr fontId="4" type="noConversion"/>
  </si>
  <si>
    <t>420106194905193223</t>
    <phoneticPr fontId="4" type="noConversion"/>
  </si>
  <si>
    <t>15327442070</t>
    <phoneticPr fontId="4" type="noConversion"/>
  </si>
  <si>
    <t>长航136号3楼</t>
    <phoneticPr fontId="4" type="noConversion"/>
  </si>
  <si>
    <t>226316001103362</t>
    <phoneticPr fontId="4" type="noConversion"/>
  </si>
  <si>
    <t>6908092231</t>
    <phoneticPr fontId="4" type="noConversion"/>
  </si>
  <si>
    <t>黄维德</t>
    <phoneticPr fontId="4" type="noConversion"/>
  </si>
  <si>
    <t>42010619401212321X</t>
    <phoneticPr fontId="4" type="noConversion"/>
  </si>
  <si>
    <t>18120414755</t>
    <phoneticPr fontId="4" type="noConversion"/>
  </si>
  <si>
    <t>武车4村6栋402</t>
    <phoneticPr fontId="4" type="noConversion"/>
  </si>
  <si>
    <t>226316001103364</t>
    <phoneticPr fontId="4" type="noConversion"/>
  </si>
  <si>
    <t>9148101475</t>
    <phoneticPr fontId="4" type="noConversion"/>
  </si>
  <si>
    <t>游传康</t>
    <phoneticPr fontId="4" type="noConversion"/>
  </si>
  <si>
    <t>320101195506170218</t>
    <phoneticPr fontId="4" type="noConversion"/>
  </si>
  <si>
    <t>13971675775</t>
    <phoneticPr fontId="4" type="noConversion"/>
  </si>
  <si>
    <t>长航13栋3门3楼</t>
    <phoneticPr fontId="4" type="noConversion"/>
  </si>
  <si>
    <t>6月9日</t>
    <phoneticPr fontId="4" type="noConversion"/>
  </si>
  <si>
    <t>22631600110336</t>
    <phoneticPr fontId="4" type="noConversion"/>
  </si>
  <si>
    <t>7682369861</t>
    <phoneticPr fontId="4" type="noConversion"/>
  </si>
  <si>
    <t>张国胜</t>
    <phoneticPr fontId="4" type="noConversion"/>
  </si>
  <si>
    <t>420106195603293274</t>
    <phoneticPr fontId="4" type="noConversion"/>
  </si>
  <si>
    <t>15102716493</t>
    <phoneticPr fontId="4" type="noConversion"/>
  </si>
  <si>
    <t>三角路20号3楼4号</t>
    <phoneticPr fontId="4" type="noConversion"/>
  </si>
  <si>
    <t>6月12日</t>
    <phoneticPr fontId="4" type="noConversion"/>
  </si>
  <si>
    <t>226316001103365</t>
    <phoneticPr fontId="4" type="noConversion"/>
  </si>
  <si>
    <t>7735353810</t>
    <phoneticPr fontId="4" type="noConversion"/>
  </si>
  <si>
    <t>徐辉</t>
    <phoneticPr fontId="4" type="noConversion"/>
  </si>
  <si>
    <t>420106193906232824</t>
    <phoneticPr fontId="4" type="noConversion"/>
  </si>
  <si>
    <t>康乐里78-8号2楼</t>
  </si>
  <si>
    <t>6月13日</t>
    <phoneticPr fontId="4" type="noConversion"/>
  </si>
  <si>
    <t>226316001103366</t>
    <phoneticPr fontId="4" type="noConversion"/>
  </si>
  <si>
    <t>7390488698</t>
    <phoneticPr fontId="4" type="noConversion"/>
  </si>
  <si>
    <t>王满平</t>
  </si>
  <si>
    <t>420106195902212817</t>
    <phoneticPr fontId="4" type="noConversion"/>
  </si>
  <si>
    <t xml:space="preserve">13545254912 </t>
  </si>
  <si>
    <t>三角路90-8号五棉1号2楼</t>
  </si>
  <si>
    <t>226316001103368</t>
    <phoneticPr fontId="4" type="noConversion"/>
  </si>
  <si>
    <t>5184335317</t>
    <phoneticPr fontId="4" type="noConversion"/>
  </si>
  <si>
    <t>刘娟</t>
    <phoneticPr fontId="4" type="noConversion"/>
  </si>
  <si>
    <t>429006198212120962</t>
    <phoneticPr fontId="4" type="noConversion"/>
  </si>
  <si>
    <t>18827376045</t>
    <phoneticPr fontId="4" type="noConversion"/>
  </si>
  <si>
    <t>鄂电村4号楼3门102室</t>
  </si>
  <si>
    <t>226316001103371</t>
    <phoneticPr fontId="4" type="noConversion"/>
  </si>
  <si>
    <t>5204918536</t>
    <phoneticPr fontId="4" type="noConversion"/>
  </si>
  <si>
    <t>吴云</t>
    <phoneticPr fontId="4" type="noConversion"/>
  </si>
  <si>
    <t>420106194902173227</t>
    <phoneticPr fontId="4" type="noConversion"/>
  </si>
  <si>
    <t>13554293761</t>
    <phoneticPr fontId="4" type="noConversion"/>
  </si>
  <si>
    <t>长航26栋1门2楼</t>
    <phoneticPr fontId="4" type="noConversion"/>
  </si>
  <si>
    <t>226316001103367</t>
    <phoneticPr fontId="4" type="noConversion"/>
  </si>
  <si>
    <t>7848237981</t>
    <phoneticPr fontId="4" type="noConversion"/>
  </si>
  <si>
    <t>刘满珍</t>
    <phoneticPr fontId="4" type="noConversion"/>
  </si>
  <si>
    <t>420102196012122026</t>
    <phoneticPr fontId="4" type="noConversion"/>
  </si>
  <si>
    <t>13517297622</t>
    <phoneticPr fontId="4" type="noConversion"/>
  </si>
  <si>
    <t>长航门诊部4楼</t>
    <phoneticPr fontId="4" type="noConversion"/>
  </si>
  <si>
    <t>226316001103370</t>
    <phoneticPr fontId="4" type="noConversion"/>
  </si>
  <si>
    <t>6595660423</t>
    <phoneticPr fontId="4" type="noConversion"/>
  </si>
  <si>
    <t>陈昌海</t>
    <phoneticPr fontId="4" type="noConversion"/>
  </si>
  <si>
    <t>420106194512253256</t>
    <phoneticPr fontId="4" type="noConversion"/>
  </si>
  <si>
    <t>13886101987</t>
    <phoneticPr fontId="4" type="noConversion"/>
  </si>
  <si>
    <t>长航党校229号新8楼2楼2号</t>
  </si>
  <si>
    <t>226316001103369</t>
    <phoneticPr fontId="4" type="noConversion"/>
  </si>
  <si>
    <t>9362762987</t>
    <phoneticPr fontId="4" type="noConversion"/>
  </si>
  <si>
    <t>李笃隆</t>
  </si>
  <si>
    <t>420106194205093213</t>
    <phoneticPr fontId="4" type="noConversion"/>
  </si>
  <si>
    <t>86730426</t>
    <phoneticPr fontId="4" type="noConversion"/>
  </si>
  <si>
    <t>三角路中学2栋1门3楼1号</t>
  </si>
  <si>
    <t>6月14日</t>
    <phoneticPr fontId="4" type="noConversion"/>
  </si>
  <si>
    <t>226316001103342</t>
    <phoneticPr fontId="4" type="noConversion"/>
  </si>
  <si>
    <t>9101342325</t>
    <phoneticPr fontId="4" type="noConversion"/>
  </si>
  <si>
    <t>唐春生</t>
    <phoneticPr fontId="4" type="noConversion"/>
  </si>
  <si>
    <t>420106193902282410</t>
    <phoneticPr fontId="4" type="noConversion"/>
  </si>
  <si>
    <t>15327184819</t>
    <phoneticPr fontId="4" type="noConversion"/>
  </si>
  <si>
    <t>武车3村110米1门4楼23号</t>
    <phoneticPr fontId="4" type="noConversion"/>
  </si>
  <si>
    <t>226316001103343</t>
    <phoneticPr fontId="4" type="noConversion"/>
  </si>
  <si>
    <t>3984194618</t>
    <phoneticPr fontId="4" type="noConversion"/>
  </si>
  <si>
    <t>姚万萍</t>
    <phoneticPr fontId="4" type="noConversion"/>
  </si>
  <si>
    <t>420106195612191210</t>
    <phoneticPr fontId="4" type="noConversion"/>
  </si>
  <si>
    <t>18608657403</t>
    <phoneticPr fontId="4" type="noConversion"/>
  </si>
  <si>
    <t>武车三村110米1门4楼</t>
    <phoneticPr fontId="4" type="noConversion"/>
  </si>
  <si>
    <t>226316001103344</t>
    <phoneticPr fontId="4" type="noConversion"/>
  </si>
  <si>
    <t>8257345286</t>
    <phoneticPr fontId="4" type="noConversion"/>
  </si>
  <si>
    <t>王钰</t>
  </si>
  <si>
    <t>42010619350725003x</t>
    <phoneticPr fontId="4" type="noConversion"/>
  </si>
  <si>
    <t>18171261580</t>
    <phoneticPr fontId="4" type="noConversion"/>
  </si>
  <si>
    <t>武昌长航党校新8楼东门401</t>
  </si>
  <si>
    <t>226316001103345</t>
    <phoneticPr fontId="4" type="noConversion"/>
  </si>
  <si>
    <t>3653952821</t>
    <phoneticPr fontId="4" type="noConversion"/>
  </si>
  <si>
    <t>林元珠</t>
  </si>
  <si>
    <t>420106196010144446</t>
    <phoneticPr fontId="4" type="noConversion"/>
  </si>
  <si>
    <t>13720227928</t>
    <phoneticPr fontId="4" type="noConversion"/>
  </si>
  <si>
    <t>武车四村32号老1栋平房</t>
  </si>
  <si>
    <t>226316001103346</t>
    <phoneticPr fontId="4" type="noConversion"/>
  </si>
  <si>
    <t>7570666481</t>
    <phoneticPr fontId="4" type="noConversion"/>
  </si>
  <si>
    <t>于明春</t>
    <phoneticPr fontId="4" type="noConversion"/>
  </si>
  <si>
    <t>42010619431124322x</t>
    <phoneticPr fontId="4" type="noConversion"/>
  </si>
  <si>
    <t>18120403963</t>
    <phoneticPr fontId="4" type="noConversion"/>
  </si>
  <si>
    <t>武车1村1栋6门4楼</t>
    <phoneticPr fontId="4" type="noConversion"/>
  </si>
  <si>
    <t>6月15日</t>
    <phoneticPr fontId="4" type="noConversion"/>
  </si>
  <si>
    <t>226316001103347</t>
    <phoneticPr fontId="4" type="noConversion"/>
  </si>
  <si>
    <t>1705329421</t>
    <phoneticPr fontId="4" type="noConversion"/>
  </si>
  <si>
    <t>周贵能</t>
    <phoneticPr fontId="4" type="noConversion"/>
  </si>
  <si>
    <t>420106196601183658</t>
    <phoneticPr fontId="4" type="noConversion"/>
  </si>
  <si>
    <t>18771938327</t>
    <phoneticPr fontId="4" type="noConversion"/>
  </si>
  <si>
    <t>三角路输变电宿舍22门2楼左</t>
  </si>
  <si>
    <t>226316001103348</t>
    <phoneticPr fontId="4" type="noConversion"/>
  </si>
  <si>
    <t>9966584555</t>
    <phoneticPr fontId="4" type="noConversion"/>
  </si>
  <si>
    <t>谢婷</t>
    <phoneticPr fontId="4" type="noConversion"/>
  </si>
  <si>
    <t>420104198806031224</t>
    <phoneticPr fontId="4" type="noConversion"/>
  </si>
  <si>
    <t>15902748484</t>
    <phoneticPr fontId="4" type="noConversion"/>
  </si>
  <si>
    <t>油料所社区研究生公寓4栋2单元301</t>
    <phoneticPr fontId="4" type="noConversion"/>
  </si>
  <si>
    <t>6月16日</t>
    <phoneticPr fontId="4" type="noConversion"/>
  </si>
  <si>
    <t>226316001103350</t>
    <phoneticPr fontId="4" type="noConversion"/>
  </si>
  <si>
    <t>6539183789</t>
    <phoneticPr fontId="4" type="noConversion"/>
  </si>
  <si>
    <t>彭锁该</t>
  </si>
  <si>
    <t>420106195611273679</t>
    <phoneticPr fontId="4" type="noConversion"/>
  </si>
  <si>
    <t>13545364552</t>
    <phoneticPr fontId="4" type="noConversion"/>
  </si>
  <si>
    <t>武北宿舍1栋2单元4楼</t>
  </si>
  <si>
    <t>6月17日</t>
    <phoneticPr fontId="4" type="noConversion"/>
  </si>
  <si>
    <t>2263116001103349</t>
    <phoneticPr fontId="4" type="noConversion"/>
  </si>
  <si>
    <t>49041907811</t>
    <phoneticPr fontId="4" type="noConversion"/>
  </si>
  <si>
    <t>杨仪文</t>
    <phoneticPr fontId="4" type="noConversion"/>
  </si>
  <si>
    <t>420106194609103211</t>
    <phoneticPr fontId="4" type="noConversion"/>
  </si>
  <si>
    <t>18707111672</t>
    <phoneticPr fontId="4" type="noConversion"/>
  </si>
  <si>
    <t>长职151号3楼</t>
    <phoneticPr fontId="4" type="noConversion"/>
  </si>
  <si>
    <t>226316001103351</t>
    <phoneticPr fontId="4" type="noConversion"/>
  </si>
  <si>
    <r>
      <t>3</t>
    </r>
    <r>
      <rPr>
        <sz val="11"/>
        <color theme="1"/>
        <rFont val="宋体"/>
        <family val="2"/>
        <charset val="134"/>
        <scheme val="minor"/>
      </rPr>
      <t>619193347</t>
    </r>
    <phoneticPr fontId="4" type="noConversion"/>
  </si>
  <si>
    <t>陈裕强</t>
    <phoneticPr fontId="4" type="noConversion"/>
  </si>
  <si>
    <t>420106199210071616</t>
    <phoneticPr fontId="4" type="noConversion"/>
  </si>
  <si>
    <t>13343436211</t>
    <phoneticPr fontId="4" type="noConversion"/>
  </si>
  <si>
    <t>三角路小区17栋3门401</t>
    <phoneticPr fontId="4" type="noConversion"/>
  </si>
  <si>
    <t>226316001103352</t>
    <phoneticPr fontId="4" type="noConversion"/>
  </si>
  <si>
    <r>
      <t>2</t>
    </r>
    <r>
      <rPr>
        <sz val="11"/>
        <color theme="1"/>
        <rFont val="宋体"/>
        <family val="2"/>
        <charset val="134"/>
        <scheme val="minor"/>
      </rPr>
      <t>574850825</t>
    </r>
    <phoneticPr fontId="4" type="noConversion"/>
  </si>
  <si>
    <t>杨惠萍</t>
    <phoneticPr fontId="4" type="noConversion"/>
  </si>
  <si>
    <t>420106196712023227</t>
    <phoneticPr fontId="4" type="noConversion"/>
  </si>
  <si>
    <t>18108669758</t>
    <phoneticPr fontId="4" type="noConversion"/>
  </si>
  <si>
    <t>三角路20号5楼</t>
  </si>
  <si>
    <t>6月18日</t>
    <phoneticPr fontId="4" type="noConversion"/>
  </si>
  <si>
    <t>226316001103357</t>
    <phoneticPr fontId="4" type="noConversion"/>
  </si>
  <si>
    <r>
      <t>3</t>
    </r>
    <r>
      <rPr>
        <sz val="11"/>
        <color theme="1"/>
        <rFont val="宋体"/>
        <family val="2"/>
        <charset val="134"/>
        <scheme val="minor"/>
      </rPr>
      <t>486257793</t>
    </r>
    <phoneticPr fontId="4" type="noConversion"/>
  </si>
  <si>
    <t>于希春</t>
  </si>
  <si>
    <t>420106195610303231</t>
    <phoneticPr fontId="4" type="noConversion"/>
  </si>
  <si>
    <t>13297053512</t>
    <phoneticPr fontId="4" type="noConversion"/>
  </si>
  <si>
    <t>武车1村新1栋2单元401室</t>
  </si>
  <si>
    <t>226316001103356</t>
    <phoneticPr fontId="4" type="noConversion"/>
  </si>
  <si>
    <r>
      <t>2</t>
    </r>
    <r>
      <rPr>
        <sz val="11"/>
        <color theme="1"/>
        <rFont val="宋体"/>
        <family val="2"/>
        <charset val="134"/>
        <scheme val="minor"/>
      </rPr>
      <t>641374999</t>
    </r>
    <phoneticPr fontId="4" type="noConversion"/>
  </si>
  <si>
    <t>余汉木</t>
  </si>
  <si>
    <t>420106195301253234</t>
    <phoneticPr fontId="4" type="noConversion"/>
  </si>
  <si>
    <t>13871733252</t>
    <phoneticPr fontId="4" type="noConversion"/>
  </si>
  <si>
    <t>团结南路16号1栋3单元602室</t>
  </si>
  <si>
    <t>226316001103354</t>
    <phoneticPr fontId="4" type="noConversion"/>
  </si>
  <si>
    <r>
      <t>3</t>
    </r>
    <r>
      <rPr>
        <sz val="11"/>
        <color theme="1"/>
        <rFont val="宋体"/>
        <family val="2"/>
        <charset val="134"/>
        <scheme val="minor"/>
      </rPr>
      <t>809285375</t>
    </r>
    <phoneticPr fontId="4" type="noConversion"/>
  </si>
  <si>
    <t>江方兰</t>
  </si>
  <si>
    <t>42232519701005384</t>
    <phoneticPr fontId="4" type="noConversion"/>
  </si>
  <si>
    <t>15527428667</t>
    <phoneticPr fontId="4" type="noConversion"/>
  </si>
  <si>
    <t>武车1村5号楼2门702</t>
  </si>
  <si>
    <t>226316001103353</t>
    <phoneticPr fontId="4" type="noConversion"/>
  </si>
  <si>
    <r>
      <t>8</t>
    </r>
    <r>
      <rPr>
        <sz val="11"/>
        <color theme="1"/>
        <rFont val="宋体"/>
        <family val="2"/>
        <charset val="134"/>
        <scheme val="minor"/>
      </rPr>
      <t>576547918</t>
    </r>
    <phoneticPr fontId="4" type="noConversion"/>
  </si>
  <si>
    <t>赵龙</t>
  </si>
  <si>
    <t>420102198610012425</t>
    <phoneticPr fontId="4" type="noConversion"/>
  </si>
  <si>
    <t>13971396623</t>
    <phoneticPr fontId="4" type="noConversion"/>
  </si>
  <si>
    <t>团结路10号3门3楼</t>
  </si>
  <si>
    <t>226316001103358</t>
    <phoneticPr fontId="4" type="noConversion"/>
  </si>
  <si>
    <r>
      <t>6</t>
    </r>
    <r>
      <rPr>
        <sz val="11"/>
        <color theme="1"/>
        <rFont val="宋体"/>
        <family val="2"/>
        <charset val="134"/>
        <scheme val="minor"/>
      </rPr>
      <t>681645137</t>
    </r>
    <phoneticPr fontId="4" type="noConversion"/>
  </si>
  <si>
    <t>张顺新</t>
  </si>
  <si>
    <t>420106194606174241</t>
    <phoneticPr fontId="4" type="noConversion"/>
  </si>
  <si>
    <t>1946-6.17</t>
    <phoneticPr fontId="4" type="noConversion"/>
  </si>
  <si>
    <t>15926203873</t>
  </si>
  <si>
    <t>沙湖咀241号603栋402室 积玉桥供电小宿舍</t>
  </si>
  <si>
    <t>226316001103359</t>
    <phoneticPr fontId="4" type="noConversion"/>
  </si>
  <si>
    <r>
      <t>5</t>
    </r>
    <r>
      <rPr>
        <sz val="11"/>
        <color theme="1"/>
        <rFont val="宋体"/>
        <family val="2"/>
        <charset val="134"/>
        <scheme val="minor"/>
      </rPr>
      <t>155663663</t>
    </r>
    <phoneticPr fontId="4" type="noConversion"/>
  </si>
  <si>
    <t>陈辉</t>
  </si>
  <si>
    <t>420106194304081621</t>
    <phoneticPr fontId="4" type="noConversion"/>
  </si>
  <si>
    <t>86731185</t>
    <phoneticPr fontId="4" type="noConversion"/>
  </si>
  <si>
    <t>三角路小学教工楼2门3楼</t>
  </si>
  <si>
    <t>226316001103355</t>
    <phoneticPr fontId="4" type="noConversion"/>
  </si>
  <si>
    <r>
      <t>6</t>
    </r>
    <r>
      <rPr>
        <sz val="11"/>
        <color theme="1"/>
        <rFont val="宋体"/>
        <family val="2"/>
        <charset val="134"/>
        <scheme val="minor"/>
      </rPr>
      <t>125241950</t>
    </r>
    <phoneticPr fontId="4" type="noConversion"/>
  </si>
  <si>
    <t>辜琛</t>
  </si>
  <si>
    <t>42010419710127431x</t>
    <phoneticPr fontId="4" type="noConversion"/>
  </si>
  <si>
    <t>86711994</t>
  </si>
  <si>
    <t>和平大道702号2单元5楼（</t>
  </si>
  <si>
    <t>6月19日</t>
    <phoneticPr fontId="4" type="noConversion"/>
  </si>
  <si>
    <t>226316001103360</t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</si>
  <si>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168370320</t>
    </r>
    <phoneticPr fontId="4" type="noConversion"/>
  </si>
  <si>
    <t>张勤</t>
  </si>
  <si>
    <t>420106194912150846</t>
    <phoneticPr fontId="4" type="noConversion"/>
  </si>
  <si>
    <t>86830536</t>
    <phoneticPr fontId="4" type="noConversion"/>
  </si>
  <si>
    <t>三角路小学1门5楼</t>
  </si>
  <si>
    <t>226316001103332</t>
    <phoneticPr fontId="4" type="noConversion"/>
  </si>
  <si>
    <r>
      <t>5</t>
    </r>
    <r>
      <rPr>
        <sz val="11"/>
        <color theme="1"/>
        <rFont val="宋体"/>
        <family val="2"/>
        <charset val="134"/>
        <scheme val="minor"/>
      </rPr>
      <t>165373040</t>
    </r>
    <phoneticPr fontId="4" type="noConversion"/>
  </si>
  <si>
    <t>曹根云</t>
  </si>
  <si>
    <t>420106194801043212</t>
    <phoneticPr fontId="4" type="noConversion"/>
  </si>
  <si>
    <t>15827072606</t>
    <phoneticPr fontId="4" type="noConversion"/>
  </si>
  <si>
    <t>武车1村152号2楼</t>
  </si>
  <si>
    <t>226316001033361</t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</si>
  <si>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633096900</t>
    </r>
    <phoneticPr fontId="4" type="noConversion"/>
  </si>
  <si>
    <t>熊志宽</t>
  </si>
  <si>
    <t>420106195410143253</t>
    <phoneticPr fontId="4" type="noConversion"/>
  </si>
  <si>
    <t>18062414937</t>
    <phoneticPr fontId="4" type="noConversion"/>
  </si>
  <si>
    <t>徐家棚8里方32栋6楼3号</t>
  </si>
  <si>
    <t>6月20日</t>
    <phoneticPr fontId="4" type="noConversion"/>
  </si>
  <si>
    <t>226316001103333</t>
    <phoneticPr fontId="4" type="noConversion"/>
  </si>
  <si>
    <r>
      <t>5</t>
    </r>
    <r>
      <rPr>
        <sz val="11"/>
        <color theme="1"/>
        <rFont val="宋体"/>
        <family val="2"/>
        <charset val="134"/>
        <scheme val="minor"/>
      </rPr>
      <t>650271300</t>
    </r>
    <phoneticPr fontId="4" type="noConversion"/>
  </si>
  <si>
    <t>周才新</t>
    <phoneticPr fontId="4" type="noConversion"/>
  </si>
  <si>
    <t>420106195210174039</t>
    <phoneticPr fontId="4" type="noConversion"/>
  </si>
  <si>
    <t>88702817</t>
    <phoneticPr fontId="4" type="noConversion"/>
  </si>
  <si>
    <t>临江大道武昌电厂8号楼1门202</t>
  </si>
  <si>
    <t>226316001103335</t>
    <phoneticPr fontId="4" type="noConversion"/>
  </si>
  <si>
    <r>
      <t>3</t>
    </r>
    <r>
      <rPr>
        <sz val="11"/>
        <color theme="1"/>
        <rFont val="宋体"/>
        <family val="2"/>
        <charset val="134"/>
        <scheme val="minor"/>
      </rPr>
      <t>191662496</t>
    </r>
    <phoneticPr fontId="4" type="noConversion"/>
  </si>
  <si>
    <t>张啟华</t>
    <phoneticPr fontId="4" type="noConversion"/>
  </si>
  <si>
    <t>420105195909140434</t>
    <phoneticPr fontId="4" type="noConversion"/>
  </si>
  <si>
    <t>15071031918</t>
    <phoneticPr fontId="4" type="noConversion"/>
  </si>
  <si>
    <t>供电局宿舍新5楼1门302室</t>
  </si>
  <si>
    <t>226316001103334</t>
    <phoneticPr fontId="4" type="noConversion"/>
  </si>
  <si>
    <r>
      <t>2</t>
    </r>
    <r>
      <rPr>
        <sz val="11"/>
        <color theme="1"/>
        <rFont val="宋体"/>
        <family val="2"/>
        <charset val="134"/>
        <scheme val="minor"/>
      </rPr>
      <t>496161413</t>
    </r>
    <phoneticPr fontId="4" type="noConversion"/>
  </si>
  <si>
    <t>陈慧群</t>
    <phoneticPr fontId="4" type="noConversion"/>
  </si>
  <si>
    <t>420122197411180047</t>
    <phoneticPr fontId="4" type="noConversion"/>
  </si>
  <si>
    <t>15727065096</t>
    <phoneticPr fontId="4" type="noConversion"/>
  </si>
  <si>
    <t>武车一村149号5楼9号</t>
  </si>
  <si>
    <t>226416001301005</t>
    <phoneticPr fontId="4" type="noConversion"/>
  </si>
  <si>
    <t>1346607423</t>
    <phoneticPr fontId="4" type="noConversion"/>
  </si>
  <si>
    <t>周腊元</t>
  </si>
  <si>
    <t>420102195302081213</t>
    <phoneticPr fontId="4" type="noConversion"/>
  </si>
  <si>
    <t>13477068234</t>
    <phoneticPr fontId="4" type="noConversion"/>
  </si>
  <si>
    <t>徐清公寓14栋3单元601室</t>
  </si>
  <si>
    <t>22646001301004</t>
    <phoneticPr fontId="4" type="noConversion"/>
  </si>
  <si>
    <t>6068648009</t>
    <phoneticPr fontId="4" type="noConversion"/>
  </si>
  <si>
    <t>金晓峰</t>
    <phoneticPr fontId="4" type="noConversion"/>
  </si>
  <si>
    <t>421223199011162538</t>
    <phoneticPr fontId="4" type="noConversion"/>
  </si>
  <si>
    <t>15272691640</t>
    <phoneticPr fontId="4" type="noConversion"/>
  </si>
  <si>
    <t>长航职大2栋4单元3楼</t>
    <phoneticPr fontId="4" type="noConversion"/>
  </si>
  <si>
    <t>22641600131003</t>
    <phoneticPr fontId="4" type="noConversion"/>
  </si>
  <si>
    <t>9302614804</t>
    <phoneticPr fontId="4" type="noConversion"/>
  </si>
  <si>
    <t>李强</t>
    <phoneticPr fontId="4" type="noConversion"/>
  </si>
  <si>
    <t>420103198512102414</t>
    <phoneticPr fontId="4" type="noConversion"/>
  </si>
  <si>
    <t>13477077775</t>
    <phoneticPr fontId="4" type="noConversion"/>
  </si>
  <si>
    <t>积玉桥万达13号楼1505走货梯</t>
  </si>
  <si>
    <t>226416001301002</t>
    <phoneticPr fontId="4" type="noConversion"/>
  </si>
  <si>
    <t>6687160740</t>
    <phoneticPr fontId="4" type="noConversion"/>
  </si>
  <si>
    <t>夏放鸣</t>
    <phoneticPr fontId="4" type="noConversion"/>
  </si>
  <si>
    <t>420106195708230413</t>
    <phoneticPr fontId="4" type="noConversion"/>
  </si>
  <si>
    <t>13659878384</t>
    <phoneticPr fontId="4" type="noConversion"/>
  </si>
  <si>
    <t>四马路56号1楼3号</t>
  </si>
  <si>
    <t>226416001301006</t>
    <phoneticPr fontId="4" type="noConversion"/>
  </si>
  <si>
    <t>3120658043</t>
    <phoneticPr fontId="4" type="noConversion"/>
  </si>
  <si>
    <t>刘菊梅</t>
    <phoneticPr fontId="4" type="noConversion"/>
  </si>
  <si>
    <t>420106194809203225</t>
    <phoneticPr fontId="4" type="noConversion"/>
  </si>
  <si>
    <t>86731452</t>
    <phoneticPr fontId="4" type="noConversion"/>
  </si>
  <si>
    <t>沟边街122号平房</t>
    <phoneticPr fontId="4" type="noConversion"/>
  </si>
  <si>
    <t>226416001301007</t>
    <phoneticPr fontId="4" type="noConversion"/>
  </si>
  <si>
    <t>2937182741</t>
    <phoneticPr fontId="4" type="noConversion"/>
  </si>
  <si>
    <t>李平初</t>
    <phoneticPr fontId="4" type="noConversion"/>
  </si>
  <si>
    <t>420106194612123256</t>
    <phoneticPr fontId="4" type="noConversion"/>
  </si>
  <si>
    <t>18140667658</t>
    <phoneticPr fontId="4" type="noConversion"/>
  </si>
  <si>
    <t>徐东电信局宿舍5门501</t>
    <phoneticPr fontId="4" type="noConversion"/>
  </si>
  <si>
    <t>226416001301008</t>
    <phoneticPr fontId="4" type="noConversion"/>
  </si>
  <si>
    <t>2139684462</t>
    <phoneticPr fontId="4" type="noConversion"/>
  </si>
  <si>
    <t>潘艳</t>
    <phoneticPr fontId="4" type="noConversion"/>
  </si>
  <si>
    <t>420116198012106672</t>
    <phoneticPr fontId="4" type="noConversion"/>
  </si>
  <si>
    <t>13971247911</t>
    <phoneticPr fontId="4" type="noConversion"/>
  </si>
  <si>
    <t>湖大2区7栋23门201</t>
    <phoneticPr fontId="4" type="noConversion"/>
  </si>
  <si>
    <t>226416001301009</t>
    <phoneticPr fontId="4" type="noConversion"/>
  </si>
  <si>
    <t>7970891635</t>
    <phoneticPr fontId="4" type="noConversion"/>
  </si>
  <si>
    <t>王欢</t>
    <phoneticPr fontId="4" type="noConversion"/>
  </si>
  <si>
    <t>420102198812092426</t>
    <phoneticPr fontId="4" type="noConversion"/>
  </si>
  <si>
    <t>18986214945</t>
    <phoneticPr fontId="4" type="noConversion"/>
  </si>
  <si>
    <t>喻家湖长航3栋6门2楼</t>
  </si>
  <si>
    <t>226316001101092</t>
    <phoneticPr fontId="4" type="noConversion"/>
  </si>
  <si>
    <t>9794259845</t>
    <phoneticPr fontId="4" type="noConversion"/>
  </si>
  <si>
    <t>李辉</t>
  </si>
  <si>
    <t>420106194908132055</t>
    <phoneticPr fontId="4" type="noConversion"/>
  </si>
  <si>
    <t>15629109779</t>
    <phoneticPr fontId="4" type="noConversion"/>
  </si>
  <si>
    <t>双柏后街14号1楼</t>
  </si>
  <si>
    <t>双柏</t>
    <phoneticPr fontId="4" type="noConversion"/>
  </si>
  <si>
    <t>鲍兰平</t>
    <phoneticPr fontId="4" type="noConversion"/>
  </si>
  <si>
    <t>226316007101285</t>
    <phoneticPr fontId="4" type="noConversion"/>
  </si>
  <si>
    <t>6719997725</t>
    <phoneticPr fontId="4" type="noConversion"/>
  </si>
  <si>
    <t>江利群</t>
  </si>
  <si>
    <t>420106195612242022</t>
    <phoneticPr fontId="4" type="noConversion"/>
  </si>
  <si>
    <t>18971211553</t>
    <phoneticPr fontId="4" type="noConversion"/>
  </si>
  <si>
    <t>粮道街英坊小区6单元501怡海大夏</t>
  </si>
  <si>
    <t>鲍俊权</t>
    <phoneticPr fontId="4" type="noConversion"/>
  </si>
  <si>
    <t>226316001101091</t>
    <phoneticPr fontId="4" type="noConversion"/>
  </si>
  <si>
    <t>9697910454</t>
    <phoneticPr fontId="4" type="noConversion"/>
  </si>
  <si>
    <t>吴士筠</t>
  </si>
  <si>
    <t>420106195010172020</t>
    <phoneticPr fontId="4" type="noConversion"/>
  </si>
  <si>
    <t>88916260</t>
    <phoneticPr fontId="4" type="noConversion"/>
  </si>
  <si>
    <t>崇福山亍29号2楼</t>
  </si>
  <si>
    <t>226316001101096</t>
    <phoneticPr fontId="4" type="noConversion"/>
  </si>
  <si>
    <t>6908512921</t>
    <phoneticPr fontId="4" type="noConversion"/>
  </si>
  <si>
    <t>王芳</t>
  </si>
  <si>
    <t>412931197902051362</t>
    <phoneticPr fontId="4" type="noConversion"/>
  </si>
  <si>
    <t>15927487098</t>
    <phoneticPr fontId="4" type="noConversion"/>
  </si>
  <si>
    <t>舒家街二药宿舍3栋甲门702号</t>
  </si>
  <si>
    <t>李松平</t>
    <phoneticPr fontId="4" type="noConversion"/>
  </si>
  <si>
    <t>226316001101087</t>
    <phoneticPr fontId="4" type="noConversion"/>
  </si>
  <si>
    <t>3717711157</t>
    <phoneticPr fontId="4" type="noConversion"/>
  </si>
  <si>
    <t xml:space="preserve">金伟 </t>
  </si>
  <si>
    <t>420106197909210020</t>
    <phoneticPr fontId="4" type="noConversion"/>
  </si>
  <si>
    <t>18164068477</t>
    <phoneticPr fontId="4" type="noConversion"/>
  </si>
  <si>
    <t>后补街小区B2栋5单元2楼6门</t>
  </si>
  <si>
    <t>226316001101095</t>
    <phoneticPr fontId="4" type="noConversion"/>
  </si>
  <si>
    <t>6091877778</t>
    <phoneticPr fontId="4" type="noConversion"/>
  </si>
  <si>
    <t>张祥汉</t>
  </si>
  <si>
    <t>420106196303221265</t>
    <phoneticPr fontId="4" type="noConversion"/>
  </si>
  <si>
    <t>13037111101</t>
    <phoneticPr fontId="4" type="noConversion"/>
  </si>
  <si>
    <t>荆南街81号2楼 张敏</t>
  </si>
  <si>
    <t>戴宏明</t>
    <phoneticPr fontId="4" type="noConversion"/>
  </si>
  <si>
    <t>226316001101083</t>
    <phoneticPr fontId="4" type="noConversion"/>
  </si>
  <si>
    <t>6955702855</t>
    <phoneticPr fontId="4" type="noConversion"/>
  </si>
  <si>
    <t>张庭法</t>
  </si>
  <si>
    <t>420101590520132010</t>
    <phoneticPr fontId="4" type="noConversion"/>
  </si>
  <si>
    <t>13018066763</t>
    <phoneticPr fontId="4" type="noConversion"/>
  </si>
  <si>
    <t>粮道街222号2栋西门301室</t>
  </si>
  <si>
    <t>226416001301050</t>
    <phoneticPr fontId="4" type="noConversion"/>
  </si>
  <si>
    <t>3532906917</t>
    <phoneticPr fontId="4" type="noConversion"/>
  </si>
  <si>
    <t xml:space="preserve">贺德清 </t>
  </si>
  <si>
    <t>420106194610261639</t>
    <phoneticPr fontId="4" type="noConversion"/>
  </si>
  <si>
    <t>13971308898</t>
    <phoneticPr fontId="4" type="noConversion"/>
  </si>
  <si>
    <t>三道街34号1楼</t>
  </si>
  <si>
    <t>曹耀存</t>
    <phoneticPr fontId="4" type="noConversion"/>
  </si>
  <si>
    <t>6.7</t>
    <phoneticPr fontId="4" type="noConversion"/>
  </si>
  <si>
    <t>226316001101093</t>
    <phoneticPr fontId="4" type="noConversion"/>
  </si>
  <si>
    <t>0926349142</t>
    <phoneticPr fontId="4" type="noConversion"/>
  </si>
  <si>
    <t>彭梅青</t>
  </si>
  <si>
    <t>身份证</t>
    <phoneticPr fontId="4" type="noConversion"/>
  </si>
  <si>
    <t>420102195309212466</t>
    <phoneticPr fontId="4" type="noConversion"/>
  </si>
  <si>
    <t>男</t>
    <phoneticPr fontId="4" type="noConversion"/>
  </si>
  <si>
    <t>88846995</t>
    <phoneticPr fontId="4" type="noConversion"/>
  </si>
  <si>
    <t>吕坦巷16号乙门501号●特免 彭梅清</t>
  </si>
  <si>
    <t>双柏</t>
    <phoneticPr fontId="4" type="noConversion"/>
  </si>
  <si>
    <t>曹耀存</t>
    <phoneticPr fontId="4" type="noConversion"/>
  </si>
  <si>
    <t>226316001101094</t>
    <phoneticPr fontId="4" type="noConversion"/>
  </si>
  <si>
    <t>4236292514</t>
    <phoneticPr fontId="4" type="noConversion"/>
  </si>
  <si>
    <t>熊树言</t>
  </si>
  <si>
    <t>420106194006102017</t>
    <phoneticPr fontId="4" type="noConversion"/>
  </si>
  <si>
    <t>15327401985</t>
    <phoneticPr fontId="4" type="noConversion"/>
  </si>
  <si>
    <t>民主二村10号3单元3楼6号</t>
  </si>
  <si>
    <t>鲍兰平</t>
    <phoneticPr fontId="4" type="noConversion"/>
  </si>
  <si>
    <t>226316001101081</t>
    <phoneticPr fontId="4" type="noConversion"/>
  </si>
  <si>
    <t>8788216092</t>
    <phoneticPr fontId="4" type="noConversion"/>
  </si>
  <si>
    <t>周正谦</t>
  </si>
  <si>
    <t>420106195510142202</t>
    <phoneticPr fontId="4" type="noConversion"/>
  </si>
  <si>
    <t>女</t>
    <phoneticPr fontId="4" type="noConversion"/>
  </si>
  <si>
    <t>胭脂路79号乙门6楼</t>
  </si>
  <si>
    <t>戴宏明</t>
    <phoneticPr fontId="4" type="noConversion"/>
  </si>
  <si>
    <t>226316001101098</t>
    <phoneticPr fontId="4" type="noConversion"/>
  </si>
  <si>
    <t>2069252016</t>
    <phoneticPr fontId="4" type="noConversion"/>
  </si>
  <si>
    <t>刘右明</t>
  </si>
  <si>
    <t>420106195606021215</t>
    <phoneticPr fontId="4" type="noConversion"/>
  </si>
  <si>
    <t>15872386408</t>
    <phoneticPr fontId="4" type="noConversion"/>
  </si>
  <si>
    <t>民主路新332号老298号2楼</t>
  </si>
  <si>
    <t>6.8</t>
    <phoneticPr fontId="4" type="noConversion"/>
  </si>
  <si>
    <t>226316001101097</t>
    <phoneticPr fontId="4" type="noConversion"/>
  </si>
  <si>
    <t>6006507858</t>
    <phoneticPr fontId="4" type="noConversion"/>
  </si>
  <si>
    <t>黄霞</t>
  </si>
  <si>
    <t>身份证</t>
    <phoneticPr fontId="4" type="noConversion"/>
  </si>
  <si>
    <t>420983198104090763</t>
    <phoneticPr fontId="4" type="noConversion"/>
  </si>
  <si>
    <t>女</t>
    <phoneticPr fontId="4" type="noConversion"/>
  </si>
  <si>
    <t>17771897800</t>
    <phoneticPr fontId="4" type="noConversion"/>
  </si>
  <si>
    <t>粮道街胭脂路白土塘3号1栋1单元101室</t>
  </si>
  <si>
    <t>双柏</t>
    <phoneticPr fontId="4" type="noConversion"/>
  </si>
  <si>
    <t>戴宏明</t>
    <phoneticPr fontId="4" type="noConversion"/>
  </si>
  <si>
    <t>226316001101099</t>
    <phoneticPr fontId="4" type="noConversion"/>
  </si>
  <si>
    <t>8709754523</t>
    <phoneticPr fontId="4" type="noConversion"/>
  </si>
  <si>
    <t>刘汉珍</t>
  </si>
  <si>
    <t>420106194801212039</t>
    <phoneticPr fontId="4" type="noConversion"/>
  </si>
  <si>
    <t>男</t>
    <phoneticPr fontId="4" type="noConversion"/>
  </si>
  <si>
    <t>15007141182</t>
    <phoneticPr fontId="4" type="noConversion"/>
  </si>
  <si>
    <t>民主路三村17号1楼1门</t>
  </si>
  <si>
    <t>李松平</t>
    <phoneticPr fontId="4" type="noConversion"/>
  </si>
  <si>
    <t>226316001101100</t>
    <phoneticPr fontId="4" type="noConversion"/>
  </si>
  <si>
    <t>2803029966</t>
    <phoneticPr fontId="4" type="noConversion"/>
  </si>
  <si>
    <t>曹腊生</t>
  </si>
  <si>
    <t>420106195201040434</t>
    <phoneticPr fontId="4" type="noConversion"/>
  </si>
  <si>
    <t>15527169348</t>
  </si>
  <si>
    <t>民主路132号乙门4楼</t>
  </si>
  <si>
    <t>曹耀存</t>
    <phoneticPr fontId="4" type="noConversion"/>
  </si>
  <si>
    <t>226316001101090</t>
    <phoneticPr fontId="4" type="noConversion"/>
  </si>
  <si>
    <t>2590297644</t>
    <phoneticPr fontId="4" type="noConversion"/>
  </si>
  <si>
    <t>潘一华</t>
  </si>
  <si>
    <t>4201061941101314034</t>
    <phoneticPr fontId="4" type="noConversion"/>
  </si>
  <si>
    <t>87137488</t>
    <phoneticPr fontId="4" type="noConversion"/>
  </si>
  <si>
    <t>中南二路小刘家湾21单元18号2楼</t>
  </si>
  <si>
    <t>226416001301044</t>
    <phoneticPr fontId="4" type="noConversion"/>
  </si>
  <si>
    <t>9595848721</t>
    <phoneticPr fontId="4" type="noConversion"/>
  </si>
  <si>
    <t xml:space="preserve"> 徐元胜</t>
  </si>
  <si>
    <t>420106195103272012</t>
    <phoneticPr fontId="4" type="noConversion"/>
  </si>
  <si>
    <t>13995598442</t>
    <phoneticPr fontId="4" type="noConversion"/>
  </si>
  <si>
    <t>黄家巷12号1楼新8号</t>
  </si>
  <si>
    <t>付学文</t>
    <phoneticPr fontId="4" type="noConversion"/>
  </si>
  <si>
    <t>226316001103623</t>
    <phoneticPr fontId="4" type="noConversion"/>
  </si>
  <si>
    <t>4460325748</t>
    <phoneticPr fontId="4" type="noConversion"/>
  </si>
  <si>
    <t>张爱国</t>
  </si>
  <si>
    <t>420106196008052016</t>
    <phoneticPr fontId="4" type="noConversion"/>
  </si>
  <si>
    <t>13971568748</t>
    <phoneticPr fontId="4" type="noConversion"/>
  </si>
  <si>
    <t>粮道街236号5楼(武汉中学旁)</t>
  </si>
  <si>
    <t>226316001103622</t>
    <phoneticPr fontId="4" type="noConversion"/>
  </si>
  <si>
    <t>5441280454</t>
    <phoneticPr fontId="4" type="noConversion"/>
  </si>
  <si>
    <t>杨</t>
  </si>
  <si>
    <t>420106198112104014</t>
    <phoneticPr fontId="4" type="noConversion"/>
  </si>
  <si>
    <t>13871252814</t>
    <phoneticPr fontId="4" type="noConversion"/>
  </si>
  <si>
    <t>武珞路五巷30号平房</t>
  </si>
  <si>
    <t>226316001103621</t>
    <phoneticPr fontId="4" type="noConversion"/>
  </si>
  <si>
    <t>5032349316</t>
    <phoneticPr fontId="4" type="noConversion"/>
  </si>
  <si>
    <t>代冬梅</t>
  </si>
  <si>
    <t>420104196212211245</t>
    <phoneticPr fontId="4" type="noConversion"/>
  </si>
  <si>
    <t>15327218279</t>
    <phoneticPr fontId="4" type="noConversion"/>
  </si>
  <si>
    <t>武珞路五巷20号里门2楼</t>
  </si>
  <si>
    <t>226316001103620</t>
    <phoneticPr fontId="4" type="noConversion"/>
  </si>
  <si>
    <t>6049911779</t>
    <phoneticPr fontId="4" type="noConversion"/>
  </si>
  <si>
    <t>束惠玲</t>
  </si>
  <si>
    <t>420106197410172846</t>
    <phoneticPr fontId="4" type="noConversion"/>
  </si>
  <si>
    <t>13476229175</t>
    <phoneticPr fontId="4" type="noConversion"/>
  </si>
  <si>
    <t>武昌区三道街73号601</t>
  </si>
  <si>
    <t>226316001103617</t>
    <phoneticPr fontId="4" type="noConversion"/>
  </si>
  <si>
    <t>5394819499</t>
    <phoneticPr fontId="4" type="noConversion"/>
  </si>
  <si>
    <t>张先生</t>
  </si>
  <si>
    <t>421081198005233772</t>
    <phoneticPr fontId="4" type="noConversion"/>
  </si>
  <si>
    <t>18986025682</t>
    <phoneticPr fontId="4" type="noConversion"/>
  </si>
  <si>
    <t>紫沙路205号附11号1楼</t>
  </si>
  <si>
    <t>6.11</t>
    <phoneticPr fontId="4" type="noConversion"/>
  </si>
  <si>
    <t>226316001103624</t>
    <phoneticPr fontId="4" type="noConversion"/>
  </si>
  <si>
    <t>8058889911</t>
    <phoneticPr fontId="4" type="noConversion"/>
  </si>
  <si>
    <t>梁夏梅</t>
  </si>
  <si>
    <t>420111195903120026</t>
    <phoneticPr fontId="4" type="noConversion"/>
  </si>
  <si>
    <t>神州巷新18号平房</t>
  </si>
  <si>
    <t>226316001103625</t>
    <phoneticPr fontId="4" type="noConversion"/>
  </si>
  <si>
    <t>7284347165</t>
    <phoneticPr fontId="4" type="noConversion"/>
  </si>
  <si>
    <t>李朝阳</t>
  </si>
  <si>
    <t>420106196306054044</t>
    <phoneticPr fontId="4" type="noConversion"/>
  </si>
  <si>
    <t>武珞路五巷16号3楼5号</t>
  </si>
  <si>
    <t>226316001103639</t>
    <phoneticPr fontId="4" type="noConversion"/>
  </si>
  <si>
    <t>1473558212</t>
    <phoneticPr fontId="4" type="noConversion"/>
  </si>
  <si>
    <t>刘汉生</t>
  </si>
  <si>
    <t>420106195907152040</t>
    <phoneticPr fontId="4" type="noConversion"/>
  </si>
  <si>
    <t>17702778560</t>
    <phoneticPr fontId="4" type="noConversion"/>
  </si>
  <si>
    <t>14中宿舍东门新楼2栋3门504</t>
  </si>
  <si>
    <t>226316001103638</t>
    <phoneticPr fontId="4" type="noConversion"/>
  </si>
  <si>
    <t>8277524710</t>
    <phoneticPr fontId="4" type="noConversion"/>
  </si>
  <si>
    <t>王锦</t>
  </si>
  <si>
    <t>420106199112042022</t>
    <phoneticPr fontId="4" type="noConversion"/>
  </si>
  <si>
    <t>荆南街81号4楼</t>
  </si>
  <si>
    <t>226316001103626</t>
    <phoneticPr fontId="4" type="noConversion"/>
  </si>
  <si>
    <t>9379448404</t>
    <phoneticPr fontId="4" type="noConversion"/>
  </si>
  <si>
    <t>刘卫斌</t>
  </si>
  <si>
    <t>42010619330216201X</t>
    <phoneticPr fontId="4" type="noConversion"/>
  </si>
  <si>
    <t>粮道街马蹄营3号1门602</t>
  </si>
  <si>
    <t>226416001301045</t>
    <phoneticPr fontId="4" type="noConversion"/>
  </si>
  <si>
    <t>5636329302</t>
    <phoneticPr fontId="4" type="noConversion"/>
  </si>
  <si>
    <t>张翠华</t>
  </si>
  <si>
    <t>420106195010122023</t>
    <phoneticPr fontId="4" type="noConversion"/>
  </si>
  <si>
    <t>后补街郎家巷4号1楼</t>
  </si>
  <si>
    <t>226316001103633</t>
    <phoneticPr fontId="4" type="noConversion"/>
  </si>
  <si>
    <t>3043067855</t>
  </si>
  <si>
    <t>孙传琪</t>
  </si>
  <si>
    <t>420111195203073126</t>
    <phoneticPr fontId="4" type="noConversion"/>
  </si>
  <si>
    <t>18171510645</t>
    <phoneticPr fontId="4" type="noConversion"/>
  </si>
  <si>
    <t>中医附院宿舍花园山9号10栋乙2楼</t>
  </si>
  <si>
    <t>226316001103661</t>
    <phoneticPr fontId="4" type="noConversion"/>
  </si>
  <si>
    <t>2466937335</t>
    <phoneticPr fontId="4" type="noConversion"/>
  </si>
  <si>
    <t>董裕定</t>
  </si>
  <si>
    <t>420106194609262415</t>
    <phoneticPr fontId="4" type="noConversion"/>
  </si>
  <si>
    <t>英访小区A1栋4单元8楼</t>
  </si>
  <si>
    <t>226316001103650</t>
    <phoneticPr fontId="4" type="noConversion"/>
  </si>
  <si>
    <t>4550635095</t>
    <phoneticPr fontId="4" type="noConversion"/>
  </si>
  <si>
    <t>闵汉明</t>
  </si>
  <si>
    <t>420106196211272014</t>
    <phoneticPr fontId="4" type="noConversion"/>
  </si>
  <si>
    <t>后铺街小区B1栋3单元402室</t>
  </si>
  <si>
    <t>6.11</t>
    <phoneticPr fontId="4" type="noConversion"/>
  </si>
  <si>
    <t>226316001103624</t>
    <phoneticPr fontId="4" type="noConversion"/>
  </si>
  <si>
    <t>8058889911</t>
    <phoneticPr fontId="4" type="noConversion"/>
  </si>
  <si>
    <t>梁夏梅</t>
    <phoneticPr fontId="4" type="noConversion"/>
  </si>
  <si>
    <t>身份证</t>
    <phoneticPr fontId="4" type="noConversion"/>
  </si>
  <si>
    <t>420111195903120026</t>
    <phoneticPr fontId="4" type="noConversion"/>
  </si>
  <si>
    <t>女</t>
    <phoneticPr fontId="4" type="noConversion"/>
  </si>
  <si>
    <t>神州巷新18号平房</t>
    <phoneticPr fontId="4" type="noConversion"/>
  </si>
  <si>
    <t>双柏</t>
    <phoneticPr fontId="4" type="noConversion"/>
  </si>
  <si>
    <t>曹耀存</t>
    <phoneticPr fontId="4" type="noConversion"/>
  </si>
  <si>
    <t>226316001103625</t>
    <phoneticPr fontId="4" type="noConversion"/>
  </si>
  <si>
    <t>7284347165</t>
    <phoneticPr fontId="4" type="noConversion"/>
  </si>
  <si>
    <t>李朝阳</t>
    <phoneticPr fontId="4" type="noConversion"/>
  </si>
  <si>
    <t>420106196306054044</t>
    <phoneticPr fontId="4" type="noConversion"/>
  </si>
  <si>
    <t>男</t>
    <phoneticPr fontId="4" type="noConversion"/>
  </si>
  <si>
    <t>武珞路五巷16号3楼5号</t>
    <phoneticPr fontId="4" type="noConversion"/>
  </si>
  <si>
    <t>226316001103639</t>
    <phoneticPr fontId="4" type="noConversion"/>
  </si>
  <si>
    <t>1473558212</t>
    <phoneticPr fontId="4" type="noConversion"/>
  </si>
  <si>
    <t>刘汉生</t>
    <phoneticPr fontId="4" type="noConversion"/>
  </si>
  <si>
    <t>420106195907152040</t>
    <phoneticPr fontId="4" type="noConversion"/>
  </si>
  <si>
    <t>17702778560</t>
    <phoneticPr fontId="4" type="noConversion"/>
  </si>
  <si>
    <t>14中宿舍东门新楼2栋3门504</t>
    <phoneticPr fontId="4" type="noConversion"/>
  </si>
  <si>
    <t>付学文</t>
    <phoneticPr fontId="4" type="noConversion"/>
  </si>
  <si>
    <t>226316001103638</t>
    <phoneticPr fontId="4" type="noConversion"/>
  </si>
  <si>
    <t>8277524710</t>
    <phoneticPr fontId="4" type="noConversion"/>
  </si>
  <si>
    <t>王锦</t>
    <phoneticPr fontId="4" type="noConversion"/>
  </si>
  <si>
    <t>420106199112042022</t>
    <phoneticPr fontId="4" type="noConversion"/>
  </si>
  <si>
    <t>荆南街81号4楼</t>
    <phoneticPr fontId="4" type="noConversion"/>
  </si>
  <si>
    <t>鲍兰平</t>
    <phoneticPr fontId="4" type="noConversion"/>
  </si>
  <si>
    <t>6.16</t>
    <phoneticPr fontId="4" type="noConversion"/>
  </si>
  <si>
    <t>226316001103663</t>
    <phoneticPr fontId="4" type="noConversion"/>
  </si>
  <si>
    <t>8685069500</t>
    <phoneticPr fontId="4" type="noConversion"/>
  </si>
  <si>
    <t>徐文燕</t>
    <phoneticPr fontId="4" type="noConversion"/>
  </si>
  <si>
    <t>420982195908273813</t>
    <phoneticPr fontId="4" type="noConversion"/>
  </si>
  <si>
    <t>民主路武警二支队1单元5楼1号</t>
    <phoneticPr fontId="4" type="noConversion"/>
  </si>
  <si>
    <t>戴宏明</t>
    <phoneticPr fontId="4" type="noConversion"/>
  </si>
  <si>
    <t>226316001103664</t>
    <phoneticPr fontId="4" type="noConversion"/>
  </si>
  <si>
    <t>6321670281</t>
    <phoneticPr fontId="4" type="noConversion"/>
  </si>
  <si>
    <t>陈洪</t>
    <phoneticPr fontId="4" type="noConversion"/>
  </si>
  <si>
    <t>420107196203293719</t>
    <phoneticPr fontId="4" type="noConversion"/>
  </si>
  <si>
    <t>18086518159</t>
    <phoneticPr fontId="4" type="noConversion"/>
  </si>
  <si>
    <t>紫晋公寓C栋3单元801</t>
    <phoneticPr fontId="4" type="noConversion"/>
  </si>
  <si>
    <t>226316001103662</t>
    <phoneticPr fontId="4" type="noConversion"/>
  </si>
  <si>
    <t>6306918398</t>
    <phoneticPr fontId="4" type="noConversion"/>
  </si>
  <si>
    <t>赵云萍</t>
    <phoneticPr fontId="4" type="noConversion"/>
  </si>
  <si>
    <t>420106194806114446</t>
    <phoneticPr fontId="4" type="noConversion"/>
  </si>
  <si>
    <t>粮道街老200号新236号6楼602室</t>
    <phoneticPr fontId="4" type="noConversion"/>
  </si>
  <si>
    <t>226316001103665</t>
    <phoneticPr fontId="4" type="noConversion"/>
  </si>
  <si>
    <t>3518083583</t>
    <phoneticPr fontId="4" type="noConversion"/>
  </si>
  <si>
    <t>李剑峰</t>
    <phoneticPr fontId="4" type="noConversion"/>
  </si>
  <si>
    <t>420106192609262010</t>
    <phoneticPr fontId="4" type="noConversion"/>
  </si>
  <si>
    <t>中医附院胭脂路1栋新10号甲门202</t>
    <phoneticPr fontId="4" type="noConversion"/>
  </si>
  <si>
    <t>226316001103666</t>
    <phoneticPr fontId="4" type="noConversion"/>
  </si>
  <si>
    <t>1773983432</t>
    <phoneticPr fontId="4" type="noConversion"/>
  </si>
  <si>
    <t>肖国年</t>
    <phoneticPr fontId="4" type="noConversion"/>
  </si>
  <si>
    <t>420106195301012043</t>
    <phoneticPr fontId="4" type="noConversion"/>
  </si>
  <si>
    <t>14中东区2栋3门404</t>
    <phoneticPr fontId="4" type="noConversion"/>
  </si>
  <si>
    <t>鲍俊权</t>
    <phoneticPr fontId="4" type="noConversion"/>
  </si>
  <si>
    <t>226316001103566</t>
    <phoneticPr fontId="4" type="noConversion"/>
  </si>
  <si>
    <t>3776613784</t>
    <phoneticPr fontId="4" type="noConversion"/>
  </si>
  <si>
    <t>周火保</t>
    <phoneticPr fontId="4" type="noConversion"/>
  </si>
  <si>
    <t>420106194911242044</t>
    <phoneticPr fontId="4" type="noConversion"/>
  </si>
  <si>
    <t>崇福山街新18号3楼</t>
    <phoneticPr fontId="4" type="noConversion"/>
  </si>
  <si>
    <t>6.17</t>
    <phoneticPr fontId="4" type="noConversion"/>
  </si>
  <si>
    <t>226316001103631</t>
    <phoneticPr fontId="4" type="noConversion"/>
  </si>
  <si>
    <t>1509521821</t>
    <phoneticPr fontId="4" type="noConversion"/>
  </si>
  <si>
    <t>周鄂辉</t>
    <phoneticPr fontId="4" type="noConversion"/>
  </si>
  <si>
    <t>420105197703082012</t>
    <phoneticPr fontId="4" type="noConversion"/>
  </si>
  <si>
    <t>三道街18号前面一栋1单元5楼501</t>
    <phoneticPr fontId="4" type="noConversion"/>
  </si>
  <si>
    <t>226316001103567</t>
    <phoneticPr fontId="4" type="noConversion"/>
  </si>
  <si>
    <t>5571495554</t>
    <phoneticPr fontId="4" type="noConversion"/>
  </si>
  <si>
    <t>刘武雁</t>
    <phoneticPr fontId="4" type="noConversion"/>
  </si>
  <si>
    <t>420106197111120042</t>
    <phoneticPr fontId="4" type="noConversion"/>
  </si>
  <si>
    <t>后补街新52号B栋2单元501</t>
    <phoneticPr fontId="4" type="noConversion"/>
  </si>
  <si>
    <t>226316001103568</t>
    <phoneticPr fontId="4" type="noConversion"/>
  </si>
  <si>
    <t>3568488235</t>
    <phoneticPr fontId="4" type="noConversion"/>
  </si>
  <si>
    <t>李克</t>
    <phoneticPr fontId="4" type="noConversion"/>
  </si>
  <si>
    <t>420106195804012029</t>
    <phoneticPr fontId="4" type="noConversion"/>
  </si>
  <si>
    <t>中医学院校宿舍B栋东门4楼2号</t>
    <phoneticPr fontId="4" type="noConversion"/>
  </si>
  <si>
    <t>226316001103570</t>
    <phoneticPr fontId="4" type="noConversion"/>
  </si>
  <si>
    <t>5836475742</t>
    <phoneticPr fontId="4" type="noConversion"/>
  </si>
  <si>
    <t>李家艳</t>
    <phoneticPr fontId="4" type="noConversion"/>
  </si>
  <si>
    <t>420700194802080562</t>
    <phoneticPr fontId="4" type="noConversion"/>
  </si>
  <si>
    <t>中南二路18号2楼</t>
    <phoneticPr fontId="4" type="noConversion"/>
  </si>
  <si>
    <t>226316001103636</t>
    <phoneticPr fontId="4" type="noConversion"/>
  </si>
  <si>
    <t>2518073149</t>
    <phoneticPr fontId="4" type="noConversion"/>
  </si>
  <si>
    <t>刘珍红</t>
    <phoneticPr fontId="4" type="noConversion"/>
  </si>
  <si>
    <t>420112196904010321</t>
    <phoneticPr fontId="4" type="noConversion"/>
  </si>
  <si>
    <t>胭脂路布料商城后楼3单元902室</t>
    <phoneticPr fontId="4" type="noConversion"/>
  </si>
  <si>
    <t>226316001103640</t>
    <phoneticPr fontId="4" type="noConversion"/>
  </si>
  <si>
    <t>4025666926</t>
    <phoneticPr fontId="4" type="noConversion"/>
  </si>
  <si>
    <t>422431195411272190</t>
    <phoneticPr fontId="4" type="noConversion"/>
  </si>
  <si>
    <t>湖北中医学院院外宿舍6栋2门301室</t>
    <phoneticPr fontId="4" type="noConversion"/>
  </si>
  <si>
    <t>6.18</t>
    <phoneticPr fontId="4" type="noConversion"/>
  </si>
  <si>
    <t>226316001103634</t>
    <phoneticPr fontId="4" type="noConversion"/>
  </si>
  <si>
    <t>3764275966</t>
    <phoneticPr fontId="4" type="noConversion"/>
  </si>
  <si>
    <t>陶</t>
    <phoneticPr fontId="4" type="noConversion"/>
  </si>
  <si>
    <t>420122196406142826</t>
    <phoneticPr fontId="4" type="noConversion"/>
  </si>
  <si>
    <t>粮道街英坊小区A3栋2单元805</t>
    <phoneticPr fontId="4" type="noConversion"/>
  </si>
  <si>
    <t>226316001103641</t>
    <phoneticPr fontId="4" type="noConversion"/>
  </si>
  <si>
    <t>5624332260</t>
    <phoneticPr fontId="4" type="noConversion"/>
  </si>
  <si>
    <t>吴秋漪</t>
    <phoneticPr fontId="4" type="noConversion"/>
  </si>
  <si>
    <t>421016195301173218</t>
    <phoneticPr fontId="4" type="noConversion"/>
  </si>
  <si>
    <r>
      <t>得胜桥</t>
    </r>
    <r>
      <rPr>
        <sz val="10"/>
        <rFont val="Arial"/>
        <family val="2"/>
      </rPr>
      <t>25</t>
    </r>
    <r>
      <rPr>
        <sz val="10"/>
        <rFont val="宋体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charset val="134"/>
      </rPr>
      <t>楼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新号</t>
    </r>
    <r>
      <rPr>
        <sz val="10"/>
        <rFont val="Arial"/>
        <family val="2"/>
      </rPr>
      <t>23</t>
    </r>
    <r>
      <rPr>
        <sz val="10"/>
        <rFont val="宋体"/>
        <charset val="134"/>
      </rPr>
      <t>号</t>
    </r>
    <phoneticPr fontId="4" type="noConversion"/>
  </si>
  <si>
    <t>李松平</t>
    <phoneticPr fontId="4" type="noConversion"/>
  </si>
  <si>
    <t>226316001103642</t>
    <phoneticPr fontId="4" type="noConversion"/>
  </si>
  <si>
    <t>7354056241</t>
    <phoneticPr fontId="4" type="noConversion"/>
  </si>
  <si>
    <t>魏益联</t>
    <phoneticPr fontId="4" type="noConversion"/>
  </si>
  <si>
    <t>420106196607082014</t>
    <phoneticPr fontId="4" type="noConversion"/>
  </si>
  <si>
    <r>
      <t>三道街</t>
    </r>
    <r>
      <rPr>
        <sz val="10"/>
        <rFont val="Arial"/>
        <family val="2"/>
      </rPr>
      <t>128</t>
    </r>
    <r>
      <rPr>
        <sz val="10"/>
        <rFont val="宋体"/>
        <charset val="134"/>
      </rPr>
      <t>号</t>
    </r>
    <r>
      <rPr>
        <sz val="10"/>
        <rFont val="Arial"/>
        <family val="2"/>
      </rPr>
      <t>303</t>
    </r>
    <phoneticPr fontId="4" type="noConversion"/>
  </si>
  <si>
    <t>226316001103637</t>
    <phoneticPr fontId="4" type="noConversion"/>
  </si>
  <si>
    <t>6155242245</t>
    <phoneticPr fontId="4" type="noConversion"/>
  </si>
  <si>
    <t>曹忠汉</t>
    <phoneticPr fontId="4" type="noConversion"/>
  </si>
  <si>
    <t>420106195702272030</t>
    <phoneticPr fontId="4" type="noConversion"/>
  </si>
  <si>
    <r>
      <t>古架坡</t>
    </r>
    <r>
      <rPr>
        <sz val="10"/>
        <rFont val="Arial"/>
        <family val="2"/>
      </rPr>
      <t>54</t>
    </r>
    <r>
      <rPr>
        <sz val="10"/>
        <rFont val="宋体"/>
        <charset val="134"/>
      </rPr>
      <t>号平房</t>
    </r>
    <phoneticPr fontId="4" type="noConversion"/>
  </si>
  <si>
    <t>6.19</t>
    <phoneticPr fontId="4" type="noConversion"/>
  </si>
  <si>
    <t>226316001103635</t>
    <phoneticPr fontId="4" type="noConversion"/>
  </si>
  <si>
    <t>5301877375</t>
    <phoneticPr fontId="4" type="noConversion"/>
  </si>
  <si>
    <t>邹</t>
    <phoneticPr fontId="4" type="noConversion"/>
  </si>
  <si>
    <t>420105197912030841</t>
    <phoneticPr fontId="4" type="noConversion"/>
  </si>
  <si>
    <t>后补街102号4楼</t>
    <phoneticPr fontId="4" type="noConversion"/>
  </si>
  <si>
    <t>226316001103647</t>
    <phoneticPr fontId="4" type="noConversion"/>
  </si>
  <si>
    <t>8920740252</t>
    <phoneticPr fontId="4" type="noConversion"/>
  </si>
  <si>
    <t>付家炼</t>
    <phoneticPr fontId="4" type="noConversion"/>
  </si>
  <si>
    <t>420106193706302023</t>
    <phoneticPr fontId="4" type="noConversion"/>
  </si>
  <si>
    <t>民主路504号1栋新3栋乙门4楼</t>
    <phoneticPr fontId="4" type="noConversion"/>
  </si>
  <si>
    <t>226316001103646</t>
    <phoneticPr fontId="4" type="noConversion"/>
  </si>
  <si>
    <t>4615645558</t>
    <phoneticPr fontId="4" type="noConversion"/>
  </si>
  <si>
    <t>袁美华</t>
    <phoneticPr fontId="4" type="noConversion"/>
  </si>
  <si>
    <t>420106194904275227</t>
    <phoneticPr fontId="4" type="noConversion"/>
  </si>
  <si>
    <t>工人村13单元3楼</t>
    <phoneticPr fontId="4" type="noConversion"/>
  </si>
  <si>
    <t>226316001103643</t>
    <phoneticPr fontId="4" type="noConversion"/>
  </si>
  <si>
    <t>6279194534</t>
    <phoneticPr fontId="4" type="noConversion"/>
  </si>
  <si>
    <t>曾三九</t>
    <phoneticPr fontId="4" type="noConversion"/>
  </si>
  <si>
    <t>420105196101200822</t>
    <phoneticPr fontId="4" type="noConversion"/>
  </si>
  <si>
    <t>后补街99号2楼或3楼</t>
    <phoneticPr fontId="4" type="noConversion"/>
  </si>
  <si>
    <t>226316001103645</t>
    <phoneticPr fontId="4" type="noConversion"/>
  </si>
  <si>
    <t>7409920351</t>
    <phoneticPr fontId="4" type="noConversion"/>
  </si>
  <si>
    <t>郭金星</t>
    <phoneticPr fontId="4" type="noConversion"/>
  </si>
  <si>
    <t>420106193611172019</t>
    <phoneticPr fontId="4" type="noConversion"/>
  </si>
  <si>
    <t>鼓架坡24号新29号21栋3楼右门中医附院宿舍</t>
    <phoneticPr fontId="4" type="noConversion"/>
  </si>
  <si>
    <t>226316001103644</t>
    <phoneticPr fontId="4" type="noConversion"/>
  </si>
  <si>
    <t>2068830981</t>
    <phoneticPr fontId="4" type="noConversion"/>
  </si>
  <si>
    <t>朱建长</t>
    <phoneticPr fontId="4" type="noConversion"/>
  </si>
  <si>
    <r>
      <t>4</t>
    </r>
    <r>
      <rPr>
        <sz val="11"/>
        <color theme="1"/>
        <rFont val="宋体"/>
        <family val="2"/>
        <charset val="134"/>
        <scheme val="minor"/>
      </rPr>
      <t>20106195408281622</t>
    </r>
    <phoneticPr fontId="4" type="noConversion"/>
  </si>
  <si>
    <t>粮道街227号5楼</t>
    <phoneticPr fontId="4" type="noConversion"/>
  </si>
  <si>
    <t>226316001103648</t>
    <phoneticPr fontId="4" type="noConversion"/>
  </si>
  <si>
    <t>8221131434</t>
    <phoneticPr fontId="4" type="noConversion"/>
  </si>
  <si>
    <t>况革英</t>
    <phoneticPr fontId="4" type="noConversion"/>
  </si>
  <si>
    <t>420102196812231466</t>
    <phoneticPr fontId="4" type="noConversion"/>
  </si>
  <si>
    <t>武昌三道街7号后3楼</t>
    <phoneticPr fontId="4" type="noConversion"/>
  </si>
  <si>
    <t>226316001103649</t>
    <phoneticPr fontId="4" type="noConversion"/>
  </si>
  <si>
    <t>1505230113</t>
    <phoneticPr fontId="4" type="noConversion"/>
  </si>
  <si>
    <t>何银芳</t>
    <phoneticPr fontId="4" type="noConversion"/>
  </si>
  <si>
    <t>420106193407102021</t>
    <phoneticPr fontId="4" type="noConversion"/>
  </si>
  <si>
    <r>
      <t>古架坡</t>
    </r>
    <r>
      <rPr>
        <sz val="10"/>
        <rFont val="Arial"/>
        <family val="2"/>
      </rPr>
      <t>24</t>
    </r>
    <r>
      <rPr>
        <sz val="10"/>
        <rFont val="宋体"/>
        <charset val="134"/>
      </rPr>
      <t>号新</t>
    </r>
    <r>
      <rPr>
        <sz val="10"/>
        <rFont val="Arial"/>
        <family val="2"/>
      </rPr>
      <t>29</t>
    </r>
    <r>
      <rPr>
        <sz val="10"/>
        <rFont val="宋体"/>
        <charset val="134"/>
      </rPr>
      <t>号中医附院</t>
    </r>
    <r>
      <rPr>
        <sz val="10"/>
        <rFont val="Arial"/>
        <family val="2"/>
      </rPr>
      <t>16</t>
    </r>
    <r>
      <rPr>
        <sz val="10"/>
        <rFont val="宋体"/>
        <charset val="134"/>
      </rPr>
      <t>栋甲门</t>
    </r>
    <r>
      <rPr>
        <sz val="10"/>
        <rFont val="Arial"/>
        <family val="2"/>
      </rPr>
      <t>7</t>
    </r>
    <r>
      <rPr>
        <sz val="10"/>
        <rFont val="宋体"/>
        <charset val="134"/>
      </rPr>
      <t>楼</t>
    </r>
    <r>
      <rPr>
        <sz val="10"/>
        <rFont val="Arial"/>
        <family val="2"/>
      </rPr>
      <t>2</t>
    </r>
    <r>
      <rPr>
        <sz val="10"/>
        <rFont val="宋体"/>
        <charset val="134"/>
      </rPr>
      <t>号</t>
    </r>
    <phoneticPr fontId="4" type="noConversion"/>
  </si>
  <si>
    <t>226316001103652</t>
    <phoneticPr fontId="4" type="noConversion"/>
  </si>
  <si>
    <t>1872596954</t>
    <phoneticPr fontId="4" type="noConversion"/>
  </si>
  <si>
    <t>范春利</t>
    <phoneticPr fontId="4" type="noConversion"/>
  </si>
  <si>
    <t>420106197502042045</t>
    <phoneticPr fontId="4" type="noConversion"/>
  </si>
  <si>
    <t>舒家街80号二药宿舍3栋2单元7楼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</si>
</sst>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9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2"/>
      <name val="Arial"/>
      <family val="2"/>
    </font>
    <font>
      <sz val="12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2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2" xfId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14" fontId="1" fillId="0" borderId="2" xfId="1" applyNumberForma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0" xfId="1"/>
    <xf numFmtId="0" fontId="1" fillId="0" borderId="4" xfId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14" fontId="1" fillId="0" borderId="5" xfId="1" applyNumberForma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49" fontId="1" fillId="0" borderId="0" xfId="1" applyNumberFormat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6" fillId="3" borderId="2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58" fontId="0" fillId="0" borderId="2" xfId="0" applyNumberFormat="1" applyBorder="1" applyAlignment="1">
      <alignment horizontal="center"/>
    </xf>
    <xf numFmtId="0" fontId="1" fillId="4" borderId="2" xfId="1" applyFill="1" applyBorder="1" applyAlignment="1">
      <alignment horizontal="center" vertical="center"/>
    </xf>
    <xf numFmtId="49" fontId="1" fillId="4" borderId="2" xfId="1" applyNumberFormat="1" applyFill="1" applyBorder="1" applyAlignment="1">
      <alignment horizontal="center" vertical="center"/>
    </xf>
    <xf numFmtId="14" fontId="1" fillId="4" borderId="2" xfId="1" applyNumberForma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1" fillId="4" borderId="0" xfId="1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1" fillId="4" borderId="2" xfId="1" applyNumberFormat="1" applyFill="1" applyBorder="1"/>
    <xf numFmtId="0" fontId="1" fillId="4" borderId="2" xfId="1" applyFill="1" applyBorder="1"/>
    <xf numFmtId="49" fontId="0" fillId="4" borderId="2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49" fontId="1" fillId="4" borderId="2" xfId="1" applyNumberFormat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0" xfId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4" fontId="0" fillId="4" borderId="2" xfId="0" applyNumberFormat="1" applyFill="1" applyBorder="1" applyAlignment="1">
      <alignment horizontal="center" vertical="center"/>
    </xf>
    <xf numFmtId="0" fontId="1" fillId="4" borderId="2" xfId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176" fontId="0" fillId="0" borderId="2" xfId="0" applyNumberFormat="1" applyBorder="1" applyAlignment="1">
      <alignment horizontal="center"/>
    </xf>
    <xf numFmtId="0" fontId="5" fillId="4" borderId="0" xfId="1" applyFont="1" applyFill="1" applyAlignment="1">
      <alignment horizontal="center"/>
    </xf>
    <xf numFmtId="49" fontId="5" fillId="4" borderId="0" xfId="1" applyNumberFormat="1" applyFont="1" applyFill="1" applyAlignment="1">
      <alignment horizontal="center"/>
    </xf>
    <xf numFmtId="0" fontId="8" fillId="4" borderId="0" xfId="1" applyFont="1" applyFill="1" applyAlignment="1">
      <alignment horizontal="center"/>
    </xf>
    <xf numFmtId="0" fontId="1" fillId="4" borderId="2" xfId="1" applyFill="1" applyBorder="1" applyAlignment="1">
      <alignment horizontal="center" vertical="center" wrapText="1"/>
    </xf>
    <xf numFmtId="49" fontId="1" fillId="2" borderId="2" xfId="1" applyNumberFormat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0" xfId="1" applyFill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3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opLeftCell="A13" workbookViewId="0">
      <selection activeCell="L245" sqref="A2:L245"/>
    </sheetView>
  </sheetViews>
  <sheetFormatPr defaultRowHeight="13.5"/>
  <cols>
    <col min="1" max="1" width="9" style="47"/>
    <col min="2" max="2" width="18.125" style="47" customWidth="1"/>
    <col min="3" max="3" width="17.25" style="47" customWidth="1"/>
    <col min="4" max="5" width="9" style="47"/>
    <col min="6" max="6" width="19.75" style="47" customWidth="1"/>
    <col min="7" max="7" width="9" style="47"/>
    <col min="8" max="8" width="14" style="47" customWidth="1"/>
    <col min="9" max="9" width="14.25" style="47" customWidth="1"/>
    <col min="10" max="10" width="30.25" style="47" customWidth="1"/>
    <col min="11" max="16384" width="9" style="47"/>
  </cols>
  <sheetData>
    <row r="1" spans="1:13" ht="14.25">
      <c r="A1" s="37" t="s">
        <v>0</v>
      </c>
      <c r="B1" s="38" t="s">
        <v>1</v>
      </c>
      <c r="C1" s="38" t="s">
        <v>2</v>
      </c>
      <c r="D1" s="37" t="s">
        <v>3</v>
      </c>
      <c r="E1" s="37" t="s">
        <v>4</v>
      </c>
      <c r="F1" s="38" t="s">
        <v>5</v>
      </c>
      <c r="G1" s="37" t="s">
        <v>6</v>
      </c>
      <c r="H1" s="39" t="s">
        <v>7</v>
      </c>
      <c r="I1" s="38" t="s">
        <v>8</v>
      </c>
      <c r="J1" s="37" t="s">
        <v>9</v>
      </c>
      <c r="K1" s="40" t="s">
        <v>10</v>
      </c>
      <c r="L1" s="37" t="s">
        <v>11</v>
      </c>
      <c r="M1" s="41"/>
    </row>
    <row r="2" spans="1:13" ht="14.25">
      <c r="A2" s="42" t="s">
        <v>399</v>
      </c>
      <c r="B2" s="43" t="s">
        <v>400</v>
      </c>
      <c r="C2" s="42">
        <v>7044164837</v>
      </c>
      <c r="D2" s="43" t="s">
        <v>401</v>
      </c>
      <c r="E2" s="42" t="s">
        <v>83</v>
      </c>
      <c r="F2" s="43" t="s">
        <v>402</v>
      </c>
      <c r="G2" s="42" t="s">
        <v>85</v>
      </c>
      <c r="H2" s="43" t="s">
        <v>403</v>
      </c>
      <c r="I2" s="42">
        <v>84645272</v>
      </c>
      <c r="J2" s="43" t="s">
        <v>404</v>
      </c>
      <c r="K2" s="42" t="s">
        <v>405</v>
      </c>
      <c r="L2" s="43" t="s">
        <v>406</v>
      </c>
      <c r="M2" s="61"/>
    </row>
    <row r="3" spans="1:13" ht="14.25">
      <c r="A3" s="42" t="s">
        <v>407</v>
      </c>
      <c r="B3" s="43" t="s">
        <v>408</v>
      </c>
      <c r="C3" s="42">
        <v>2103065798</v>
      </c>
      <c r="D3" s="43" t="s">
        <v>409</v>
      </c>
      <c r="E3" s="42" t="s">
        <v>83</v>
      </c>
      <c r="F3" s="43" t="s">
        <v>410</v>
      </c>
      <c r="G3" s="42" t="s">
        <v>85</v>
      </c>
      <c r="H3" s="43" t="s">
        <v>411</v>
      </c>
      <c r="I3" s="42">
        <v>15327397199</v>
      </c>
      <c r="J3" s="43" t="s">
        <v>412</v>
      </c>
      <c r="K3" s="42" t="s">
        <v>405</v>
      </c>
      <c r="L3" s="43" t="s">
        <v>413</v>
      </c>
      <c r="M3" s="61"/>
    </row>
    <row r="4" spans="1:13" ht="14.25">
      <c r="A4" s="42" t="s">
        <v>456</v>
      </c>
      <c r="B4" s="43" t="s">
        <v>457</v>
      </c>
      <c r="C4" s="42" t="s">
        <v>458</v>
      </c>
      <c r="D4" s="43" t="s">
        <v>459</v>
      </c>
      <c r="E4" s="42" t="s">
        <v>83</v>
      </c>
      <c r="F4" s="43" t="s">
        <v>460</v>
      </c>
      <c r="G4" s="42" t="s">
        <v>94</v>
      </c>
      <c r="H4" s="43" t="s">
        <v>461</v>
      </c>
      <c r="I4" s="42" t="s">
        <v>462</v>
      </c>
      <c r="J4" s="43" t="s">
        <v>463</v>
      </c>
      <c r="K4" s="42" t="s">
        <v>405</v>
      </c>
      <c r="L4" s="43" t="s">
        <v>464</v>
      </c>
      <c r="M4" s="61"/>
    </row>
    <row r="5" spans="1:13" ht="14.25">
      <c r="A5" s="44" t="s">
        <v>577</v>
      </c>
      <c r="B5" s="44" t="s">
        <v>578</v>
      </c>
      <c r="C5" s="44" t="s">
        <v>579</v>
      </c>
      <c r="D5" s="44" t="s">
        <v>580</v>
      </c>
      <c r="E5" s="45" t="s">
        <v>83</v>
      </c>
      <c r="F5" s="44" t="s">
        <v>581</v>
      </c>
      <c r="G5" s="44" t="s">
        <v>94</v>
      </c>
      <c r="H5" s="45" t="s">
        <v>582</v>
      </c>
      <c r="I5" s="44" t="s">
        <v>583</v>
      </c>
      <c r="J5" s="45" t="s">
        <v>584</v>
      </c>
      <c r="K5" s="45" t="s">
        <v>575</v>
      </c>
      <c r="L5" s="45" t="s">
        <v>585</v>
      </c>
      <c r="M5" s="61"/>
    </row>
    <row r="6" spans="1:13" ht="14.25">
      <c r="A6" s="44" t="s">
        <v>577</v>
      </c>
      <c r="B6" s="44" t="s">
        <v>586</v>
      </c>
      <c r="C6" s="44" t="s">
        <v>587</v>
      </c>
      <c r="D6" s="44" t="s">
        <v>588</v>
      </c>
      <c r="E6" s="45" t="s">
        <v>83</v>
      </c>
      <c r="F6" s="44" t="s">
        <v>589</v>
      </c>
      <c r="G6" s="44" t="s">
        <v>94</v>
      </c>
      <c r="H6" s="45" t="s">
        <v>590</v>
      </c>
      <c r="I6" s="44" t="s">
        <v>591</v>
      </c>
      <c r="J6" s="45" t="s">
        <v>592</v>
      </c>
      <c r="K6" s="45" t="s">
        <v>575</v>
      </c>
      <c r="L6" s="45" t="s">
        <v>593</v>
      </c>
      <c r="M6" s="62"/>
    </row>
    <row r="7" spans="1:13" ht="14.25">
      <c r="A7" s="42" t="s">
        <v>465</v>
      </c>
      <c r="B7" s="43" t="s">
        <v>466</v>
      </c>
      <c r="C7" s="42" t="s">
        <v>467</v>
      </c>
      <c r="D7" s="43" t="s">
        <v>468</v>
      </c>
      <c r="E7" s="42" t="s">
        <v>83</v>
      </c>
      <c r="F7" s="43" t="s">
        <v>469</v>
      </c>
      <c r="G7" s="42" t="s">
        <v>85</v>
      </c>
      <c r="H7" s="43" t="s">
        <v>470</v>
      </c>
      <c r="I7" s="42" t="s">
        <v>471</v>
      </c>
      <c r="J7" s="43" t="s">
        <v>472</v>
      </c>
      <c r="K7" s="42" t="s">
        <v>405</v>
      </c>
      <c r="L7" s="43" t="s">
        <v>473</v>
      </c>
      <c r="M7" s="62"/>
    </row>
    <row r="8" spans="1:13" ht="14.25">
      <c r="A8" s="42" t="s">
        <v>474</v>
      </c>
      <c r="B8" s="43" t="s">
        <v>475</v>
      </c>
      <c r="C8" s="42">
        <v>2589229288</v>
      </c>
      <c r="D8" s="43" t="s">
        <v>476</v>
      </c>
      <c r="E8" s="42" t="s">
        <v>83</v>
      </c>
      <c r="F8" s="43" t="s">
        <v>477</v>
      </c>
      <c r="G8" s="42" t="s">
        <v>94</v>
      </c>
      <c r="H8" s="43" t="s">
        <v>478</v>
      </c>
      <c r="I8" s="42">
        <v>15527338228</v>
      </c>
      <c r="J8" s="43" t="s">
        <v>479</v>
      </c>
      <c r="K8" s="42" t="s">
        <v>405</v>
      </c>
      <c r="L8" s="43" t="s">
        <v>480</v>
      </c>
      <c r="M8" s="62"/>
    </row>
    <row r="9" spans="1:13" ht="14.25">
      <c r="A9" s="44" t="s">
        <v>474</v>
      </c>
      <c r="B9" s="44" t="s">
        <v>594</v>
      </c>
      <c r="C9" s="44" t="s">
        <v>595</v>
      </c>
      <c r="D9" s="44" t="s">
        <v>596</v>
      </c>
      <c r="E9" s="45" t="s">
        <v>83</v>
      </c>
      <c r="F9" s="44" t="s">
        <v>597</v>
      </c>
      <c r="G9" s="44" t="s">
        <v>94</v>
      </c>
      <c r="H9" s="45" t="s">
        <v>598</v>
      </c>
      <c r="I9" s="44" t="s">
        <v>599</v>
      </c>
      <c r="J9" s="45" t="s">
        <v>600</v>
      </c>
      <c r="K9" s="45" t="s">
        <v>575</v>
      </c>
      <c r="L9" s="45" t="s">
        <v>576</v>
      </c>
      <c r="M9" s="62"/>
    </row>
    <row r="10" spans="1:13">
      <c r="A10" s="42" t="s">
        <v>481</v>
      </c>
      <c r="B10" s="43" t="s">
        <v>482</v>
      </c>
      <c r="C10" s="42">
        <v>9106216705</v>
      </c>
      <c r="D10" s="43" t="s">
        <v>483</v>
      </c>
      <c r="E10" s="42" t="s">
        <v>83</v>
      </c>
      <c r="F10" s="43" t="s">
        <v>484</v>
      </c>
      <c r="G10" s="42" t="s">
        <v>85</v>
      </c>
      <c r="H10" s="43" t="s">
        <v>485</v>
      </c>
      <c r="I10" s="42">
        <v>18071132461</v>
      </c>
      <c r="J10" s="43" t="s">
        <v>486</v>
      </c>
      <c r="K10" s="42" t="s">
        <v>405</v>
      </c>
      <c r="L10" s="43" t="s">
        <v>487</v>
      </c>
    </row>
    <row r="11" spans="1:13">
      <c r="A11" s="42" t="s">
        <v>481</v>
      </c>
      <c r="B11" s="43" t="s">
        <v>488</v>
      </c>
      <c r="C11" s="42" t="s">
        <v>489</v>
      </c>
      <c r="D11" s="43" t="s">
        <v>490</v>
      </c>
      <c r="E11" s="42" t="s">
        <v>83</v>
      </c>
      <c r="F11" s="43" t="s">
        <v>491</v>
      </c>
      <c r="G11" s="42" t="s">
        <v>85</v>
      </c>
      <c r="H11" s="43" t="s">
        <v>492</v>
      </c>
      <c r="I11" s="42" t="s">
        <v>493</v>
      </c>
      <c r="J11" s="43" t="s">
        <v>494</v>
      </c>
      <c r="K11" s="42" t="s">
        <v>405</v>
      </c>
      <c r="L11" s="43" t="s">
        <v>495</v>
      </c>
    </row>
    <row r="12" spans="1:13">
      <c r="A12" s="42" t="s">
        <v>481</v>
      </c>
      <c r="B12" s="43" t="s">
        <v>496</v>
      </c>
      <c r="C12" s="42" t="s">
        <v>497</v>
      </c>
      <c r="D12" s="43" t="s">
        <v>498</v>
      </c>
      <c r="E12" s="42" t="s">
        <v>83</v>
      </c>
      <c r="F12" s="43" t="s">
        <v>499</v>
      </c>
      <c r="G12" s="42" t="s">
        <v>94</v>
      </c>
      <c r="H12" s="43" t="s">
        <v>500</v>
      </c>
      <c r="I12" s="42" t="s">
        <v>501</v>
      </c>
      <c r="J12" s="43" t="s">
        <v>502</v>
      </c>
      <c r="K12" s="42" t="s">
        <v>405</v>
      </c>
      <c r="L12" s="43" t="s">
        <v>503</v>
      </c>
    </row>
    <row r="13" spans="1:13">
      <c r="A13" s="44" t="s">
        <v>481</v>
      </c>
      <c r="B13" s="44" t="s">
        <v>601</v>
      </c>
      <c r="C13" s="44" t="s">
        <v>602</v>
      </c>
      <c r="D13" s="44" t="s">
        <v>603</v>
      </c>
      <c r="E13" s="45" t="s">
        <v>83</v>
      </c>
      <c r="F13" s="44" t="s">
        <v>604</v>
      </c>
      <c r="G13" s="44" t="s">
        <v>85</v>
      </c>
      <c r="H13" s="45" t="s">
        <v>605</v>
      </c>
      <c r="I13" s="44" t="s">
        <v>606</v>
      </c>
      <c r="J13" s="45" t="s">
        <v>607</v>
      </c>
      <c r="K13" s="45" t="s">
        <v>575</v>
      </c>
      <c r="L13" s="45" t="s">
        <v>585</v>
      </c>
    </row>
    <row r="14" spans="1:13">
      <c r="A14" s="44" t="s">
        <v>481</v>
      </c>
      <c r="B14" s="44" t="s">
        <v>608</v>
      </c>
      <c r="C14" s="44" t="s">
        <v>609</v>
      </c>
      <c r="D14" s="44" t="s">
        <v>610</v>
      </c>
      <c r="E14" s="45" t="s">
        <v>83</v>
      </c>
      <c r="F14" s="44" t="s">
        <v>611</v>
      </c>
      <c r="G14" s="44" t="s">
        <v>94</v>
      </c>
      <c r="H14" s="45" t="s">
        <v>612</v>
      </c>
      <c r="I14" s="44" t="s">
        <v>613</v>
      </c>
      <c r="J14" s="45" t="s">
        <v>614</v>
      </c>
      <c r="K14" s="45" t="s">
        <v>575</v>
      </c>
      <c r="L14" s="45" t="s">
        <v>585</v>
      </c>
    </row>
    <row r="15" spans="1:13">
      <c r="A15" s="44" t="s">
        <v>481</v>
      </c>
      <c r="B15" s="44" t="s">
        <v>615</v>
      </c>
      <c r="C15" s="44" t="s">
        <v>616</v>
      </c>
      <c r="D15" s="44" t="s">
        <v>617</v>
      </c>
      <c r="E15" s="45" t="s">
        <v>83</v>
      </c>
      <c r="F15" s="44" t="s">
        <v>618</v>
      </c>
      <c r="G15" s="44" t="s">
        <v>85</v>
      </c>
      <c r="H15" s="45" t="s">
        <v>619</v>
      </c>
      <c r="I15" s="44" t="s">
        <v>620</v>
      </c>
      <c r="J15" s="45" t="s">
        <v>621</v>
      </c>
      <c r="K15" s="45" t="s">
        <v>575</v>
      </c>
      <c r="L15" s="45" t="s">
        <v>593</v>
      </c>
    </row>
    <row r="16" spans="1:13">
      <c r="A16" s="44" t="s">
        <v>481</v>
      </c>
      <c r="B16" s="44" t="s">
        <v>622</v>
      </c>
      <c r="C16" s="44" t="s">
        <v>623</v>
      </c>
      <c r="D16" s="44" t="s">
        <v>624</v>
      </c>
      <c r="E16" s="45" t="s">
        <v>83</v>
      </c>
      <c r="F16" s="44" t="s">
        <v>625</v>
      </c>
      <c r="G16" s="44" t="s">
        <v>85</v>
      </c>
      <c r="H16" s="45" t="s">
        <v>626</v>
      </c>
      <c r="I16" s="44" t="s">
        <v>627</v>
      </c>
      <c r="J16" s="45" t="s">
        <v>628</v>
      </c>
      <c r="K16" s="45" t="s">
        <v>575</v>
      </c>
      <c r="L16" s="45" t="s">
        <v>576</v>
      </c>
    </row>
    <row r="17" spans="1:14">
      <c r="A17" s="44" t="s">
        <v>481</v>
      </c>
      <c r="B17" s="44" t="s">
        <v>629</v>
      </c>
      <c r="C17" s="44" t="s">
        <v>630</v>
      </c>
      <c r="D17" s="44" t="s">
        <v>631</v>
      </c>
      <c r="E17" s="45" t="s">
        <v>83</v>
      </c>
      <c r="F17" s="44" t="s">
        <v>632</v>
      </c>
      <c r="G17" s="44" t="s">
        <v>85</v>
      </c>
      <c r="H17" s="45" t="s">
        <v>633</v>
      </c>
      <c r="I17" s="44" t="s">
        <v>634</v>
      </c>
      <c r="J17" s="45" t="s">
        <v>635</v>
      </c>
      <c r="K17" s="45" t="s">
        <v>575</v>
      </c>
      <c r="L17" s="45" t="s">
        <v>576</v>
      </c>
    </row>
    <row r="18" spans="1:14">
      <c r="A18" s="44" t="s">
        <v>636</v>
      </c>
      <c r="B18" s="44" t="s">
        <v>637</v>
      </c>
      <c r="C18" s="44" t="s">
        <v>638</v>
      </c>
      <c r="D18" s="44" t="s">
        <v>639</v>
      </c>
      <c r="E18" s="45" t="s">
        <v>83</v>
      </c>
      <c r="F18" s="44" t="s">
        <v>640</v>
      </c>
      <c r="G18" s="44" t="s">
        <v>85</v>
      </c>
      <c r="H18" s="45" t="s">
        <v>641</v>
      </c>
      <c r="I18" s="44" t="s">
        <v>642</v>
      </c>
      <c r="J18" s="45" t="s">
        <v>643</v>
      </c>
      <c r="K18" s="45" t="s">
        <v>575</v>
      </c>
      <c r="L18" s="45" t="s">
        <v>585</v>
      </c>
      <c r="M18" s="46"/>
      <c r="N18" s="46"/>
    </row>
    <row r="19" spans="1:14">
      <c r="A19" s="42" t="s">
        <v>504</v>
      </c>
      <c r="B19" s="43" t="s">
        <v>505</v>
      </c>
      <c r="C19" s="42" t="s">
        <v>506</v>
      </c>
      <c r="D19" s="43" t="s">
        <v>507</v>
      </c>
      <c r="E19" s="42" t="s">
        <v>83</v>
      </c>
      <c r="F19" s="43" t="s">
        <v>508</v>
      </c>
      <c r="G19" s="42" t="s">
        <v>94</v>
      </c>
      <c r="H19" s="43" t="s">
        <v>509</v>
      </c>
      <c r="I19" s="42" t="s">
        <v>510</v>
      </c>
      <c r="J19" s="43" t="s">
        <v>511</v>
      </c>
      <c r="K19" s="42" t="s">
        <v>405</v>
      </c>
      <c r="L19" s="43" t="s">
        <v>512</v>
      </c>
      <c r="M19" s="47">
        <v>20</v>
      </c>
      <c r="N19" s="47">
        <f>20+21-19</f>
        <v>22</v>
      </c>
    </row>
    <row r="20" spans="1:14">
      <c r="A20" s="44" t="s">
        <v>504</v>
      </c>
      <c r="B20" s="44" t="s">
        <v>644</v>
      </c>
      <c r="C20" s="44" t="s">
        <v>645</v>
      </c>
      <c r="D20" s="44" t="s">
        <v>646</v>
      </c>
      <c r="E20" s="45" t="s">
        <v>83</v>
      </c>
      <c r="F20" s="44" t="s">
        <v>647</v>
      </c>
      <c r="G20" s="44" t="s">
        <v>94</v>
      </c>
      <c r="H20" s="45" t="s">
        <v>648</v>
      </c>
      <c r="I20" s="44" t="s">
        <v>649</v>
      </c>
      <c r="J20" s="45" t="s">
        <v>650</v>
      </c>
      <c r="K20" s="45" t="s">
        <v>575</v>
      </c>
      <c r="L20" s="45" t="s">
        <v>576</v>
      </c>
      <c r="M20" s="47">
        <v>20</v>
      </c>
      <c r="N20" s="63"/>
    </row>
    <row r="21" spans="1:14">
      <c r="A21" s="54" t="s">
        <v>79</v>
      </c>
      <c r="B21" s="54" t="s">
        <v>80</v>
      </c>
      <c r="C21" s="54" t="s">
        <v>81</v>
      </c>
      <c r="D21" s="54" t="s">
        <v>82</v>
      </c>
      <c r="E21" s="56" t="s">
        <v>83</v>
      </c>
      <c r="F21" s="54" t="s">
        <v>84</v>
      </c>
      <c r="G21" s="54" t="s">
        <v>85</v>
      </c>
      <c r="H21" s="56" t="s">
        <v>86</v>
      </c>
      <c r="I21" s="54" t="s">
        <v>87</v>
      </c>
      <c r="J21" s="56" t="s">
        <v>88</v>
      </c>
      <c r="K21" s="56" t="s">
        <v>89</v>
      </c>
      <c r="L21" s="56"/>
      <c r="M21" s="47">
        <v>20</v>
      </c>
      <c r="N21" s="63"/>
    </row>
    <row r="22" spans="1:14">
      <c r="A22" s="54" t="s">
        <v>79</v>
      </c>
      <c r="B22" s="54" t="s">
        <v>90</v>
      </c>
      <c r="C22" s="54" t="s">
        <v>91</v>
      </c>
      <c r="D22" s="54" t="s">
        <v>92</v>
      </c>
      <c r="E22" s="56" t="s">
        <v>83</v>
      </c>
      <c r="F22" s="54" t="s">
        <v>93</v>
      </c>
      <c r="G22" s="54" t="s">
        <v>94</v>
      </c>
      <c r="H22" s="56" t="s">
        <v>95</v>
      </c>
      <c r="I22" s="54" t="s">
        <v>96</v>
      </c>
      <c r="J22" s="56" t="s">
        <v>97</v>
      </c>
      <c r="K22" s="56" t="s">
        <v>89</v>
      </c>
      <c r="L22" s="56"/>
      <c r="M22" s="47">
        <v>20</v>
      </c>
      <c r="N22" s="63"/>
    </row>
    <row r="23" spans="1:14">
      <c r="A23" s="54" t="s">
        <v>79</v>
      </c>
      <c r="B23" s="54" t="s">
        <v>98</v>
      </c>
      <c r="C23" s="54" t="s">
        <v>99</v>
      </c>
      <c r="D23" s="54" t="s">
        <v>100</v>
      </c>
      <c r="E23" s="56" t="s">
        <v>83</v>
      </c>
      <c r="F23" s="54" t="s">
        <v>101</v>
      </c>
      <c r="G23" s="54" t="s">
        <v>94</v>
      </c>
      <c r="H23" s="56" t="s">
        <v>102</v>
      </c>
      <c r="I23" s="54" t="s">
        <v>103</v>
      </c>
      <c r="J23" s="56" t="s">
        <v>104</v>
      </c>
      <c r="K23" s="56" t="s">
        <v>89</v>
      </c>
      <c r="L23" s="56"/>
      <c r="M23" s="47">
        <v>20</v>
      </c>
      <c r="N23" s="63"/>
    </row>
    <row r="24" spans="1:14">
      <c r="A24" s="54" t="s">
        <v>79</v>
      </c>
      <c r="B24" s="54" t="s">
        <v>105</v>
      </c>
      <c r="C24" s="54" t="s">
        <v>106</v>
      </c>
      <c r="D24" s="54" t="s">
        <v>107</v>
      </c>
      <c r="E24" s="56" t="s">
        <v>83</v>
      </c>
      <c r="F24" s="54" t="s">
        <v>108</v>
      </c>
      <c r="G24" s="54" t="s">
        <v>85</v>
      </c>
      <c r="H24" s="56" t="s">
        <v>109</v>
      </c>
      <c r="I24" s="54" t="s">
        <v>110</v>
      </c>
      <c r="J24" s="56" t="s">
        <v>111</v>
      </c>
      <c r="K24" s="56" t="s">
        <v>89</v>
      </c>
      <c r="L24" s="56"/>
      <c r="M24" s="47">
        <v>20</v>
      </c>
      <c r="N24" s="63"/>
    </row>
    <row r="25" spans="1:14">
      <c r="A25" s="54" t="s">
        <v>79</v>
      </c>
      <c r="B25" s="54" t="s">
        <v>112</v>
      </c>
      <c r="C25" s="54" t="s">
        <v>113</v>
      </c>
      <c r="D25" s="54" t="s">
        <v>114</v>
      </c>
      <c r="E25" s="56" t="s">
        <v>83</v>
      </c>
      <c r="F25" s="54" t="s">
        <v>115</v>
      </c>
      <c r="G25" s="54" t="s">
        <v>94</v>
      </c>
      <c r="H25" s="56" t="s">
        <v>116</v>
      </c>
      <c r="I25" s="54" t="s">
        <v>117</v>
      </c>
      <c r="J25" s="56" t="s">
        <v>118</v>
      </c>
      <c r="K25" s="56" t="s">
        <v>89</v>
      </c>
      <c r="L25" s="56"/>
      <c r="M25" s="47">
        <v>20</v>
      </c>
      <c r="N25" s="63"/>
    </row>
    <row r="26" spans="1:14">
      <c r="A26" s="54" t="s">
        <v>79</v>
      </c>
      <c r="B26" s="54" t="s">
        <v>119</v>
      </c>
      <c r="C26" s="54" t="s">
        <v>120</v>
      </c>
      <c r="D26" s="54" t="s">
        <v>121</v>
      </c>
      <c r="E26" s="56" t="s">
        <v>83</v>
      </c>
      <c r="F26" s="54" t="s">
        <v>122</v>
      </c>
      <c r="G26" s="54" t="s">
        <v>94</v>
      </c>
      <c r="H26" s="56" t="s">
        <v>123</v>
      </c>
      <c r="I26" s="54" t="s">
        <v>124</v>
      </c>
      <c r="J26" s="56" t="s">
        <v>125</v>
      </c>
      <c r="K26" s="56" t="s">
        <v>89</v>
      </c>
      <c r="L26" s="56"/>
      <c r="M26" s="47">
        <v>20</v>
      </c>
      <c r="N26" s="63"/>
    </row>
    <row r="27" spans="1:14">
      <c r="A27" s="43" t="s">
        <v>79</v>
      </c>
      <c r="B27" s="43" t="s">
        <v>513</v>
      </c>
      <c r="C27" s="43" t="s">
        <v>514</v>
      </c>
      <c r="D27" s="43" t="s">
        <v>515</v>
      </c>
      <c r="E27" s="42" t="s">
        <v>83</v>
      </c>
      <c r="F27" s="43" t="s">
        <v>516</v>
      </c>
      <c r="G27" s="43" t="s">
        <v>85</v>
      </c>
      <c r="H27" s="43" t="s">
        <v>517</v>
      </c>
      <c r="I27" s="43" t="s">
        <v>518</v>
      </c>
      <c r="J27" s="43" t="s">
        <v>519</v>
      </c>
      <c r="K27" s="42" t="s">
        <v>405</v>
      </c>
      <c r="L27" s="43" t="s">
        <v>520</v>
      </c>
      <c r="M27" s="47">
        <v>20</v>
      </c>
      <c r="N27" s="63"/>
    </row>
    <row r="28" spans="1:14">
      <c r="A28" s="43" t="s">
        <v>79</v>
      </c>
      <c r="B28" s="43" t="s">
        <v>521</v>
      </c>
      <c r="C28" s="43" t="s">
        <v>522</v>
      </c>
      <c r="D28" s="43" t="s">
        <v>523</v>
      </c>
      <c r="E28" s="43" t="s">
        <v>83</v>
      </c>
      <c r="F28" s="43" t="s">
        <v>524</v>
      </c>
      <c r="G28" s="42" t="s">
        <v>94</v>
      </c>
      <c r="H28" s="43" t="s">
        <v>525</v>
      </c>
      <c r="I28" s="43" t="s">
        <v>526</v>
      </c>
      <c r="J28" s="43" t="s">
        <v>527</v>
      </c>
      <c r="K28" s="42" t="s">
        <v>405</v>
      </c>
      <c r="L28" s="43" t="s">
        <v>528</v>
      </c>
      <c r="M28" s="47">
        <v>20</v>
      </c>
      <c r="N28" s="63"/>
    </row>
    <row r="29" spans="1:14">
      <c r="A29" s="44" t="s">
        <v>79</v>
      </c>
      <c r="B29" s="44" t="s">
        <v>651</v>
      </c>
      <c r="C29" s="44" t="s">
        <v>652</v>
      </c>
      <c r="D29" s="44" t="s">
        <v>653</v>
      </c>
      <c r="E29" s="45" t="s">
        <v>83</v>
      </c>
      <c r="F29" s="44" t="s">
        <v>654</v>
      </c>
      <c r="G29" s="44" t="s">
        <v>85</v>
      </c>
      <c r="H29" s="45" t="s">
        <v>655</v>
      </c>
      <c r="I29" s="44" t="s">
        <v>656</v>
      </c>
      <c r="J29" s="45" t="s">
        <v>657</v>
      </c>
      <c r="K29" s="45" t="s">
        <v>575</v>
      </c>
      <c r="L29" s="45" t="s">
        <v>593</v>
      </c>
      <c r="M29" s="47">
        <v>20</v>
      </c>
      <c r="N29" s="63"/>
    </row>
    <row r="30" spans="1:14">
      <c r="A30" s="44" t="s">
        <v>79</v>
      </c>
      <c r="B30" s="44" t="s">
        <v>658</v>
      </c>
      <c r="C30" s="44" t="s">
        <v>659</v>
      </c>
      <c r="D30" s="44" t="s">
        <v>660</v>
      </c>
      <c r="E30" s="45" t="s">
        <v>83</v>
      </c>
      <c r="F30" s="44" t="s">
        <v>661</v>
      </c>
      <c r="G30" s="44" t="s">
        <v>94</v>
      </c>
      <c r="H30" s="45" t="s">
        <v>662</v>
      </c>
      <c r="I30" s="44" t="s">
        <v>663</v>
      </c>
      <c r="J30" s="45" t="s">
        <v>664</v>
      </c>
      <c r="K30" s="45" t="s">
        <v>575</v>
      </c>
      <c r="L30" s="45" t="s">
        <v>585</v>
      </c>
      <c r="M30" s="47">
        <v>20</v>
      </c>
      <c r="N30" s="63"/>
    </row>
    <row r="31" spans="1:14">
      <c r="A31" s="44" t="s">
        <v>79</v>
      </c>
      <c r="B31" s="44" t="s">
        <v>665</v>
      </c>
      <c r="C31" s="44" t="s">
        <v>666</v>
      </c>
      <c r="D31" s="44" t="s">
        <v>667</v>
      </c>
      <c r="E31" s="45" t="s">
        <v>83</v>
      </c>
      <c r="F31" s="44" t="s">
        <v>668</v>
      </c>
      <c r="G31" s="44" t="s">
        <v>94</v>
      </c>
      <c r="H31" s="45" t="s">
        <v>669</v>
      </c>
      <c r="I31" s="44" t="s">
        <v>670</v>
      </c>
      <c r="J31" s="45" t="s">
        <v>671</v>
      </c>
      <c r="K31" s="45" t="s">
        <v>575</v>
      </c>
      <c r="L31" s="45" t="s">
        <v>576</v>
      </c>
      <c r="M31" s="47">
        <v>20</v>
      </c>
      <c r="N31" s="63"/>
    </row>
    <row r="32" spans="1:14">
      <c r="A32" s="54" t="s">
        <v>126</v>
      </c>
      <c r="B32" s="54"/>
      <c r="C32" s="54"/>
      <c r="D32" s="54" t="s">
        <v>127</v>
      </c>
      <c r="E32" s="56" t="s">
        <v>83</v>
      </c>
      <c r="F32" s="54" t="s">
        <v>128</v>
      </c>
      <c r="G32" s="54" t="s">
        <v>85</v>
      </c>
      <c r="H32" s="56" t="s">
        <v>129</v>
      </c>
      <c r="I32" s="54" t="s">
        <v>130</v>
      </c>
      <c r="J32" s="56" t="s">
        <v>131</v>
      </c>
      <c r="K32" s="56" t="s">
        <v>89</v>
      </c>
      <c r="L32" s="56"/>
      <c r="M32" s="47">
        <v>20</v>
      </c>
      <c r="N32" s="63"/>
    </row>
    <row r="33" spans="1:14">
      <c r="A33" s="54" t="s">
        <v>126</v>
      </c>
      <c r="B33" s="54" t="s">
        <v>529</v>
      </c>
      <c r="C33" s="54" t="s">
        <v>530</v>
      </c>
      <c r="D33" s="54" t="s">
        <v>531</v>
      </c>
      <c r="E33" s="56" t="s">
        <v>83</v>
      </c>
      <c r="F33" s="43" t="s">
        <v>532</v>
      </c>
      <c r="G33" s="43" t="s">
        <v>85</v>
      </c>
      <c r="H33" s="43" t="s">
        <v>533</v>
      </c>
      <c r="I33" s="43" t="s">
        <v>534</v>
      </c>
      <c r="J33" s="43" t="s">
        <v>535</v>
      </c>
      <c r="K33" s="43" t="s">
        <v>405</v>
      </c>
      <c r="L33" s="43" t="s">
        <v>536</v>
      </c>
      <c r="M33" s="47">
        <v>20</v>
      </c>
      <c r="N33" s="63"/>
    </row>
    <row r="34" spans="1:14">
      <c r="A34" s="54" t="s">
        <v>126</v>
      </c>
      <c r="B34" s="54" t="s">
        <v>537</v>
      </c>
      <c r="C34" s="54" t="s">
        <v>538</v>
      </c>
      <c r="D34" s="54" t="s">
        <v>539</v>
      </c>
      <c r="E34" s="56" t="s">
        <v>540</v>
      </c>
      <c r="F34" s="43" t="s">
        <v>541</v>
      </c>
      <c r="G34" s="43" t="s">
        <v>542</v>
      </c>
      <c r="H34" s="43" t="s">
        <v>543</v>
      </c>
      <c r="I34" s="43" t="s">
        <v>544</v>
      </c>
      <c r="J34" s="43" t="s">
        <v>545</v>
      </c>
      <c r="K34" s="43" t="s">
        <v>546</v>
      </c>
      <c r="L34" s="43" t="s">
        <v>547</v>
      </c>
      <c r="M34" s="47">
        <v>20</v>
      </c>
      <c r="N34" s="63"/>
    </row>
    <row r="35" spans="1:14">
      <c r="A35" s="54" t="s">
        <v>126</v>
      </c>
      <c r="B35" s="54" t="s">
        <v>548</v>
      </c>
      <c r="C35" s="54" t="s">
        <v>549</v>
      </c>
      <c r="D35" s="54" t="s">
        <v>550</v>
      </c>
      <c r="E35" s="56" t="s">
        <v>540</v>
      </c>
      <c r="F35" s="43" t="s">
        <v>551</v>
      </c>
      <c r="G35" s="43" t="s">
        <v>552</v>
      </c>
      <c r="H35" s="43" t="s">
        <v>553</v>
      </c>
      <c r="I35" s="43" t="s">
        <v>554</v>
      </c>
      <c r="J35" s="43" t="s">
        <v>555</v>
      </c>
      <c r="K35" s="43" t="s">
        <v>546</v>
      </c>
      <c r="L35" s="43" t="s">
        <v>556</v>
      </c>
      <c r="M35" s="47">
        <v>20</v>
      </c>
      <c r="N35" s="63"/>
    </row>
    <row r="36" spans="1:14">
      <c r="A36" s="44" t="s">
        <v>126</v>
      </c>
      <c r="B36" s="44" t="s">
        <v>672</v>
      </c>
      <c r="C36" s="44" t="s">
        <v>673</v>
      </c>
      <c r="D36" s="44" t="s">
        <v>674</v>
      </c>
      <c r="E36" s="45" t="s">
        <v>83</v>
      </c>
      <c r="F36" s="44" t="s">
        <v>675</v>
      </c>
      <c r="G36" s="44" t="s">
        <v>85</v>
      </c>
      <c r="H36" s="45" t="s">
        <v>676</v>
      </c>
      <c r="I36" s="44" t="s">
        <v>677</v>
      </c>
      <c r="J36" s="45" t="s">
        <v>678</v>
      </c>
      <c r="K36" s="45" t="s">
        <v>575</v>
      </c>
      <c r="L36" s="45" t="s">
        <v>679</v>
      </c>
      <c r="M36" s="47">
        <v>20</v>
      </c>
      <c r="N36" s="63"/>
    </row>
    <row r="37" spans="1:14">
      <c r="A37" s="44" t="s">
        <v>126</v>
      </c>
      <c r="B37" s="44" t="s">
        <v>680</v>
      </c>
      <c r="C37" s="44" t="s">
        <v>681</v>
      </c>
      <c r="D37" s="44" t="s">
        <v>682</v>
      </c>
      <c r="E37" s="45" t="s">
        <v>83</v>
      </c>
      <c r="F37" s="44" t="s">
        <v>683</v>
      </c>
      <c r="G37" s="44" t="s">
        <v>94</v>
      </c>
      <c r="H37" s="45" t="s">
        <v>684</v>
      </c>
      <c r="I37" s="44" t="s">
        <v>685</v>
      </c>
      <c r="J37" s="45" t="s">
        <v>686</v>
      </c>
      <c r="K37" s="45" t="s">
        <v>575</v>
      </c>
      <c r="L37" s="45" t="s">
        <v>585</v>
      </c>
      <c r="M37" s="47">
        <v>20</v>
      </c>
      <c r="N37" s="63"/>
    </row>
    <row r="38" spans="1:14">
      <c r="A38" s="44" t="s">
        <v>126</v>
      </c>
      <c r="B38" s="44" t="s">
        <v>687</v>
      </c>
      <c r="C38" s="44" t="s">
        <v>688</v>
      </c>
      <c r="D38" s="44" t="s">
        <v>689</v>
      </c>
      <c r="E38" s="45" t="s">
        <v>83</v>
      </c>
      <c r="F38" s="44" t="s">
        <v>690</v>
      </c>
      <c r="G38" s="44" t="s">
        <v>85</v>
      </c>
      <c r="H38" s="45" t="s">
        <v>691</v>
      </c>
      <c r="I38" s="44" t="s">
        <v>692</v>
      </c>
      <c r="J38" s="45" t="s">
        <v>693</v>
      </c>
      <c r="K38" s="45" t="s">
        <v>575</v>
      </c>
      <c r="L38" s="45" t="s">
        <v>679</v>
      </c>
      <c r="M38" s="47">
        <v>20</v>
      </c>
      <c r="N38" s="63"/>
    </row>
    <row r="39" spans="1:14">
      <c r="A39" s="42" t="s">
        <v>414</v>
      </c>
      <c r="B39" s="43" t="s">
        <v>415</v>
      </c>
      <c r="C39" s="42" t="s">
        <v>416</v>
      </c>
      <c r="D39" s="43" t="s">
        <v>417</v>
      </c>
      <c r="E39" s="42" t="s">
        <v>83</v>
      </c>
      <c r="F39" s="43" t="s">
        <v>418</v>
      </c>
      <c r="G39" s="42" t="s">
        <v>85</v>
      </c>
      <c r="H39" s="43" t="s">
        <v>419</v>
      </c>
      <c r="I39" s="42" t="s">
        <v>420</v>
      </c>
      <c r="J39" s="43" t="s">
        <v>421</v>
      </c>
      <c r="K39" s="42" t="s">
        <v>405</v>
      </c>
      <c r="L39" s="43" t="s">
        <v>422</v>
      </c>
      <c r="M39" s="47">
        <v>20</v>
      </c>
      <c r="N39" s="63"/>
    </row>
    <row r="40" spans="1:14">
      <c r="A40" s="42" t="s">
        <v>423</v>
      </c>
      <c r="B40" s="43" t="s">
        <v>424</v>
      </c>
      <c r="C40" s="42" t="s">
        <v>425</v>
      </c>
      <c r="D40" s="43" t="s">
        <v>426</v>
      </c>
      <c r="E40" s="42" t="s">
        <v>83</v>
      </c>
      <c r="F40" s="43" t="s">
        <v>427</v>
      </c>
      <c r="G40" s="42" t="s">
        <v>85</v>
      </c>
      <c r="H40" s="43" t="s">
        <v>428</v>
      </c>
      <c r="I40" s="42" t="s">
        <v>429</v>
      </c>
      <c r="J40" s="43" t="s">
        <v>430</v>
      </c>
      <c r="K40" s="42" t="s">
        <v>405</v>
      </c>
      <c r="L40" s="43" t="s">
        <v>431</v>
      </c>
      <c r="M40" s="47">
        <v>20</v>
      </c>
      <c r="N40" s="63"/>
    </row>
    <row r="41" spans="1:14">
      <c r="A41" s="42" t="s">
        <v>432</v>
      </c>
      <c r="B41" s="43" t="s">
        <v>433</v>
      </c>
      <c r="C41" s="42">
        <v>7696002745</v>
      </c>
      <c r="D41" s="43" t="s">
        <v>434</v>
      </c>
      <c r="E41" s="42" t="s">
        <v>83</v>
      </c>
      <c r="F41" s="43" t="s">
        <v>435</v>
      </c>
      <c r="G41" s="42" t="s">
        <v>94</v>
      </c>
      <c r="H41" s="43" t="s">
        <v>436</v>
      </c>
      <c r="I41" s="42">
        <v>15342290193</v>
      </c>
      <c r="J41" s="43" t="s">
        <v>437</v>
      </c>
      <c r="K41" s="42" t="s">
        <v>405</v>
      </c>
      <c r="L41" s="43" t="s">
        <v>438</v>
      </c>
      <c r="M41" s="47">
        <v>20</v>
      </c>
      <c r="N41" s="63"/>
    </row>
    <row r="42" spans="1:14">
      <c r="A42" s="42" t="s">
        <v>439</v>
      </c>
      <c r="B42" s="43" t="s">
        <v>440</v>
      </c>
      <c r="C42" s="42" t="s">
        <v>441</v>
      </c>
      <c r="D42" s="43" t="s">
        <v>442</v>
      </c>
      <c r="E42" s="42" t="s">
        <v>83</v>
      </c>
      <c r="F42" s="43" t="s">
        <v>443</v>
      </c>
      <c r="G42" s="42" t="s">
        <v>94</v>
      </c>
      <c r="H42" s="43" t="s">
        <v>444</v>
      </c>
      <c r="I42" s="42" t="s">
        <v>445</v>
      </c>
      <c r="J42" s="43" t="s">
        <v>446</v>
      </c>
      <c r="K42" s="42" t="s">
        <v>405</v>
      </c>
      <c r="L42" s="43" t="s">
        <v>447</v>
      </c>
      <c r="M42" s="47">
        <v>20</v>
      </c>
      <c r="N42" s="63"/>
    </row>
    <row r="43" spans="1:14">
      <c r="A43" s="42" t="s">
        <v>439</v>
      </c>
      <c r="B43" s="43" t="s">
        <v>448</v>
      </c>
      <c r="C43" s="42" t="s">
        <v>449</v>
      </c>
      <c r="D43" s="43" t="s">
        <v>450</v>
      </c>
      <c r="E43" s="42" t="s">
        <v>83</v>
      </c>
      <c r="F43" s="43" t="s">
        <v>451</v>
      </c>
      <c r="G43" s="42" t="s">
        <v>94</v>
      </c>
      <c r="H43" s="43" t="s">
        <v>452</v>
      </c>
      <c r="I43" s="42" t="s">
        <v>453</v>
      </c>
      <c r="J43" s="43" t="s">
        <v>454</v>
      </c>
      <c r="K43" s="42" t="s">
        <v>405</v>
      </c>
      <c r="L43" s="43" t="s">
        <v>455</v>
      </c>
      <c r="M43" s="47">
        <v>20</v>
      </c>
      <c r="N43" s="63"/>
    </row>
    <row r="44" spans="1:14">
      <c r="A44" s="44" t="s">
        <v>567</v>
      </c>
      <c r="B44" s="44" t="s">
        <v>568</v>
      </c>
      <c r="C44" s="44" t="s">
        <v>569</v>
      </c>
      <c r="D44" s="44" t="s">
        <v>570</v>
      </c>
      <c r="E44" s="45" t="s">
        <v>83</v>
      </c>
      <c r="F44" s="44" t="s">
        <v>571</v>
      </c>
      <c r="G44" s="44" t="s">
        <v>94</v>
      </c>
      <c r="H44" s="45" t="s">
        <v>572</v>
      </c>
      <c r="I44" s="44" t="s">
        <v>573</v>
      </c>
      <c r="J44" s="45" t="s">
        <v>574</v>
      </c>
      <c r="K44" s="45" t="s">
        <v>575</v>
      </c>
      <c r="L44" s="45" t="s">
        <v>576</v>
      </c>
      <c r="M44" s="47">
        <v>20</v>
      </c>
      <c r="N44" s="63"/>
    </row>
    <row r="45" spans="1:14">
      <c r="A45" s="54" t="s">
        <v>905</v>
      </c>
      <c r="B45" s="54" t="s">
        <v>906</v>
      </c>
      <c r="C45" s="54" t="s">
        <v>907</v>
      </c>
      <c r="D45" s="54" t="s">
        <v>908</v>
      </c>
      <c r="E45" s="56" t="s">
        <v>83</v>
      </c>
      <c r="F45" s="54" t="s">
        <v>909</v>
      </c>
      <c r="G45" s="54" t="s">
        <v>94</v>
      </c>
      <c r="H45" s="57">
        <v>13071</v>
      </c>
      <c r="I45" s="54" t="s">
        <v>910</v>
      </c>
      <c r="J45" s="56" t="s">
        <v>911</v>
      </c>
      <c r="K45" s="56" t="s">
        <v>723</v>
      </c>
      <c r="L45" s="56" t="s">
        <v>796</v>
      </c>
      <c r="M45" s="47">
        <v>20</v>
      </c>
      <c r="N45" s="63"/>
    </row>
    <row r="46" spans="1:14">
      <c r="A46" s="54" t="s">
        <v>905</v>
      </c>
      <c r="B46" s="54" t="s">
        <v>912</v>
      </c>
      <c r="C46" s="54" t="s">
        <v>913</v>
      </c>
      <c r="D46" s="54" t="s">
        <v>914</v>
      </c>
      <c r="E46" s="56" t="s">
        <v>83</v>
      </c>
      <c r="F46" s="54" t="s">
        <v>915</v>
      </c>
      <c r="G46" s="54" t="s">
        <v>94</v>
      </c>
      <c r="H46" s="57">
        <v>19390</v>
      </c>
      <c r="I46" s="54" t="s">
        <v>916</v>
      </c>
      <c r="J46" s="56" t="s">
        <v>917</v>
      </c>
      <c r="K46" s="56" t="s">
        <v>723</v>
      </c>
      <c r="L46" s="56" t="s">
        <v>757</v>
      </c>
      <c r="M46" s="47">
        <v>20</v>
      </c>
      <c r="N46" s="63"/>
    </row>
    <row r="47" spans="1:14">
      <c r="A47" s="54" t="s">
        <v>905</v>
      </c>
      <c r="B47" s="54" t="s">
        <v>918</v>
      </c>
      <c r="C47" s="54" t="s">
        <v>919</v>
      </c>
      <c r="D47" s="54" t="s">
        <v>920</v>
      </c>
      <c r="E47" s="56" t="s">
        <v>83</v>
      </c>
      <c r="F47" s="54" t="s">
        <v>921</v>
      </c>
      <c r="G47" s="54" t="s">
        <v>94</v>
      </c>
      <c r="H47" s="57">
        <v>31400</v>
      </c>
      <c r="I47" s="54" t="s">
        <v>922</v>
      </c>
      <c r="J47" s="56" t="s">
        <v>923</v>
      </c>
      <c r="K47" s="56" t="s">
        <v>723</v>
      </c>
      <c r="L47" s="56" t="s">
        <v>885</v>
      </c>
      <c r="M47" s="47">
        <v>20</v>
      </c>
      <c r="N47" s="63"/>
    </row>
    <row r="48" spans="1:14">
      <c r="A48" s="54" t="s">
        <v>905</v>
      </c>
      <c r="B48" s="54" t="s">
        <v>924</v>
      </c>
      <c r="C48" s="54" t="s">
        <v>925</v>
      </c>
      <c r="D48" s="54" t="s">
        <v>926</v>
      </c>
      <c r="E48" s="56" t="s">
        <v>83</v>
      </c>
      <c r="F48" s="54" t="s">
        <v>927</v>
      </c>
      <c r="G48" s="54" t="s">
        <v>85</v>
      </c>
      <c r="H48" s="57">
        <v>25192</v>
      </c>
      <c r="I48" s="54" t="s">
        <v>928</v>
      </c>
      <c r="J48" s="56" t="s">
        <v>929</v>
      </c>
      <c r="K48" s="56" t="s">
        <v>723</v>
      </c>
      <c r="L48" s="56" t="s">
        <v>757</v>
      </c>
      <c r="M48" s="47">
        <v>20</v>
      </c>
      <c r="N48" s="63"/>
    </row>
    <row r="49" spans="1:14">
      <c r="A49" s="54" t="s">
        <v>930</v>
      </c>
      <c r="B49" s="54" t="s">
        <v>931</v>
      </c>
      <c r="C49" s="54" t="s">
        <v>932</v>
      </c>
      <c r="D49" s="54" t="s">
        <v>933</v>
      </c>
      <c r="E49" s="56" t="s">
        <v>83</v>
      </c>
      <c r="F49" s="54" t="s">
        <v>934</v>
      </c>
      <c r="G49" s="54" t="s">
        <v>85</v>
      </c>
      <c r="H49" s="57">
        <v>34077</v>
      </c>
      <c r="I49" s="54" t="s">
        <v>935</v>
      </c>
      <c r="J49" s="56" t="s">
        <v>936</v>
      </c>
      <c r="K49" s="56" t="s">
        <v>723</v>
      </c>
      <c r="L49" s="56" t="s">
        <v>757</v>
      </c>
      <c r="M49" s="47">
        <v>20</v>
      </c>
      <c r="N49" s="63"/>
    </row>
    <row r="50" spans="1:14">
      <c r="A50" s="54" t="s">
        <v>937</v>
      </c>
      <c r="B50" s="54" t="s">
        <v>938</v>
      </c>
      <c r="C50" s="54" t="s">
        <v>939</v>
      </c>
      <c r="D50" s="54" t="s">
        <v>940</v>
      </c>
      <c r="E50" s="56" t="s">
        <v>83</v>
      </c>
      <c r="F50" s="54" t="s">
        <v>941</v>
      </c>
      <c r="G50" s="54" t="s">
        <v>85</v>
      </c>
      <c r="H50" s="57">
        <v>27518</v>
      </c>
      <c r="I50" s="54" t="s">
        <v>942</v>
      </c>
      <c r="J50" s="56" t="s">
        <v>943</v>
      </c>
      <c r="K50" s="56" t="s">
        <v>723</v>
      </c>
      <c r="L50" s="56" t="s">
        <v>885</v>
      </c>
      <c r="M50" s="47">
        <v>20</v>
      </c>
      <c r="N50" s="63"/>
    </row>
    <row r="51" spans="1:14">
      <c r="A51" s="54" t="s">
        <v>944</v>
      </c>
      <c r="B51" s="54" t="s">
        <v>945</v>
      </c>
      <c r="C51" s="54" t="s">
        <v>946</v>
      </c>
      <c r="D51" s="54" t="s">
        <v>947</v>
      </c>
      <c r="E51" s="56" t="s">
        <v>83</v>
      </c>
      <c r="F51" s="54" t="s">
        <v>948</v>
      </c>
      <c r="G51" s="54" t="s">
        <v>85</v>
      </c>
      <c r="H51" s="57">
        <v>21265</v>
      </c>
      <c r="I51" s="54" t="s">
        <v>949</v>
      </c>
      <c r="J51" s="56" t="s">
        <v>950</v>
      </c>
      <c r="K51" s="56" t="s">
        <v>723</v>
      </c>
      <c r="L51" s="56" t="s">
        <v>731</v>
      </c>
      <c r="M51" s="63">
        <f>SUM(M19:M50)</f>
        <v>640</v>
      </c>
      <c r="N51" s="63"/>
    </row>
    <row r="52" spans="1:14" s="46" customFormat="1">
      <c r="A52" s="54" t="s">
        <v>944</v>
      </c>
      <c r="B52" s="54" t="s">
        <v>951</v>
      </c>
      <c r="C52" s="54" t="s">
        <v>952</v>
      </c>
      <c r="D52" s="54" t="s">
        <v>953</v>
      </c>
      <c r="E52" s="56" t="s">
        <v>83</v>
      </c>
      <c r="F52" s="54" t="s">
        <v>954</v>
      </c>
      <c r="G52" s="54" t="s">
        <v>85</v>
      </c>
      <c r="H52" s="57">
        <v>12551</v>
      </c>
      <c r="I52" s="54" t="s">
        <v>955</v>
      </c>
      <c r="J52" s="56" t="s">
        <v>956</v>
      </c>
      <c r="K52" s="56" t="s">
        <v>723</v>
      </c>
      <c r="L52" s="56" t="s">
        <v>731</v>
      </c>
    </row>
    <row r="53" spans="1:14" s="63" customFormat="1">
      <c r="A53" s="54" t="s">
        <v>957</v>
      </c>
      <c r="B53" s="54" t="s">
        <v>958</v>
      </c>
      <c r="C53" s="54" t="s">
        <v>959</v>
      </c>
      <c r="D53" s="54" t="s">
        <v>960</v>
      </c>
      <c r="E53" s="56" t="s">
        <v>83</v>
      </c>
      <c r="F53" s="54" t="s">
        <v>961</v>
      </c>
      <c r="G53" s="54" t="s">
        <v>94</v>
      </c>
      <c r="H53" s="57">
        <v>29015</v>
      </c>
      <c r="I53" s="54" t="s">
        <v>962</v>
      </c>
      <c r="J53" s="56" t="s">
        <v>963</v>
      </c>
      <c r="K53" s="56" t="s">
        <v>723</v>
      </c>
      <c r="L53" s="56" t="s">
        <v>885</v>
      </c>
      <c r="M53" s="48"/>
      <c r="N53" s="49"/>
    </row>
    <row r="54" spans="1:14" s="63" customFormat="1">
      <c r="A54" s="54" t="s">
        <v>957</v>
      </c>
      <c r="B54" s="54" t="s">
        <v>964</v>
      </c>
      <c r="C54" s="54" t="s">
        <v>965</v>
      </c>
      <c r="D54" s="54" t="s">
        <v>966</v>
      </c>
      <c r="E54" s="56" t="s">
        <v>83</v>
      </c>
      <c r="F54" s="54" t="s">
        <v>967</v>
      </c>
      <c r="G54" s="54" t="s">
        <v>94</v>
      </c>
      <c r="H54" s="57">
        <v>15058</v>
      </c>
      <c r="I54" s="54" t="s">
        <v>968</v>
      </c>
      <c r="J54" s="56" t="s">
        <v>969</v>
      </c>
      <c r="K54" s="56" t="s">
        <v>723</v>
      </c>
      <c r="L54" s="56" t="s">
        <v>757</v>
      </c>
      <c r="M54" s="48"/>
      <c r="N54" s="49"/>
    </row>
    <row r="55" spans="1:14" s="63" customFormat="1">
      <c r="A55" s="54" t="s">
        <v>970</v>
      </c>
      <c r="B55" s="54" t="s">
        <v>971</v>
      </c>
      <c r="C55" s="54" t="s">
        <v>972</v>
      </c>
      <c r="D55" s="54" t="s">
        <v>973</v>
      </c>
      <c r="E55" s="56" t="s">
        <v>83</v>
      </c>
      <c r="F55" s="54" t="s">
        <v>974</v>
      </c>
      <c r="G55" s="54" t="s">
        <v>85</v>
      </c>
      <c r="H55" s="57">
        <v>14633</v>
      </c>
      <c r="I55" s="54" t="s">
        <v>975</v>
      </c>
      <c r="J55" s="56" t="s">
        <v>976</v>
      </c>
      <c r="K55" s="56" t="s">
        <v>723</v>
      </c>
      <c r="L55" s="56" t="s">
        <v>885</v>
      </c>
      <c r="M55" s="48"/>
      <c r="N55" s="49"/>
    </row>
    <row r="56" spans="1:14" s="63" customFormat="1">
      <c r="A56" s="54" t="s">
        <v>970</v>
      </c>
      <c r="B56" s="54" t="s">
        <v>977</v>
      </c>
      <c r="C56" s="54" t="s">
        <v>978</v>
      </c>
      <c r="D56" s="54" t="s">
        <v>979</v>
      </c>
      <c r="E56" s="56" t="s">
        <v>83</v>
      </c>
      <c r="F56" s="54" t="s">
        <v>980</v>
      </c>
      <c r="G56" s="54" t="s">
        <v>94</v>
      </c>
      <c r="H56" s="57">
        <v>23559</v>
      </c>
      <c r="I56" s="50">
        <v>15727053038</v>
      </c>
      <c r="J56" s="51" t="s">
        <v>981</v>
      </c>
      <c r="K56" s="56" t="s">
        <v>723</v>
      </c>
      <c r="L56" s="56" t="s">
        <v>731</v>
      </c>
      <c r="M56" s="48"/>
      <c r="N56" s="49"/>
    </row>
    <row r="57" spans="1:14" s="63" customFormat="1">
      <c r="A57" s="54" t="s">
        <v>970</v>
      </c>
      <c r="B57" s="54" t="s">
        <v>982</v>
      </c>
      <c r="C57" s="54" t="s">
        <v>983</v>
      </c>
      <c r="D57" s="54" t="s">
        <v>984</v>
      </c>
      <c r="E57" s="56" t="s">
        <v>83</v>
      </c>
      <c r="F57" s="54" t="s">
        <v>985</v>
      </c>
      <c r="G57" s="54" t="s">
        <v>94</v>
      </c>
      <c r="H57" s="57">
        <v>21273</v>
      </c>
      <c r="I57" s="54" t="s">
        <v>986</v>
      </c>
      <c r="J57" s="56" t="s">
        <v>987</v>
      </c>
      <c r="K57" s="56" t="s">
        <v>723</v>
      </c>
      <c r="L57" s="56" t="s">
        <v>731</v>
      </c>
      <c r="M57" s="48"/>
      <c r="N57" s="49"/>
    </row>
    <row r="58" spans="1:14" s="63" customFormat="1">
      <c r="A58" s="54" t="s">
        <v>970</v>
      </c>
      <c r="B58" s="54" t="s">
        <v>988</v>
      </c>
      <c r="C58" s="54" t="s">
        <v>989</v>
      </c>
      <c r="D58" s="54" t="s">
        <v>990</v>
      </c>
      <c r="E58" s="56" t="s">
        <v>83</v>
      </c>
      <c r="F58" s="54" t="s">
        <v>991</v>
      </c>
      <c r="G58" s="54" t="s">
        <v>94</v>
      </c>
      <c r="H58" s="57">
        <v>26227</v>
      </c>
      <c r="I58" s="54" t="s">
        <v>992</v>
      </c>
      <c r="J58" s="56" t="s">
        <v>993</v>
      </c>
      <c r="K58" s="56" t="s">
        <v>723</v>
      </c>
      <c r="L58" s="56" t="s">
        <v>796</v>
      </c>
      <c r="M58" s="48"/>
      <c r="N58" s="49"/>
    </row>
    <row r="59" spans="1:14" s="63" customFormat="1">
      <c r="A59" s="54" t="s">
        <v>994</v>
      </c>
      <c r="B59" s="54" t="s">
        <v>995</v>
      </c>
      <c r="C59" s="54" t="s">
        <v>996</v>
      </c>
      <c r="D59" s="54" t="s">
        <v>997</v>
      </c>
      <c r="E59" s="56" t="s">
        <v>83</v>
      </c>
      <c r="F59" s="54" t="s">
        <v>998</v>
      </c>
      <c r="G59" s="54" t="s">
        <v>85</v>
      </c>
      <c r="H59" s="57">
        <v>13654</v>
      </c>
      <c r="I59" s="54" t="s">
        <v>999</v>
      </c>
      <c r="J59" s="56" t="s">
        <v>1000</v>
      </c>
      <c r="K59" s="56" t="s">
        <v>723</v>
      </c>
      <c r="L59" s="56" t="s">
        <v>731</v>
      </c>
      <c r="M59" s="48"/>
      <c r="N59" s="49"/>
    </row>
    <row r="60" spans="1:14" s="63" customFormat="1">
      <c r="A60" s="54" t="s">
        <v>1001</v>
      </c>
      <c r="B60" s="54" t="s">
        <v>1002</v>
      </c>
      <c r="C60" s="54" t="s">
        <v>1003</v>
      </c>
      <c r="D60" s="54" t="s">
        <v>1004</v>
      </c>
      <c r="E60" s="56" t="s">
        <v>83</v>
      </c>
      <c r="F60" s="54" t="s">
        <v>1005</v>
      </c>
      <c r="G60" s="54" t="s">
        <v>94</v>
      </c>
      <c r="H60" s="57">
        <v>32569</v>
      </c>
      <c r="I60" s="54" t="s">
        <v>1006</v>
      </c>
      <c r="J60" s="56" t="s">
        <v>1007</v>
      </c>
      <c r="K60" s="56" t="s">
        <v>723</v>
      </c>
      <c r="L60" s="56" t="s">
        <v>885</v>
      </c>
      <c r="M60" s="48"/>
      <c r="N60" s="49"/>
    </row>
    <row r="61" spans="1:14" s="63" customFormat="1">
      <c r="A61" s="54" t="s">
        <v>1001</v>
      </c>
      <c r="B61" s="54" t="s">
        <v>1008</v>
      </c>
      <c r="C61" s="54" t="s">
        <v>1009</v>
      </c>
      <c r="D61" s="54" t="s">
        <v>1010</v>
      </c>
      <c r="E61" s="56" t="s">
        <v>83</v>
      </c>
      <c r="F61" s="54" t="s">
        <v>1011</v>
      </c>
      <c r="G61" s="54" t="s">
        <v>94</v>
      </c>
      <c r="H61" s="57">
        <v>25231</v>
      </c>
      <c r="I61" s="54" t="s">
        <v>1012</v>
      </c>
      <c r="J61" s="56" t="s">
        <v>1013</v>
      </c>
      <c r="K61" s="56" t="s">
        <v>723</v>
      </c>
      <c r="L61" s="56" t="s">
        <v>757</v>
      </c>
      <c r="M61" s="48"/>
      <c r="N61" s="49"/>
    </row>
    <row r="62" spans="1:14" s="63" customFormat="1">
      <c r="A62" s="54" t="s">
        <v>1001</v>
      </c>
      <c r="B62" s="54" t="s">
        <v>1014</v>
      </c>
      <c r="C62" s="54" t="s">
        <v>1015</v>
      </c>
      <c r="D62" s="54" t="s">
        <v>1016</v>
      </c>
      <c r="E62" s="56" t="s">
        <v>83</v>
      </c>
      <c r="F62" s="54" t="s">
        <v>1017</v>
      </c>
      <c r="G62" s="54" t="s">
        <v>85</v>
      </c>
      <c r="H62" s="57">
        <v>39427</v>
      </c>
      <c r="I62" s="54" t="s">
        <v>1018</v>
      </c>
      <c r="J62" s="56" t="s">
        <v>1019</v>
      </c>
      <c r="K62" s="56" t="s">
        <v>723</v>
      </c>
      <c r="L62" s="56" t="s">
        <v>731</v>
      </c>
      <c r="M62" s="48"/>
      <c r="N62" s="49"/>
    </row>
    <row r="63" spans="1:14" s="63" customFormat="1">
      <c r="A63" s="54" t="s">
        <v>1001</v>
      </c>
      <c r="B63" s="54" t="s">
        <v>1020</v>
      </c>
      <c r="C63" s="54" t="s">
        <v>1021</v>
      </c>
      <c r="D63" s="54" t="s">
        <v>1022</v>
      </c>
      <c r="E63" s="56" t="s">
        <v>83</v>
      </c>
      <c r="F63" s="54" t="s">
        <v>1023</v>
      </c>
      <c r="G63" s="54" t="s">
        <v>85</v>
      </c>
      <c r="H63" s="56" t="s">
        <v>1024</v>
      </c>
      <c r="I63" s="54" t="s">
        <v>1025</v>
      </c>
      <c r="J63" s="56" t="s">
        <v>1026</v>
      </c>
      <c r="K63" s="56" t="s">
        <v>723</v>
      </c>
      <c r="L63" s="56" t="s">
        <v>885</v>
      </c>
      <c r="M63" s="48"/>
      <c r="N63" s="49"/>
    </row>
    <row r="64" spans="1:14" s="63" customFormat="1">
      <c r="A64" s="54" t="s">
        <v>716</v>
      </c>
      <c r="B64" s="54" t="s">
        <v>717</v>
      </c>
      <c r="C64" s="54" t="s">
        <v>718</v>
      </c>
      <c r="D64" s="54" t="s">
        <v>719</v>
      </c>
      <c r="E64" s="56" t="s">
        <v>83</v>
      </c>
      <c r="F64" s="54" t="s">
        <v>720</v>
      </c>
      <c r="G64" s="54" t="s">
        <v>94</v>
      </c>
      <c r="H64" s="57">
        <v>28984</v>
      </c>
      <c r="I64" s="54" t="s">
        <v>721</v>
      </c>
      <c r="J64" s="56" t="s">
        <v>722</v>
      </c>
      <c r="K64" s="56" t="s">
        <v>723</v>
      </c>
      <c r="L64" s="56" t="s">
        <v>724</v>
      </c>
      <c r="M64" s="48"/>
      <c r="N64" s="49"/>
    </row>
    <row r="65" spans="1:14" s="63" customFormat="1">
      <c r="A65" s="54" t="s">
        <v>716</v>
      </c>
      <c r="B65" s="54" t="s">
        <v>725</v>
      </c>
      <c r="C65" s="54" t="s">
        <v>726</v>
      </c>
      <c r="D65" s="54" t="s">
        <v>727</v>
      </c>
      <c r="E65" s="56" t="s">
        <v>83</v>
      </c>
      <c r="F65" s="54" t="s">
        <v>728</v>
      </c>
      <c r="G65" s="54" t="s">
        <v>85</v>
      </c>
      <c r="H65" s="57">
        <v>22821</v>
      </c>
      <c r="I65" s="54" t="s">
        <v>729</v>
      </c>
      <c r="J65" s="56" t="s">
        <v>730</v>
      </c>
      <c r="K65" s="56" t="s">
        <v>723</v>
      </c>
      <c r="L65" s="56" t="s">
        <v>731</v>
      </c>
      <c r="M65" s="48"/>
      <c r="N65" s="49"/>
    </row>
    <row r="66" spans="1:14" s="63" customFormat="1">
      <c r="A66" s="54" t="s">
        <v>716</v>
      </c>
      <c r="B66" s="54" t="s">
        <v>732</v>
      </c>
      <c r="C66" s="54" t="s">
        <v>733</v>
      </c>
      <c r="D66" s="54" t="s">
        <v>734</v>
      </c>
      <c r="E66" s="56" t="s">
        <v>83</v>
      </c>
      <c r="F66" s="54" t="s">
        <v>735</v>
      </c>
      <c r="G66" s="54" t="s">
        <v>94</v>
      </c>
      <c r="H66" s="57">
        <v>28018</v>
      </c>
      <c r="I66" s="54" t="s">
        <v>736</v>
      </c>
      <c r="J66" s="56" t="s">
        <v>737</v>
      </c>
      <c r="K66" s="56" t="s">
        <v>723</v>
      </c>
      <c r="L66" s="56" t="s">
        <v>731</v>
      </c>
      <c r="M66" s="48"/>
      <c r="N66" s="49"/>
    </row>
    <row r="67" spans="1:14" s="63" customFormat="1">
      <c r="A67" s="54" t="s">
        <v>716</v>
      </c>
      <c r="B67" s="54" t="s">
        <v>738</v>
      </c>
      <c r="C67" s="54" t="s">
        <v>739</v>
      </c>
      <c r="D67" s="54" t="s">
        <v>740</v>
      </c>
      <c r="E67" s="56" t="s">
        <v>83</v>
      </c>
      <c r="F67" s="54" t="s">
        <v>741</v>
      </c>
      <c r="G67" s="54" t="s">
        <v>94</v>
      </c>
      <c r="H67" s="57">
        <v>20192</v>
      </c>
      <c r="I67" s="54" t="s">
        <v>742</v>
      </c>
      <c r="J67" s="56" t="s">
        <v>743</v>
      </c>
      <c r="K67" s="56" t="s">
        <v>723</v>
      </c>
      <c r="L67" s="56" t="s">
        <v>731</v>
      </c>
      <c r="M67" s="64"/>
      <c r="N67" s="64"/>
    </row>
    <row r="68" spans="1:14" s="63" customFormat="1">
      <c r="A68" s="54" t="s">
        <v>744</v>
      </c>
      <c r="B68" s="54" t="s">
        <v>745</v>
      </c>
      <c r="C68" s="54" t="s">
        <v>746</v>
      </c>
      <c r="D68" s="54" t="s">
        <v>747</v>
      </c>
      <c r="E68" s="56" t="s">
        <v>83</v>
      </c>
      <c r="F68" s="54" t="s">
        <v>748</v>
      </c>
      <c r="G68" s="54" t="s">
        <v>85</v>
      </c>
      <c r="H68" s="57">
        <v>19748</v>
      </c>
      <c r="I68" s="54" t="s">
        <v>749</v>
      </c>
      <c r="J68" s="56" t="s">
        <v>750</v>
      </c>
      <c r="K68" s="56" t="s">
        <v>723</v>
      </c>
      <c r="L68" s="56" t="s">
        <v>731</v>
      </c>
      <c r="M68" s="64"/>
      <c r="N68" s="64"/>
    </row>
    <row r="69" spans="1:14" s="63" customFormat="1">
      <c r="A69" s="54" t="s">
        <v>744</v>
      </c>
      <c r="B69" s="54" t="s">
        <v>751</v>
      </c>
      <c r="C69" s="54" t="s">
        <v>752</v>
      </c>
      <c r="D69" s="54" t="s">
        <v>753</v>
      </c>
      <c r="E69" s="56" t="s">
        <v>83</v>
      </c>
      <c r="F69" s="54" t="s">
        <v>754</v>
      </c>
      <c r="G69" s="54" t="s">
        <v>94</v>
      </c>
      <c r="H69" s="57">
        <v>27546</v>
      </c>
      <c r="I69" s="54" t="s">
        <v>755</v>
      </c>
      <c r="J69" s="56" t="s">
        <v>756</v>
      </c>
      <c r="K69" s="56" t="s">
        <v>723</v>
      </c>
      <c r="L69" s="56" t="s">
        <v>757</v>
      </c>
      <c r="M69" s="64"/>
      <c r="N69" s="64"/>
    </row>
    <row r="70" spans="1:14" s="63" customFormat="1">
      <c r="A70" s="54" t="s">
        <v>744</v>
      </c>
      <c r="B70" s="54" t="s">
        <v>758</v>
      </c>
      <c r="C70" s="54" t="s">
        <v>759</v>
      </c>
      <c r="D70" s="54" t="s">
        <v>760</v>
      </c>
      <c r="E70" s="56" t="s">
        <v>83</v>
      </c>
      <c r="F70" s="54" t="s">
        <v>761</v>
      </c>
      <c r="G70" s="54" t="s">
        <v>85</v>
      </c>
      <c r="H70" s="57">
        <v>16909</v>
      </c>
      <c r="I70" s="54" t="s">
        <v>762</v>
      </c>
      <c r="J70" s="56" t="s">
        <v>763</v>
      </c>
      <c r="K70" s="56" t="s">
        <v>723</v>
      </c>
      <c r="L70" s="56" t="s">
        <v>731</v>
      </c>
      <c r="M70" s="64"/>
      <c r="N70" s="64"/>
    </row>
    <row r="71" spans="1:14" s="63" customFormat="1">
      <c r="A71" s="54" t="s">
        <v>744</v>
      </c>
      <c r="B71" s="54" t="s">
        <v>764</v>
      </c>
      <c r="C71" s="54" t="s">
        <v>765</v>
      </c>
      <c r="D71" s="54" t="s">
        <v>766</v>
      </c>
      <c r="E71" s="56" t="s">
        <v>83</v>
      </c>
      <c r="F71" s="54" t="s">
        <v>767</v>
      </c>
      <c r="G71" s="54" t="s">
        <v>94</v>
      </c>
      <c r="H71" s="57">
        <v>25392</v>
      </c>
      <c r="I71" s="54" t="s">
        <v>768</v>
      </c>
      <c r="J71" s="56" t="s">
        <v>769</v>
      </c>
      <c r="K71" s="56" t="s">
        <v>723</v>
      </c>
      <c r="L71" s="56" t="s">
        <v>731</v>
      </c>
      <c r="M71" s="64"/>
      <c r="N71" s="64"/>
    </row>
    <row r="72" spans="1:14">
      <c r="A72" s="54" t="s">
        <v>744</v>
      </c>
      <c r="B72" s="54" t="s">
        <v>770</v>
      </c>
      <c r="C72" s="54" t="s">
        <v>771</v>
      </c>
      <c r="D72" s="54" t="s">
        <v>772</v>
      </c>
      <c r="E72" s="56" t="s">
        <v>83</v>
      </c>
      <c r="F72" s="54" t="s">
        <v>773</v>
      </c>
      <c r="G72" s="54" t="s">
        <v>85</v>
      </c>
      <c r="H72" s="57">
        <v>28477</v>
      </c>
      <c r="I72" s="54" t="s">
        <v>774</v>
      </c>
      <c r="J72" s="56" t="s">
        <v>775</v>
      </c>
      <c r="K72" s="56" t="s">
        <v>723</v>
      </c>
      <c r="L72" s="56" t="s">
        <v>731</v>
      </c>
      <c r="M72" s="46" t="s">
        <v>566</v>
      </c>
    </row>
    <row r="73" spans="1:14">
      <c r="A73" s="54" t="s">
        <v>744</v>
      </c>
      <c r="B73" s="54" t="s">
        <v>776</v>
      </c>
      <c r="C73" s="54" t="s">
        <v>777</v>
      </c>
      <c r="D73" s="54" t="s">
        <v>778</v>
      </c>
      <c r="E73" s="56" t="s">
        <v>83</v>
      </c>
      <c r="F73" s="54" t="s">
        <v>779</v>
      </c>
      <c r="G73" s="54" t="s">
        <v>94</v>
      </c>
      <c r="H73" s="57">
        <v>19057</v>
      </c>
      <c r="I73" s="54" t="s">
        <v>780</v>
      </c>
      <c r="J73" s="56" t="s">
        <v>781</v>
      </c>
      <c r="K73" s="56" t="s">
        <v>723</v>
      </c>
      <c r="L73" s="56" t="s">
        <v>731</v>
      </c>
      <c r="M73" s="45">
        <v>9294840</v>
      </c>
    </row>
    <row r="74" spans="1:14">
      <c r="A74" s="54" t="s">
        <v>782</v>
      </c>
      <c r="B74" s="54" t="s">
        <v>783</v>
      </c>
      <c r="C74" s="54" t="s">
        <v>784</v>
      </c>
      <c r="D74" s="54" t="s">
        <v>785</v>
      </c>
      <c r="E74" s="56" t="s">
        <v>83</v>
      </c>
      <c r="F74" s="54" t="s">
        <v>786</v>
      </c>
      <c r="G74" s="54" t="s">
        <v>85</v>
      </c>
      <c r="H74" s="57">
        <v>19247</v>
      </c>
      <c r="I74" s="54" t="s">
        <v>787</v>
      </c>
      <c r="J74" s="56" t="s">
        <v>788</v>
      </c>
      <c r="K74" s="56" t="s">
        <v>723</v>
      </c>
      <c r="L74" s="56" t="s">
        <v>731</v>
      </c>
      <c r="M74" s="45">
        <v>9421041</v>
      </c>
    </row>
    <row r="75" spans="1:14">
      <c r="A75" s="54" t="s">
        <v>789</v>
      </c>
      <c r="B75" s="54" t="s">
        <v>790</v>
      </c>
      <c r="C75" s="54" t="s">
        <v>791</v>
      </c>
      <c r="D75" s="54" t="s">
        <v>792</v>
      </c>
      <c r="E75" s="56" t="s">
        <v>83</v>
      </c>
      <c r="F75" s="54" t="s">
        <v>793</v>
      </c>
      <c r="G75" s="54" t="s">
        <v>85</v>
      </c>
      <c r="H75" s="57">
        <v>14042</v>
      </c>
      <c r="I75" s="54" t="s">
        <v>794</v>
      </c>
      <c r="J75" s="56" t="s">
        <v>795</v>
      </c>
      <c r="K75" s="56" t="s">
        <v>723</v>
      </c>
      <c r="L75" s="56" t="s">
        <v>796</v>
      </c>
      <c r="M75" s="45">
        <v>9521247</v>
      </c>
    </row>
    <row r="76" spans="1:14">
      <c r="A76" s="54" t="s">
        <v>789</v>
      </c>
      <c r="B76" s="54" t="s">
        <v>797</v>
      </c>
      <c r="C76" s="54" t="s">
        <v>798</v>
      </c>
      <c r="D76" s="54" t="s">
        <v>799</v>
      </c>
      <c r="E76" s="56" t="s">
        <v>83</v>
      </c>
      <c r="F76" s="54" t="s">
        <v>800</v>
      </c>
      <c r="G76" s="54" t="s">
        <v>94</v>
      </c>
      <c r="H76" s="57">
        <v>13791</v>
      </c>
      <c r="I76" s="54" t="s">
        <v>801</v>
      </c>
      <c r="J76" s="56" t="s">
        <v>802</v>
      </c>
      <c r="K76" s="56" t="s">
        <v>723</v>
      </c>
      <c r="L76" s="56" t="s">
        <v>731</v>
      </c>
      <c r="M76" s="45">
        <v>9171877</v>
      </c>
    </row>
    <row r="77" spans="1:14">
      <c r="A77" s="54" t="s">
        <v>803</v>
      </c>
      <c r="B77" s="54" t="s">
        <v>804</v>
      </c>
      <c r="C77" s="54" t="s">
        <v>805</v>
      </c>
      <c r="D77" s="54" t="s">
        <v>806</v>
      </c>
      <c r="E77" s="56" t="s">
        <v>83</v>
      </c>
      <c r="F77" s="54" t="s">
        <v>807</v>
      </c>
      <c r="G77" s="54" t="s">
        <v>94</v>
      </c>
      <c r="H77" s="57">
        <v>26307</v>
      </c>
      <c r="I77" s="54" t="s">
        <v>808</v>
      </c>
      <c r="J77" s="56" t="s">
        <v>809</v>
      </c>
      <c r="K77" s="56" t="s">
        <v>723</v>
      </c>
      <c r="L77" s="56" t="s">
        <v>731</v>
      </c>
      <c r="M77" s="45">
        <v>9903034</v>
      </c>
    </row>
    <row r="78" spans="1:14">
      <c r="A78" s="54" t="s">
        <v>803</v>
      </c>
      <c r="B78" s="54" t="s">
        <v>810</v>
      </c>
      <c r="C78" s="54" t="s">
        <v>811</v>
      </c>
      <c r="D78" s="54" t="s">
        <v>812</v>
      </c>
      <c r="E78" s="56" t="s">
        <v>83</v>
      </c>
      <c r="F78" s="54" t="s">
        <v>813</v>
      </c>
      <c r="G78" s="54" t="s">
        <v>85</v>
      </c>
      <c r="H78" s="57">
        <v>16545</v>
      </c>
      <c r="I78" s="54" t="s">
        <v>814</v>
      </c>
      <c r="J78" s="56" t="s">
        <v>815</v>
      </c>
      <c r="K78" s="56" t="s">
        <v>723</v>
      </c>
      <c r="L78" s="56" t="s">
        <v>731</v>
      </c>
      <c r="M78" s="45">
        <v>702978</v>
      </c>
    </row>
    <row r="79" spans="1:14">
      <c r="A79" s="54" t="s">
        <v>803</v>
      </c>
      <c r="B79" s="54" t="s">
        <v>816</v>
      </c>
      <c r="C79" s="54" t="s">
        <v>817</v>
      </c>
      <c r="D79" s="54" t="s">
        <v>818</v>
      </c>
      <c r="E79" s="56" t="s">
        <v>83</v>
      </c>
      <c r="F79" s="54" t="s">
        <v>819</v>
      </c>
      <c r="G79" s="54" t="s">
        <v>94</v>
      </c>
      <c r="H79" s="57">
        <v>20627</v>
      </c>
      <c r="I79" s="54" t="s">
        <v>820</v>
      </c>
      <c r="J79" s="56" t="s">
        <v>821</v>
      </c>
      <c r="K79" s="56" t="s">
        <v>723</v>
      </c>
      <c r="L79" s="56" t="s">
        <v>796</v>
      </c>
      <c r="M79" s="45">
        <v>2312755</v>
      </c>
    </row>
    <row r="80" spans="1:14">
      <c r="A80" s="54" t="s">
        <v>789</v>
      </c>
      <c r="B80" s="54" t="s">
        <v>822</v>
      </c>
      <c r="C80" s="54" t="s">
        <v>823</v>
      </c>
      <c r="D80" s="54" t="s">
        <v>824</v>
      </c>
      <c r="E80" s="56" t="s">
        <v>83</v>
      </c>
      <c r="F80" s="54" t="s">
        <v>825</v>
      </c>
      <c r="G80" s="54" t="s">
        <v>94</v>
      </c>
      <c r="H80" s="57">
        <v>21494</v>
      </c>
      <c r="I80" s="54" t="s">
        <v>826</v>
      </c>
      <c r="J80" s="56" t="s">
        <v>827</v>
      </c>
      <c r="K80" s="56" t="s">
        <v>723</v>
      </c>
      <c r="L80" s="56" t="s">
        <v>724</v>
      </c>
      <c r="M80" s="45">
        <v>9696012</v>
      </c>
    </row>
    <row r="81" spans="1:13">
      <c r="A81" s="54" t="s">
        <v>828</v>
      </c>
      <c r="B81" s="54" t="s">
        <v>829</v>
      </c>
      <c r="C81" s="54" t="s">
        <v>830</v>
      </c>
      <c r="D81" s="54" t="s">
        <v>831</v>
      </c>
      <c r="E81" s="56" t="s">
        <v>83</v>
      </c>
      <c r="F81" s="54" t="s">
        <v>832</v>
      </c>
      <c r="G81" s="54" t="s">
        <v>94</v>
      </c>
      <c r="H81" s="57">
        <v>20073</v>
      </c>
      <c r="I81" s="54" t="s">
        <v>833</v>
      </c>
      <c r="J81" s="56" t="s">
        <v>834</v>
      </c>
      <c r="K81" s="56" t="s">
        <v>723</v>
      </c>
      <c r="L81" s="56" t="s">
        <v>835</v>
      </c>
      <c r="M81" s="45">
        <v>9171948</v>
      </c>
    </row>
    <row r="82" spans="1:13">
      <c r="A82" s="54" t="s">
        <v>828</v>
      </c>
      <c r="B82" s="54" t="s">
        <v>836</v>
      </c>
      <c r="C82" s="54" t="s">
        <v>837</v>
      </c>
      <c r="D82" s="54" t="s">
        <v>838</v>
      </c>
      <c r="E82" s="56" t="s">
        <v>83</v>
      </c>
      <c r="F82" s="54" t="s">
        <v>839</v>
      </c>
      <c r="G82" s="54" t="s">
        <v>85</v>
      </c>
      <c r="H82" s="57">
        <v>26751</v>
      </c>
      <c r="I82" s="54" t="s">
        <v>840</v>
      </c>
      <c r="J82" s="56" t="s">
        <v>841</v>
      </c>
      <c r="K82" s="56" t="s">
        <v>723</v>
      </c>
      <c r="L82" s="56" t="s">
        <v>731</v>
      </c>
      <c r="M82" s="45">
        <v>263607</v>
      </c>
    </row>
    <row r="83" spans="1:13">
      <c r="A83" s="54" t="s">
        <v>842</v>
      </c>
      <c r="B83" s="54" t="s">
        <v>843</v>
      </c>
      <c r="C83" s="54" t="s">
        <v>844</v>
      </c>
      <c r="D83" s="54" t="s">
        <v>845</v>
      </c>
      <c r="E83" s="56" t="s">
        <v>83</v>
      </c>
      <c r="F83" s="54" t="s">
        <v>846</v>
      </c>
      <c r="G83" s="54" t="s">
        <v>85</v>
      </c>
      <c r="H83" s="57">
        <v>16389</v>
      </c>
      <c r="I83" s="54" t="s">
        <v>847</v>
      </c>
      <c r="J83" s="56" t="s">
        <v>848</v>
      </c>
      <c r="K83" s="56" t="s">
        <v>723</v>
      </c>
      <c r="L83" s="56" t="s">
        <v>796</v>
      </c>
      <c r="M83" s="45">
        <v>9366374</v>
      </c>
    </row>
    <row r="84" spans="1:13">
      <c r="A84" s="54" t="s">
        <v>842</v>
      </c>
      <c r="B84" s="54" t="s">
        <v>849</v>
      </c>
      <c r="C84" s="54" t="s">
        <v>850</v>
      </c>
      <c r="D84" s="54" t="s">
        <v>851</v>
      </c>
      <c r="E84" s="56" t="s">
        <v>83</v>
      </c>
      <c r="F84" s="54" t="s">
        <v>852</v>
      </c>
      <c r="G84" s="54" t="s">
        <v>85</v>
      </c>
      <c r="H84" s="57">
        <v>27696</v>
      </c>
      <c r="I84" s="54" t="s">
        <v>853</v>
      </c>
      <c r="J84" s="56" t="s">
        <v>854</v>
      </c>
      <c r="K84" s="56" t="s">
        <v>723</v>
      </c>
      <c r="L84" s="56" t="s">
        <v>724</v>
      </c>
      <c r="M84" s="45">
        <v>9764196</v>
      </c>
    </row>
    <row r="85" spans="1:13">
      <c r="A85" s="54" t="s">
        <v>855</v>
      </c>
      <c r="B85" s="54" t="s">
        <v>856</v>
      </c>
      <c r="C85" s="54" t="s">
        <v>857</v>
      </c>
      <c r="D85" s="54" t="s">
        <v>858</v>
      </c>
      <c r="E85" s="56" t="s">
        <v>83</v>
      </c>
      <c r="F85" s="54" t="s">
        <v>859</v>
      </c>
      <c r="G85" s="54" t="s">
        <v>94</v>
      </c>
      <c r="H85" s="57">
        <v>17882</v>
      </c>
      <c r="I85" s="54" t="s">
        <v>860</v>
      </c>
      <c r="J85" s="56" t="s">
        <v>861</v>
      </c>
      <c r="K85" s="56" t="s">
        <v>723</v>
      </c>
      <c r="L85" s="56" t="s">
        <v>796</v>
      </c>
      <c r="M85" s="45">
        <v>2309312</v>
      </c>
    </row>
    <row r="86" spans="1:13">
      <c r="A86" s="54" t="s">
        <v>855</v>
      </c>
      <c r="B86" s="54" t="s">
        <v>862</v>
      </c>
      <c r="C86" s="54" t="s">
        <v>863</v>
      </c>
      <c r="D86" s="54" t="s">
        <v>864</v>
      </c>
      <c r="E86" s="56" t="s">
        <v>83</v>
      </c>
      <c r="F86" s="54" t="s">
        <v>865</v>
      </c>
      <c r="G86" s="54" t="s">
        <v>85</v>
      </c>
      <c r="H86" s="57">
        <v>28139</v>
      </c>
      <c r="I86" s="54" t="s">
        <v>866</v>
      </c>
      <c r="J86" s="56" t="s">
        <v>861</v>
      </c>
      <c r="K86" s="56" t="s">
        <v>723</v>
      </c>
      <c r="L86" s="56" t="s">
        <v>796</v>
      </c>
      <c r="M86" s="45">
        <v>9266832</v>
      </c>
    </row>
    <row r="87" spans="1:13">
      <c r="A87" s="54" t="s">
        <v>842</v>
      </c>
      <c r="B87" s="54" t="s">
        <v>867</v>
      </c>
      <c r="C87" s="54" t="s">
        <v>868</v>
      </c>
      <c r="D87" s="54" t="s">
        <v>869</v>
      </c>
      <c r="E87" s="56" t="s">
        <v>83</v>
      </c>
      <c r="F87" s="54" t="s">
        <v>870</v>
      </c>
      <c r="G87" s="54" t="s">
        <v>85</v>
      </c>
      <c r="H87" s="57">
        <v>19756</v>
      </c>
      <c r="I87" s="54" t="s">
        <v>871</v>
      </c>
      <c r="J87" s="56" t="s">
        <v>872</v>
      </c>
      <c r="K87" s="56" t="s">
        <v>723</v>
      </c>
      <c r="L87" s="56" t="s">
        <v>731</v>
      </c>
      <c r="M87" s="45">
        <v>2314369</v>
      </c>
    </row>
    <row r="88" spans="1:13">
      <c r="A88" s="54" t="s">
        <v>842</v>
      </c>
      <c r="B88" s="54" t="s">
        <v>873</v>
      </c>
      <c r="C88" s="54" t="s">
        <v>874</v>
      </c>
      <c r="D88" s="54" t="s">
        <v>875</v>
      </c>
      <c r="E88" s="56" t="s">
        <v>83</v>
      </c>
      <c r="F88" s="54" t="s">
        <v>876</v>
      </c>
      <c r="G88" s="54" t="s">
        <v>85</v>
      </c>
      <c r="H88" s="57">
        <v>16332</v>
      </c>
      <c r="I88" s="54" t="s">
        <v>877</v>
      </c>
      <c r="J88" s="56" t="s">
        <v>878</v>
      </c>
      <c r="K88" s="56" t="s">
        <v>723</v>
      </c>
      <c r="L88" s="56" t="s">
        <v>835</v>
      </c>
      <c r="M88" s="45">
        <v>2304703</v>
      </c>
    </row>
    <row r="89" spans="1:13">
      <c r="A89" s="54" t="s">
        <v>842</v>
      </c>
      <c r="B89" s="54" t="s">
        <v>879</v>
      </c>
      <c r="C89" s="54" t="s">
        <v>880</v>
      </c>
      <c r="D89" s="54" t="s">
        <v>881</v>
      </c>
      <c r="E89" s="56" t="s">
        <v>83</v>
      </c>
      <c r="F89" s="54" t="s">
        <v>882</v>
      </c>
      <c r="G89" s="54" t="s">
        <v>85</v>
      </c>
      <c r="H89" s="57">
        <v>31248</v>
      </c>
      <c r="I89" s="54" t="s">
        <v>883</v>
      </c>
      <c r="J89" s="56" t="s">
        <v>884</v>
      </c>
      <c r="K89" s="56" t="s">
        <v>723</v>
      </c>
      <c r="L89" s="56" t="s">
        <v>885</v>
      </c>
      <c r="M89" s="45">
        <v>9106306</v>
      </c>
    </row>
    <row r="90" spans="1:13">
      <c r="A90" s="54" t="s">
        <v>842</v>
      </c>
      <c r="B90" s="54" t="s">
        <v>886</v>
      </c>
      <c r="C90" s="54" t="s">
        <v>887</v>
      </c>
      <c r="D90" s="54" t="s">
        <v>888</v>
      </c>
      <c r="E90" s="56" t="s">
        <v>83</v>
      </c>
      <c r="F90" s="54" t="s">
        <v>889</v>
      </c>
      <c r="G90" s="54" t="s">
        <v>85</v>
      </c>
      <c r="H90" s="57">
        <v>24908</v>
      </c>
      <c r="I90" s="54" t="s">
        <v>890</v>
      </c>
      <c r="J90" s="56" t="s">
        <v>891</v>
      </c>
      <c r="K90" s="56" t="s">
        <v>723</v>
      </c>
      <c r="L90" s="56" t="s">
        <v>757</v>
      </c>
    </row>
    <row r="91" spans="1:13">
      <c r="A91" s="54" t="s">
        <v>842</v>
      </c>
      <c r="B91" s="54" t="s">
        <v>892</v>
      </c>
      <c r="C91" s="54" t="s">
        <v>893</v>
      </c>
      <c r="D91" s="54" t="s">
        <v>894</v>
      </c>
      <c r="E91" s="56" t="s">
        <v>83</v>
      </c>
      <c r="F91" s="54" t="s">
        <v>895</v>
      </c>
      <c r="G91" s="54" t="s">
        <v>94</v>
      </c>
      <c r="H91" s="57">
        <v>26580</v>
      </c>
      <c r="I91" s="54" t="s">
        <v>896</v>
      </c>
      <c r="J91" s="56" t="s">
        <v>897</v>
      </c>
      <c r="K91" s="56" t="s">
        <v>723</v>
      </c>
      <c r="L91" s="56" t="s">
        <v>757</v>
      </c>
    </row>
    <row r="92" spans="1:13">
      <c r="A92" s="54" t="s">
        <v>898</v>
      </c>
      <c r="B92" s="54" t="s">
        <v>899</v>
      </c>
      <c r="C92" s="54" t="s">
        <v>900</v>
      </c>
      <c r="D92" s="54" t="s">
        <v>901</v>
      </c>
      <c r="E92" s="56" t="s">
        <v>83</v>
      </c>
      <c r="F92" s="54" t="s">
        <v>902</v>
      </c>
      <c r="G92" s="54" t="s">
        <v>94</v>
      </c>
      <c r="H92" s="57">
        <v>20022</v>
      </c>
      <c r="I92" s="54" t="s">
        <v>903</v>
      </c>
      <c r="J92" s="56" t="s">
        <v>904</v>
      </c>
      <c r="K92" s="56" t="s">
        <v>723</v>
      </c>
      <c r="L92" s="56" t="s">
        <v>731</v>
      </c>
    </row>
    <row r="93" spans="1:13">
      <c r="A93" s="54" t="s">
        <v>239</v>
      </c>
      <c r="B93" s="54" t="s">
        <v>240</v>
      </c>
      <c r="C93" s="54" t="s">
        <v>241</v>
      </c>
      <c r="D93" s="54" t="s">
        <v>242</v>
      </c>
      <c r="E93" s="42" t="s">
        <v>83</v>
      </c>
      <c r="F93" s="54" t="s">
        <v>243</v>
      </c>
      <c r="G93" s="54" t="s">
        <v>85</v>
      </c>
      <c r="H93" s="57">
        <v>21518</v>
      </c>
      <c r="I93" s="54" t="s">
        <v>244</v>
      </c>
      <c r="J93" s="56" t="s">
        <v>245</v>
      </c>
      <c r="K93" s="42" t="s">
        <v>150</v>
      </c>
      <c r="L93" s="56" t="s">
        <v>159</v>
      </c>
    </row>
    <row r="94" spans="1:13">
      <c r="A94" s="54" t="s">
        <v>252</v>
      </c>
      <c r="B94" s="54" t="s">
        <v>253</v>
      </c>
      <c r="C94" s="54" t="s">
        <v>254</v>
      </c>
      <c r="D94" s="54" t="s">
        <v>255</v>
      </c>
      <c r="E94" s="42" t="s">
        <v>83</v>
      </c>
      <c r="F94" s="54" t="s">
        <v>256</v>
      </c>
      <c r="G94" s="54" t="s">
        <v>85</v>
      </c>
      <c r="H94" s="57">
        <v>21957</v>
      </c>
      <c r="I94" s="54" t="s">
        <v>257</v>
      </c>
      <c r="J94" s="56" t="s">
        <v>258</v>
      </c>
      <c r="K94" s="42" t="s">
        <v>150</v>
      </c>
      <c r="L94" s="56" t="s">
        <v>180</v>
      </c>
    </row>
    <row r="95" spans="1:13">
      <c r="A95" s="54" t="s">
        <v>259</v>
      </c>
      <c r="B95" s="54" t="s">
        <v>260</v>
      </c>
      <c r="C95" s="54" t="s">
        <v>261</v>
      </c>
      <c r="D95" s="54" t="s">
        <v>262</v>
      </c>
      <c r="E95" s="42" t="s">
        <v>83</v>
      </c>
      <c r="F95" s="54" t="s">
        <v>263</v>
      </c>
      <c r="G95" s="54" t="s">
        <v>85</v>
      </c>
      <c r="H95" s="57">
        <v>24749</v>
      </c>
      <c r="I95" s="54" t="s">
        <v>264</v>
      </c>
      <c r="J95" s="56" t="s">
        <v>265</v>
      </c>
      <c r="K95" s="42" t="s">
        <v>150</v>
      </c>
      <c r="L95" s="56" t="s">
        <v>159</v>
      </c>
    </row>
    <row r="96" spans="1:13">
      <c r="A96" s="54" t="s">
        <v>266</v>
      </c>
      <c r="B96" s="54" t="s">
        <v>267</v>
      </c>
      <c r="C96" s="54" t="s">
        <v>268</v>
      </c>
      <c r="D96" s="54" t="s">
        <v>269</v>
      </c>
      <c r="E96" s="42" t="s">
        <v>83</v>
      </c>
      <c r="F96" s="54" t="s">
        <v>270</v>
      </c>
      <c r="G96" s="54" t="s">
        <v>94</v>
      </c>
      <c r="H96" s="57">
        <v>27525</v>
      </c>
      <c r="I96" s="54" t="s">
        <v>271</v>
      </c>
      <c r="J96" s="56" t="s">
        <v>272</v>
      </c>
      <c r="K96" s="42" t="s">
        <v>150</v>
      </c>
      <c r="L96" s="56" t="s">
        <v>180</v>
      </c>
    </row>
    <row r="97" spans="1:12">
      <c r="A97" s="54" t="s">
        <v>279</v>
      </c>
      <c r="B97" s="54" t="s">
        <v>280</v>
      </c>
      <c r="C97" s="54" t="s">
        <v>281</v>
      </c>
      <c r="D97" s="54" t="s">
        <v>282</v>
      </c>
      <c r="E97" s="42" t="s">
        <v>83</v>
      </c>
      <c r="F97" s="54" t="s">
        <v>283</v>
      </c>
      <c r="G97" s="54" t="s">
        <v>94</v>
      </c>
      <c r="H97" s="57">
        <v>20874</v>
      </c>
      <c r="I97" s="54" t="s">
        <v>284</v>
      </c>
      <c r="J97" s="56" t="s">
        <v>285</v>
      </c>
      <c r="K97" s="42" t="s">
        <v>150</v>
      </c>
      <c r="L97" s="56" t="s">
        <v>180</v>
      </c>
    </row>
    <row r="98" spans="1:12" ht="14.25">
      <c r="A98" s="54" t="s">
        <v>279</v>
      </c>
      <c r="B98" s="54" t="s">
        <v>286</v>
      </c>
      <c r="C98" s="54" t="s">
        <v>287</v>
      </c>
      <c r="D98" s="65" t="s">
        <v>288</v>
      </c>
      <c r="E98" s="42" t="s">
        <v>83</v>
      </c>
      <c r="F98" s="54" t="s">
        <v>289</v>
      </c>
      <c r="G98" s="54" t="s">
        <v>85</v>
      </c>
      <c r="H98" s="57">
        <v>14178</v>
      </c>
      <c r="I98" s="54" t="s">
        <v>290</v>
      </c>
      <c r="J98" s="54" t="s">
        <v>291</v>
      </c>
      <c r="K98" s="42" t="s">
        <v>150</v>
      </c>
      <c r="L98" s="56" t="s">
        <v>180</v>
      </c>
    </row>
    <row r="99" spans="1:12">
      <c r="A99" s="54" t="s">
        <v>279</v>
      </c>
      <c r="B99" s="54" t="s">
        <v>292</v>
      </c>
      <c r="C99" s="54" t="s">
        <v>293</v>
      </c>
      <c r="D99" s="54" t="s">
        <v>294</v>
      </c>
      <c r="E99" s="42" t="s">
        <v>83</v>
      </c>
      <c r="F99" s="54" t="s">
        <v>295</v>
      </c>
      <c r="G99" s="54" t="s">
        <v>85</v>
      </c>
      <c r="H99" s="57">
        <v>26734</v>
      </c>
      <c r="I99" s="54" t="s">
        <v>296</v>
      </c>
      <c r="J99" s="56" t="s">
        <v>297</v>
      </c>
      <c r="K99" s="42" t="s">
        <v>150</v>
      </c>
      <c r="L99" s="56" t="s">
        <v>180</v>
      </c>
    </row>
    <row r="100" spans="1:12">
      <c r="A100" s="54" t="s">
        <v>298</v>
      </c>
      <c r="B100" s="54" t="s">
        <v>299</v>
      </c>
      <c r="C100" s="54" t="s">
        <v>300</v>
      </c>
      <c r="D100" s="54" t="s">
        <v>301</v>
      </c>
      <c r="E100" s="42" t="s">
        <v>83</v>
      </c>
      <c r="F100" s="54" t="s">
        <v>302</v>
      </c>
      <c r="G100" s="54" t="s">
        <v>94</v>
      </c>
      <c r="H100" s="57">
        <v>24791</v>
      </c>
      <c r="I100" s="54" t="s">
        <v>303</v>
      </c>
      <c r="J100" s="56" t="s">
        <v>304</v>
      </c>
      <c r="K100" s="42" t="s">
        <v>150</v>
      </c>
      <c r="L100" s="56" t="s">
        <v>159</v>
      </c>
    </row>
    <row r="101" spans="1:12">
      <c r="A101" s="54" t="s">
        <v>311</v>
      </c>
      <c r="B101" s="54" t="s">
        <v>312</v>
      </c>
      <c r="C101" s="54" t="s">
        <v>313</v>
      </c>
      <c r="D101" s="54" t="s">
        <v>314</v>
      </c>
      <c r="E101" s="42" t="s">
        <v>83</v>
      </c>
      <c r="F101" s="54" t="s">
        <v>315</v>
      </c>
      <c r="G101" s="54" t="s">
        <v>85</v>
      </c>
      <c r="H101" s="57">
        <v>19831</v>
      </c>
      <c r="I101" s="54" t="s">
        <v>316</v>
      </c>
      <c r="J101" s="56" t="s">
        <v>317</v>
      </c>
      <c r="K101" s="42" t="s">
        <v>150</v>
      </c>
      <c r="L101" s="56" t="s">
        <v>180</v>
      </c>
    </row>
    <row r="102" spans="1:12">
      <c r="A102" s="43" t="s">
        <v>143</v>
      </c>
      <c r="B102" s="43" t="s">
        <v>144</v>
      </c>
      <c r="C102" s="43" t="s">
        <v>145</v>
      </c>
      <c r="D102" s="43" t="s">
        <v>146</v>
      </c>
      <c r="E102" s="42" t="s">
        <v>83</v>
      </c>
      <c r="F102" s="43" t="s">
        <v>147</v>
      </c>
      <c r="G102" s="43" t="s">
        <v>94</v>
      </c>
      <c r="H102" s="66">
        <v>21124</v>
      </c>
      <c r="I102" s="43" t="s">
        <v>148</v>
      </c>
      <c r="J102" s="42" t="s">
        <v>149</v>
      </c>
      <c r="K102" s="42" t="s">
        <v>150</v>
      </c>
      <c r="L102" s="42" t="s">
        <v>151</v>
      </c>
    </row>
    <row r="103" spans="1:12" ht="14.25">
      <c r="A103" s="60" t="s">
        <v>12</v>
      </c>
      <c r="B103" s="60" t="s">
        <v>13</v>
      </c>
      <c r="C103" s="60" t="s">
        <v>14</v>
      </c>
      <c r="D103" s="60" t="s">
        <v>15</v>
      </c>
      <c r="E103" s="67" t="s">
        <v>16</v>
      </c>
      <c r="F103" s="60" t="s">
        <v>17</v>
      </c>
      <c r="G103" s="60" t="s">
        <v>18</v>
      </c>
      <c r="H103" s="67" t="s">
        <v>19</v>
      </c>
      <c r="I103" s="60" t="s">
        <v>20</v>
      </c>
      <c r="J103" s="67" t="s">
        <v>21</v>
      </c>
      <c r="K103" s="67" t="s">
        <v>22</v>
      </c>
      <c r="L103" s="67" t="s">
        <v>23</v>
      </c>
    </row>
    <row r="104" spans="1:12" ht="14.25">
      <c r="A104" s="60" t="s">
        <v>12</v>
      </c>
      <c r="B104" s="60" t="s">
        <v>24</v>
      </c>
      <c r="C104" s="60" t="s">
        <v>25</v>
      </c>
      <c r="D104" s="60" t="s">
        <v>26</v>
      </c>
      <c r="E104" s="67" t="s">
        <v>16</v>
      </c>
      <c r="F104" s="60" t="s">
        <v>27</v>
      </c>
      <c r="G104" s="60" t="s">
        <v>28</v>
      </c>
      <c r="H104" s="67" t="s">
        <v>29</v>
      </c>
      <c r="I104" s="60" t="s">
        <v>30</v>
      </c>
      <c r="J104" s="67" t="s">
        <v>31</v>
      </c>
      <c r="K104" s="67" t="s">
        <v>22</v>
      </c>
      <c r="L104" s="67" t="s">
        <v>32</v>
      </c>
    </row>
    <row r="105" spans="1:12" ht="14.25">
      <c r="A105" s="60" t="s">
        <v>12</v>
      </c>
      <c r="B105" s="60" t="s">
        <v>33</v>
      </c>
      <c r="C105" s="60" t="s">
        <v>34</v>
      </c>
      <c r="D105" s="60" t="s">
        <v>35</v>
      </c>
      <c r="E105" s="67" t="s">
        <v>16</v>
      </c>
      <c r="F105" s="60" t="s">
        <v>36</v>
      </c>
      <c r="G105" s="60" t="s">
        <v>28</v>
      </c>
      <c r="H105" s="67" t="s">
        <v>37</v>
      </c>
      <c r="I105" s="60" t="s">
        <v>38</v>
      </c>
      <c r="J105" s="67" t="s">
        <v>39</v>
      </c>
      <c r="K105" s="67" t="s">
        <v>22</v>
      </c>
      <c r="L105" s="67" t="s">
        <v>32</v>
      </c>
    </row>
    <row r="106" spans="1:12" ht="14.25">
      <c r="A106" s="60" t="s">
        <v>12</v>
      </c>
      <c r="B106" s="60" t="s">
        <v>40</v>
      </c>
      <c r="C106" s="60" t="s">
        <v>41</v>
      </c>
      <c r="D106" s="60" t="s">
        <v>42</v>
      </c>
      <c r="E106" s="67" t="s">
        <v>16</v>
      </c>
      <c r="F106" s="60" t="s">
        <v>43</v>
      </c>
      <c r="G106" s="60" t="s">
        <v>18</v>
      </c>
      <c r="H106" s="67" t="s">
        <v>44</v>
      </c>
      <c r="I106" s="60" t="s">
        <v>45</v>
      </c>
      <c r="J106" s="67" t="s">
        <v>46</v>
      </c>
      <c r="K106" s="67" t="s">
        <v>22</v>
      </c>
      <c r="L106" s="67" t="s">
        <v>47</v>
      </c>
    </row>
    <row r="107" spans="1:12" ht="14.25">
      <c r="A107" s="60" t="s">
        <v>12</v>
      </c>
      <c r="B107" s="60" t="s">
        <v>48</v>
      </c>
      <c r="C107" s="60" t="s">
        <v>49</v>
      </c>
      <c r="D107" s="60" t="s">
        <v>50</v>
      </c>
      <c r="E107" s="67" t="s">
        <v>16</v>
      </c>
      <c r="F107" s="60" t="s">
        <v>51</v>
      </c>
      <c r="G107" s="60" t="s">
        <v>28</v>
      </c>
      <c r="H107" s="67" t="s">
        <v>52</v>
      </c>
      <c r="I107" s="60" t="s">
        <v>53</v>
      </c>
      <c r="J107" s="67" t="s">
        <v>54</v>
      </c>
      <c r="K107" s="67" t="s">
        <v>22</v>
      </c>
      <c r="L107" s="67" t="s">
        <v>23</v>
      </c>
    </row>
    <row r="108" spans="1:12" ht="14.25">
      <c r="A108" s="60" t="s">
        <v>12</v>
      </c>
      <c r="B108" s="60" t="s">
        <v>55</v>
      </c>
      <c r="C108" s="60" t="s">
        <v>56</v>
      </c>
      <c r="D108" s="60" t="s">
        <v>57</v>
      </c>
      <c r="E108" s="67" t="s">
        <v>16</v>
      </c>
      <c r="F108" s="60" t="s">
        <v>58</v>
      </c>
      <c r="G108" s="60" t="s">
        <v>18</v>
      </c>
      <c r="H108" s="67" t="s">
        <v>59</v>
      </c>
      <c r="I108" s="60" t="s">
        <v>60</v>
      </c>
      <c r="J108" s="67" t="s">
        <v>61</v>
      </c>
      <c r="K108" s="67" t="s">
        <v>22</v>
      </c>
      <c r="L108" s="67" t="s">
        <v>23</v>
      </c>
    </row>
    <row r="109" spans="1:12" ht="14.25">
      <c r="A109" s="60" t="s">
        <v>12</v>
      </c>
      <c r="B109" s="60" t="s">
        <v>62</v>
      </c>
      <c r="C109" s="60" t="s">
        <v>63</v>
      </c>
      <c r="D109" s="60" t="s">
        <v>64</v>
      </c>
      <c r="E109" s="67" t="s">
        <v>16</v>
      </c>
      <c r="F109" s="60" t="s">
        <v>65</v>
      </c>
      <c r="G109" s="60" t="s">
        <v>28</v>
      </c>
      <c r="H109" s="67" t="s">
        <v>66</v>
      </c>
      <c r="I109" s="60" t="s">
        <v>67</v>
      </c>
      <c r="J109" s="67" t="s">
        <v>68</v>
      </c>
      <c r="K109" s="67" t="s">
        <v>22</v>
      </c>
      <c r="L109" s="67" t="s">
        <v>69</v>
      </c>
    </row>
    <row r="110" spans="1:12" ht="14.25">
      <c r="A110" s="60" t="s">
        <v>12</v>
      </c>
      <c r="B110" s="60" t="s">
        <v>70</v>
      </c>
      <c r="C110" s="60" t="s">
        <v>71</v>
      </c>
      <c r="D110" s="60" t="s">
        <v>72</v>
      </c>
      <c r="E110" s="67" t="s">
        <v>16</v>
      </c>
      <c r="F110" s="60" t="s">
        <v>73</v>
      </c>
      <c r="G110" s="60" t="s">
        <v>28</v>
      </c>
      <c r="H110" s="67" t="s">
        <v>74</v>
      </c>
      <c r="I110" s="60" t="s">
        <v>75</v>
      </c>
      <c r="J110" s="67" t="s">
        <v>76</v>
      </c>
      <c r="K110" s="67" t="s">
        <v>22</v>
      </c>
      <c r="L110" s="67" t="s">
        <v>32</v>
      </c>
    </row>
    <row r="111" spans="1:12">
      <c r="A111" s="54" t="s">
        <v>336</v>
      </c>
      <c r="B111" s="54" t="s">
        <v>337</v>
      </c>
      <c r="C111" s="54" t="s">
        <v>338</v>
      </c>
      <c r="D111" s="54" t="s">
        <v>339</v>
      </c>
      <c r="E111" s="42" t="s">
        <v>83</v>
      </c>
      <c r="F111" s="54" t="s">
        <v>340</v>
      </c>
      <c r="G111" s="54" t="s">
        <v>94</v>
      </c>
      <c r="H111" s="57">
        <v>14615</v>
      </c>
      <c r="I111" s="54" t="s">
        <v>341</v>
      </c>
      <c r="J111" s="56" t="s">
        <v>342</v>
      </c>
      <c r="K111" s="42" t="s">
        <v>150</v>
      </c>
      <c r="L111" s="56" t="s">
        <v>188</v>
      </c>
    </row>
    <row r="112" spans="1:12">
      <c r="A112" s="54" t="s">
        <v>152</v>
      </c>
      <c r="B112" s="54" t="s">
        <v>153</v>
      </c>
      <c r="C112" s="54" t="s">
        <v>154</v>
      </c>
      <c r="D112" s="54" t="s">
        <v>155</v>
      </c>
      <c r="E112" s="42" t="s">
        <v>83</v>
      </c>
      <c r="F112" s="54" t="s">
        <v>156</v>
      </c>
      <c r="G112" s="43" t="s">
        <v>94</v>
      </c>
      <c r="H112" s="57">
        <v>17913</v>
      </c>
      <c r="I112" s="54" t="s">
        <v>157</v>
      </c>
      <c r="J112" s="56" t="s">
        <v>158</v>
      </c>
      <c r="K112" s="42" t="s">
        <v>150</v>
      </c>
      <c r="L112" s="56" t="s">
        <v>159</v>
      </c>
    </row>
    <row r="113" spans="1:12">
      <c r="A113" s="54" t="s">
        <v>152</v>
      </c>
      <c r="B113" s="54" t="s">
        <v>160</v>
      </c>
      <c r="C113" s="54" t="s">
        <v>161</v>
      </c>
      <c r="D113" s="54" t="s">
        <v>162</v>
      </c>
      <c r="E113" s="42" t="s">
        <v>83</v>
      </c>
      <c r="F113" s="54" t="s">
        <v>163</v>
      </c>
      <c r="G113" s="43" t="s">
        <v>94</v>
      </c>
      <c r="H113" s="57">
        <v>23583</v>
      </c>
      <c r="I113" s="54" t="s">
        <v>164</v>
      </c>
      <c r="J113" s="56" t="s">
        <v>165</v>
      </c>
      <c r="K113" s="42" t="s">
        <v>150</v>
      </c>
      <c r="L113" s="56" t="s">
        <v>166</v>
      </c>
    </row>
    <row r="114" spans="1:12">
      <c r="A114" s="54" t="s">
        <v>152</v>
      </c>
      <c r="B114" s="54" t="s">
        <v>167</v>
      </c>
      <c r="C114" s="54" t="s">
        <v>168</v>
      </c>
      <c r="D114" s="54" t="s">
        <v>169</v>
      </c>
      <c r="E114" s="42" t="s">
        <v>83</v>
      </c>
      <c r="F114" s="54" t="s">
        <v>170</v>
      </c>
      <c r="G114" s="43" t="s">
        <v>94</v>
      </c>
      <c r="H114" s="57">
        <v>35346</v>
      </c>
      <c r="I114" s="54" t="s">
        <v>171</v>
      </c>
      <c r="J114" s="56" t="s">
        <v>172</v>
      </c>
      <c r="K114" s="42" t="s">
        <v>150</v>
      </c>
      <c r="L114" s="56" t="s">
        <v>159</v>
      </c>
    </row>
    <row r="115" spans="1:12">
      <c r="A115" s="54" t="s">
        <v>173</v>
      </c>
      <c r="B115" s="54" t="s">
        <v>174</v>
      </c>
      <c r="C115" s="54" t="s">
        <v>175</v>
      </c>
      <c r="D115" s="54" t="s">
        <v>176</v>
      </c>
      <c r="E115" s="42" t="s">
        <v>83</v>
      </c>
      <c r="F115" s="54" t="s">
        <v>177</v>
      </c>
      <c r="G115" s="54" t="s">
        <v>85</v>
      </c>
      <c r="H115" s="57">
        <v>21125</v>
      </c>
      <c r="I115" s="54" t="s">
        <v>178</v>
      </c>
      <c r="J115" s="56" t="s">
        <v>179</v>
      </c>
      <c r="K115" s="42" t="s">
        <v>150</v>
      </c>
      <c r="L115" s="56" t="s">
        <v>180</v>
      </c>
    </row>
    <row r="116" spans="1:12">
      <c r="A116" s="54" t="s">
        <v>181</v>
      </c>
      <c r="B116" s="54" t="s">
        <v>182</v>
      </c>
      <c r="C116" s="54" t="s">
        <v>183</v>
      </c>
      <c r="D116" s="54" t="s">
        <v>184</v>
      </c>
      <c r="E116" s="42" t="s">
        <v>83</v>
      </c>
      <c r="F116" s="54" t="s">
        <v>185</v>
      </c>
      <c r="G116" s="54" t="s">
        <v>85</v>
      </c>
      <c r="H116" s="57">
        <v>20420</v>
      </c>
      <c r="I116" s="54" t="s">
        <v>186</v>
      </c>
      <c r="J116" s="56" t="s">
        <v>187</v>
      </c>
      <c r="K116" s="42" t="s">
        <v>150</v>
      </c>
      <c r="L116" s="56" t="s">
        <v>188</v>
      </c>
    </row>
    <row r="117" spans="1:12">
      <c r="A117" s="54" t="s">
        <v>213</v>
      </c>
      <c r="B117" s="54" t="s">
        <v>214</v>
      </c>
      <c r="C117" s="54" t="s">
        <v>215</v>
      </c>
      <c r="D117" s="50" t="s">
        <v>216</v>
      </c>
      <c r="E117" s="42" t="s">
        <v>83</v>
      </c>
      <c r="F117" s="54" t="s">
        <v>217</v>
      </c>
      <c r="G117" s="54" t="s">
        <v>94</v>
      </c>
      <c r="H117" s="57">
        <v>14220</v>
      </c>
      <c r="I117" s="54" t="s">
        <v>218</v>
      </c>
      <c r="J117" s="51" t="s">
        <v>219</v>
      </c>
      <c r="K117" s="42" t="s">
        <v>150</v>
      </c>
      <c r="L117" s="56" t="s">
        <v>180</v>
      </c>
    </row>
    <row r="118" spans="1:12">
      <c r="A118" s="54" t="s">
        <v>220</v>
      </c>
      <c r="B118" s="54" t="s">
        <v>221</v>
      </c>
      <c r="C118" s="54" t="s">
        <v>222</v>
      </c>
      <c r="D118" s="54" t="s">
        <v>223</v>
      </c>
      <c r="E118" s="42" t="s">
        <v>83</v>
      </c>
      <c r="F118" s="54" t="s">
        <v>224</v>
      </c>
      <c r="G118" s="54" t="s">
        <v>94</v>
      </c>
      <c r="H118" s="57">
        <v>20609</v>
      </c>
      <c r="I118" s="54" t="s">
        <v>225</v>
      </c>
      <c r="J118" s="56" t="s">
        <v>226</v>
      </c>
      <c r="K118" s="42" t="s">
        <v>150</v>
      </c>
      <c r="L118" s="56" t="s">
        <v>180</v>
      </c>
    </row>
    <row r="119" spans="1:12">
      <c r="A119" s="54" t="s">
        <v>233</v>
      </c>
      <c r="B119" s="54" t="s">
        <v>234</v>
      </c>
      <c r="C119" s="54" t="s">
        <v>235</v>
      </c>
      <c r="D119" s="51" t="s">
        <v>236</v>
      </c>
      <c r="E119" s="42" t="s">
        <v>83</v>
      </c>
      <c r="F119" s="54" t="s">
        <v>237</v>
      </c>
      <c r="G119" s="54" t="s">
        <v>85</v>
      </c>
      <c r="H119" s="68">
        <v>20113</v>
      </c>
      <c r="I119" s="51">
        <v>13986045318</v>
      </c>
      <c r="J119" s="51" t="s">
        <v>238</v>
      </c>
      <c r="K119" s="42" t="s">
        <v>150</v>
      </c>
      <c r="L119" s="56" t="s">
        <v>180</v>
      </c>
    </row>
    <row r="120" spans="1:12" ht="15">
      <c r="A120" s="54" t="s">
        <v>1193</v>
      </c>
      <c r="B120" s="54" t="s">
        <v>1194</v>
      </c>
      <c r="C120" s="55" t="s">
        <v>1195</v>
      </c>
      <c r="D120" s="54" t="s">
        <v>1196</v>
      </c>
      <c r="E120" s="56" t="s">
        <v>1043</v>
      </c>
      <c r="F120" s="54" t="s">
        <v>1197</v>
      </c>
      <c r="G120" s="54" t="s">
        <v>94</v>
      </c>
      <c r="H120" s="57">
        <v>14419</v>
      </c>
      <c r="I120" s="50">
        <v>18120436069</v>
      </c>
      <c r="J120" s="58" t="s">
        <v>1198</v>
      </c>
      <c r="K120" s="56" t="s">
        <v>1047</v>
      </c>
      <c r="L120" s="56" t="s">
        <v>1077</v>
      </c>
    </row>
    <row r="121" spans="1:12" ht="14.25">
      <c r="A121" s="54" t="s">
        <v>1199</v>
      </c>
      <c r="B121" s="54" t="s">
        <v>1200</v>
      </c>
      <c r="C121" s="55" t="s">
        <v>1201</v>
      </c>
      <c r="D121" s="54" t="s">
        <v>1202</v>
      </c>
      <c r="E121" s="56" t="s">
        <v>1043</v>
      </c>
      <c r="F121" s="54" t="s">
        <v>1203</v>
      </c>
      <c r="G121" s="54" t="s">
        <v>85</v>
      </c>
      <c r="H121" s="57">
        <v>21602</v>
      </c>
      <c r="I121" s="54" t="s">
        <v>1204</v>
      </c>
      <c r="J121" s="56" t="s">
        <v>1205</v>
      </c>
      <c r="K121" s="56" t="s">
        <v>1047</v>
      </c>
      <c r="L121" s="56" t="s">
        <v>1048</v>
      </c>
    </row>
    <row r="122" spans="1:12" ht="14.25">
      <c r="A122" s="54" t="s">
        <v>1199</v>
      </c>
      <c r="B122" s="54" t="s">
        <v>1206</v>
      </c>
      <c r="C122" s="55" t="s">
        <v>1207</v>
      </c>
      <c r="D122" s="54" t="s">
        <v>1208</v>
      </c>
      <c r="E122" s="56" t="s">
        <v>1043</v>
      </c>
      <c r="F122" s="54" t="s">
        <v>1209</v>
      </c>
      <c r="G122" s="54" t="s">
        <v>94</v>
      </c>
      <c r="H122" s="57">
        <v>30297</v>
      </c>
      <c r="I122" s="54" t="s">
        <v>1210</v>
      </c>
      <c r="J122" s="56" t="s">
        <v>1211</v>
      </c>
      <c r="K122" s="56" t="s">
        <v>1047</v>
      </c>
      <c r="L122" s="56" t="s">
        <v>1056</v>
      </c>
    </row>
    <row r="123" spans="1:12" ht="14.25">
      <c r="A123" s="54" t="s">
        <v>1199</v>
      </c>
      <c r="B123" s="54" t="s">
        <v>1212</v>
      </c>
      <c r="C123" s="55" t="s">
        <v>1213</v>
      </c>
      <c r="D123" s="54" t="s">
        <v>1214</v>
      </c>
      <c r="E123" s="56" t="s">
        <v>1043</v>
      </c>
      <c r="F123" s="54" t="s">
        <v>1215</v>
      </c>
      <c r="G123" s="54" t="s">
        <v>85</v>
      </c>
      <c r="H123" s="57">
        <v>17946</v>
      </c>
      <c r="I123" s="54" t="s">
        <v>1216</v>
      </c>
      <c r="J123" s="56" t="s">
        <v>1217</v>
      </c>
      <c r="K123" s="56" t="s">
        <v>1047</v>
      </c>
      <c r="L123" s="56" t="s">
        <v>1077</v>
      </c>
    </row>
    <row r="124" spans="1:12" ht="14.25">
      <c r="A124" s="54" t="s">
        <v>1199</v>
      </c>
      <c r="B124" s="54" t="s">
        <v>1218</v>
      </c>
      <c r="C124" s="55" t="s">
        <v>1219</v>
      </c>
      <c r="D124" s="54" t="s">
        <v>1220</v>
      </c>
      <c r="E124" s="56" t="s">
        <v>1043</v>
      </c>
      <c r="F124" s="54" t="s">
        <v>1221</v>
      </c>
      <c r="G124" s="54" t="s">
        <v>94</v>
      </c>
      <c r="H124" s="57">
        <v>22262</v>
      </c>
      <c r="I124" s="54" t="s">
        <v>1222</v>
      </c>
      <c r="J124" s="56" t="s">
        <v>1223</v>
      </c>
      <c r="K124" s="56" t="s">
        <v>1047</v>
      </c>
      <c r="L124" s="56" t="s">
        <v>1064</v>
      </c>
    </row>
    <row r="125" spans="1:12" ht="14.25">
      <c r="A125" s="54" t="s">
        <v>1199</v>
      </c>
      <c r="B125" s="54" t="s">
        <v>1224</v>
      </c>
      <c r="C125" s="55" t="s">
        <v>1225</v>
      </c>
      <c r="D125" s="54" t="s">
        <v>1226</v>
      </c>
      <c r="E125" s="56" t="s">
        <v>1043</v>
      </c>
      <c r="F125" s="54" t="s">
        <v>1227</v>
      </c>
      <c r="G125" s="54" t="s">
        <v>85</v>
      </c>
      <c r="H125" s="57">
        <v>16796</v>
      </c>
      <c r="I125" s="54" t="s">
        <v>1228</v>
      </c>
      <c r="J125" s="56" t="s">
        <v>1229</v>
      </c>
      <c r="K125" s="56" t="s">
        <v>1047</v>
      </c>
      <c r="L125" s="56" t="s">
        <v>1056</v>
      </c>
    </row>
    <row r="126" spans="1:12" ht="14.25">
      <c r="A126" s="54" t="s">
        <v>1199</v>
      </c>
      <c r="B126" s="54" t="s">
        <v>1230</v>
      </c>
      <c r="C126" s="55" t="s">
        <v>1231</v>
      </c>
      <c r="D126" s="54" t="s">
        <v>1232</v>
      </c>
      <c r="E126" s="56" t="s">
        <v>1043</v>
      </c>
      <c r="F126" s="54" t="s">
        <v>1233</v>
      </c>
      <c r="G126" s="54" t="s">
        <v>85</v>
      </c>
      <c r="H126" s="57">
        <v>15470</v>
      </c>
      <c r="I126" s="54" t="s">
        <v>1234</v>
      </c>
      <c r="J126" s="56" t="s">
        <v>1235</v>
      </c>
      <c r="K126" s="56" t="s">
        <v>1047</v>
      </c>
      <c r="L126" s="56" t="s">
        <v>1056</v>
      </c>
    </row>
    <row r="127" spans="1:12" ht="14.25">
      <c r="A127" s="54" t="s">
        <v>1236</v>
      </c>
      <c r="B127" s="54" t="s">
        <v>1237</v>
      </c>
      <c r="C127" s="55" t="s">
        <v>1238</v>
      </c>
      <c r="D127" s="54" t="s">
        <v>1239</v>
      </c>
      <c r="E127" s="56" t="s">
        <v>1043</v>
      </c>
      <c r="F127" s="54" t="s">
        <v>1240</v>
      </c>
      <c r="G127" s="54" t="s">
        <v>85</v>
      </c>
      <c r="H127" s="57">
        <v>14304</v>
      </c>
      <c r="I127" s="54" t="s">
        <v>1241</v>
      </c>
      <c r="J127" s="56" t="s">
        <v>1242</v>
      </c>
      <c r="K127" s="56" t="s">
        <v>1047</v>
      </c>
      <c r="L127" s="56" t="s">
        <v>1056</v>
      </c>
    </row>
    <row r="128" spans="1:12" ht="14.25">
      <c r="A128" s="54" t="s">
        <v>1236</v>
      </c>
      <c r="B128" s="54" t="s">
        <v>1243</v>
      </c>
      <c r="C128" s="55" t="s">
        <v>1244</v>
      </c>
      <c r="D128" s="54" t="s">
        <v>1245</v>
      </c>
      <c r="E128" s="56" t="s">
        <v>1043</v>
      </c>
      <c r="F128" s="54" t="s">
        <v>1246</v>
      </c>
      <c r="G128" s="54" t="s">
        <v>85</v>
      </c>
      <c r="H128" s="57">
        <v>20808</v>
      </c>
      <c r="I128" s="54" t="s">
        <v>1247</v>
      </c>
      <c r="J128" s="56" t="s">
        <v>1248</v>
      </c>
      <c r="K128" s="56" t="s">
        <v>1047</v>
      </c>
      <c r="L128" s="56" t="s">
        <v>1064</v>
      </c>
    </row>
    <row r="129" spans="1:12" ht="14.25">
      <c r="A129" s="54" t="s">
        <v>1236</v>
      </c>
      <c r="B129" s="54" t="s">
        <v>1249</v>
      </c>
      <c r="C129" s="55" t="s">
        <v>1250</v>
      </c>
      <c r="D129" s="54" t="s">
        <v>1251</v>
      </c>
      <c r="E129" s="56" t="s">
        <v>1043</v>
      </c>
      <c r="F129" s="54" t="s">
        <v>1252</v>
      </c>
      <c r="G129" s="54" t="s">
        <v>85</v>
      </c>
      <c r="H129" s="57">
        <v>12990</v>
      </c>
      <c r="I129" s="54" t="s">
        <v>1253</v>
      </c>
      <c r="J129" s="56" t="s">
        <v>1254</v>
      </c>
      <c r="K129" s="56" t="s">
        <v>1047</v>
      </c>
      <c r="L129" s="56" t="s">
        <v>1077</v>
      </c>
    </row>
    <row r="130" spans="1:12" ht="14.25">
      <c r="A130" s="54" t="s">
        <v>1236</v>
      </c>
      <c r="B130" s="54" t="s">
        <v>1255</v>
      </c>
      <c r="C130" s="55" t="s">
        <v>1256</v>
      </c>
      <c r="D130" s="54" t="s">
        <v>1257</v>
      </c>
      <c r="E130" s="56" t="s">
        <v>1043</v>
      </c>
      <c r="F130" s="54" t="s">
        <v>1258</v>
      </c>
      <c r="G130" s="54" t="s">
        <v>94</v>
      </c>
      <c r="H130" s="57">
        <v>22203</v>
      </c>
      <c r="I130" s="54" t="s">
        <v>1259</v>
      </c>
      <c r="J130" s="56" t="s">
        <v>1260</v>
      </c>
      <c r="K130" s="56" t="s">
        <v>1047</v>
      </c>
      <c r="L130" s="56" t="s">
        <v>1077</v>
      </c>
    </row>
    <row r="131" spans="1:12" ht="14.25">
      <c r="A131" s="54" t="s">
        <v>1236</v>
      </c>
      <c r="B131" s="54" t="s">
        <v>1261</v>
      </c>
      <c r="C131" s="55" t="s">
        <v>1262</v>
      </c>
      <c r="D131" s="54" t="s">
        <v>1263</v>
      </c>
      <c r="E131" s="56" t="s">
        <v>1043</v>
      </c>
      <c r="F131" s="54" t="s">
        <v>1264</v>
      </c>
      <c r="G131" s="54" t="s">
        <v>94</v>
      </c>
      <c r="H131" s="57">
        <v>16034</v>
      </c>
      <c r="I131" s="54" t="s">
        <v>1265</v>
      </c>
      <c r="J131" s="56" t="s">
        <v>1266</v>
      </c>
      <c r="K131" s="56" t="s">
        <v>1047</v>
      </c>
      <c r="L131" s="56" t="s">
        <v>1048</v>
      </c>
    </row>
    <row r="132" spans="1:12" ht="14.25">
      <c r="A132" s="54" t="s">
        <v>1267</v>
      </c>
      <c r="B132" s="54" t="s">
        <v>1268</v>
      </c>
      <c r="C132" s="55" t="s">
        <v>1269</v>
      </c>
      <c r="D132" s="54" t="s">
        <v>1270</v>
      </c>
      <c r="E132" s="56" t="s">
        <v>1043</v>
      </c>
      <c r="F132" s="54" t="s">
        <v>1271</v>
      </c>
      <c r="G132" s="54" t="s">
        <v>85</v>
      </c>
      <c r="H132" s="57">
        <v>24125</v>
      </c>
      <c r="I132" s="54" t="s">
        <v>1272</v>
      </c>
      <c r="J132" s="56" t="s">
        <v>1273</v>
      </c>
      <c r="K132" s="56" t="s">
        <v>1047</v>
      </c>
      <c r="L132" s="56" t="s">
        <v>1056</v>
      </c>
    </row>
    <row r="133" spans="1:12" ht="14.25">
      <c r="A133" s="54" t="s">
        <v>1267</v>
      </c>
      <c r="B133" s="54" t="s">
        <v>1274</v>
      </c>
      <c r="C133" s="55" t="s">
        <v>1275</v>
      </c>
      <c r="D133" s="54" t="s">
        <v>1276</v>
      </c>
      <c r="E133" s="56" t="s">
        <v>1043</v>
      </c>
      <c r="F133" s="54" t="s">
        <v>1277</v>
      </c>
      <c r="G133" s="54" t="s">
        <v>94</v>
      </c>
      <c r="H133" s="57">
        <v>32297</v>
      </c>
      <c r="I133" s="54" t="s">
        <v>1278</v>
      </c>
      <c r="J133" s="56" t="s">
        <v>1279</v>
      </c>
      <c r="K133" s="56" t="s">
        <v>1047</v>
      </c>
      <c r="L133" s="56" t="s">
        <v>1056</v>
      </c>
    </row>
    <row r="134" spans="1:12" ht="14.25">
      <c r="A134" s="54" t="s">
        <v>1280</v>
      </c>
      <c r="B134" s="54" t="s">
        <v>1281</v>
      </c>
      <c r="C134" s="55" t="s">
        <v>1282</v>
      </c>
      <c r="D134" s="54" t="s">
        <v>1283</v>
      </c>
      <c r="E134" s="56" t="s">
        <v>1043</v>
      </c>
      <c r="F134" s="54" t="s">
        <v>1284</v>
      </c>
      <c r="G134" s="54" t="s">
        <v>85</v>
      </c>
      <c r="H134" s="57">
        <v>20786</v>
      </c>
      <c r="I134" s="54" t="s">
        <v>1285</v>
      </c>
      <c r="J134" s="56" t="s">
        <v>1286</v>
      </c>
      <c r="K134" s="56" t="s">
        <v>1047</v>
      </c>
      <c r="L134" s="56" t="s">
        <v>1077</v>
      </c>
    </row>
    <row r="135" spans="1:12" ht="14.25">
      <c r="A135" s="54" t="s">
        <v>1287</v>
      </c>
      <c r="B135" s="54" t="s">
        <v>1288</v>
      </c>
      <c r="C135" s="55" t="s">
        <v>1289</v>
      </c>
      <c r="D135" s="54" t="s">
        <v>1290</v>
      </c>
      <c r="E135" s="56" t="s">
        <v>1043</v>
      </c>
      <c r="F135" s="54" t="s">
        <v>1291</v>
      </c>
      <c r="G135" s="54" t="s">
        <v>85</v>
      </c>
      <c r="H135" s="57">
        <v>17055</v>
      </c>
      <c r="I135" s="54" t="s">
        <v>1292</v>
      </c>
      <c r="J135" s="56" t="s">
        <v>1293</v>
      </c>
      <c r="K135" s="56" t="s">
        <v>1047</v>
      </c>
      <c r="L135" s="56" t="s">
        <v>1064</v>
      </c>
    </row>
    <row r="136" spans="1:12" ht="14.25">
      <c r="A136" s="54" t="s">
        <v>1287</v>
      </c>
      <c r="B136" s="54" t="s">
        <v>1294</v>
      </c>
      <c r="C136" s="55" t="s">
        <v>1295</v>
      </c>
      <c r="D136" s="54" t="s">
        <v>1296</v>
      </c>
      <c r="E136" s="56" t="s">
        <v>1043</v>
      </c>
      <c r="F136" s="54" t="s">
        <v>1297</v>
      </c>
      <c r="G136" s="54" t="s">
        <v>85</v>
      </c>
      <c r="H136" s="57">
        <v>33884</v>
      </c>
      <c r="I136" s="54" t="s">
        <v>1298</v>
      </c>
      <c r="J136" s="59" t="s">
        <v>1299</v>
      </c>
      <c r="K136" s="56" t="s">
        <v>1047</v>
      </c>
      <c r="L136" s="56" t="s">
        <v>1064</v>
      </c>
    </row>
    <row r="137" spans="1:12" ht="14.25">
      <c r="A137" s="54" t="s">
        <v>1287</v>
      </c>
      <c r="B137" s="54" t="s">
        <v>1300</v>
      </c>
      <c r="C137" s="55" t="s">
        <v>1301</v>
      </c>
      <c r="D137" s="54" t="s">
        <v>1302</v>
      </c>
      <c r="E137" s="56" t="s">
        <v>1043</v>
      </c>
      <c r="F137" s="54" t="s">
        <v>1303</v>
      </c>
      <c r="G137" s="54" t="s">
        <v>94</v>
      </c>
      <c r="H137" s="57">
        <v>24808</v>
      </c>
      <c r="I137" s="54" t="s">
        <v>1304</v>
      </c>
      <c r="J137" s="56" t="s">
        <v>1305</v>
      </c>
      <c r="K137" s="56" t="s">
        <v>1047</v>
      </c>
      <c r="L137" s="56" t="s">
        <v>1064</v>
      </c>
    </row>
    <row r="138" spans="1:12" ht="14.25">
      <c r="A138" s="54" t="s">
        <v>1306</v>
      </c>
      <c r="B138" s="54" t="s">
        <v>1307</v>
      </c>
      <c r="C138" s="55" t="s">
        <v>1308</v>
      </c>
      <c r="D138" s="54" t="s">
        <v>1309</v>
      </c>
      <c r="E138" s="56" t="s">
        <v>1043</v>
      </c>
      <c r="F138" s="54" t="s">
        <v>1310</v>
      </c>
      <c r="G138" s="54" t="s">
        <v>85</v>
      </c>
      <c r="H138" s="57">
        <v>20758</v>
      </c>
      <c r="I138" s="54" t="s">
        <v>1311</v>
      </c>
      <c r="J138" s="56" t="s">
        <v>1312</v>
      </c>
      <c r="K138" s="56" t="s">
        <v>1047</v>
      </c>
      <c r="L138" s="56" t="s">
        <v>1064</v>
      </c>
    </row>
    <row r="139" spans="1:12" ht="14.25">
      <c r="A139" s="54" t="s">
        <v>1306</v>
      </c>
      <c r="B139" s="54" t="s">
        <v>1313</v>
      </c>
      <c r="C139" s="55" t="s">
        <v>1314</v>
      </c>
      <c r="D139" s="54" t="s">
        <v>1315</v>
      </c>
      <c r="E139" s="56" t="s">
        <v>1043</v>
      </c>
      <c r="F139" s="54" t="s">
        <v>1316</v>
      </c>
      <c r="G139" s="54" t="s">
        <v>85</v>
      </c>
      <c r="H139" s="57">
        <v>19384</v>
      </c>
      <c r="I139" s="54" t="s">
        <v>1317</v>
      </c>
      <c r="J139" s="56" t="s">
        <v>1318</v>
      </c>
      <c r="K139" s="56" t="s">
        <v>1047</v>
      </c>
      <c r="L139" s="56" t="s">
        <v>1077</v>
      </c>
    </row>
    <row r="140" spans="1:12" ht="14.25">
      <c r="A140" s="54" t="s">
        <v>1306</v>
      </c>
      <c r="B140" s="54" t="s">
        <v>1319</v>
      </c>
      <c r="C140" s="55" t="s">
        <v>1320</v>
      </c>
      <c r="D140" s="54" t="s">
        <v>1321</v>
      </c>
      <c r="E140" s="56" t="s">
        <v>1043</v>
      </c>
      <c r="F140" s="54" t="s">
        <v>1322</v>
      </c>
      <c r="G140" s="54" t="s">
        <v>94</v>
      </c>
      <c r="H140" s="57">
        <v>25846</v>
      </c>
      <c r="I140" s="54" t="s">
        <v>1323</v>
      </c>
      <c r="J140" s="56" t="s">
        <v>1324</v>
      </c>
      <c r="K140" s="56" t="s">
        <v>1047</v>
      </c>
      <c r="L140" s="56" t="s">
        <v>1056</v>
      </c>
    </row>
    <row r="141" spans="1:12" ht="14.25">
      <c r="A141" s="54" t="s">
        <v>1306</v>
      </c>
      <c r="B141" s="54" t="s">
        <v>1325</v>
      </c>
      <c r="C141" s="55" t="s">
        <v>1326</v>
      </c>
      <c r="D141" s="54" t="s">
        <v>1327</v>
      </c>
      <c r="E141" s="56" t="s">
        <v>1043</v>
      </c>
      <c r="F141" s="54" t="s">
        <v>1328</v>
      </c>
      <c r="G141" s="54" t="s">
        <v>94</v>
      </c>
      <c r="H141" s="57">
        <v>31686</v>
      </c>
      <c r="I141" s="54" t="s">
        <v>1329</v>
      </c>
      <c r="J141" s="56" t="s">
        <v>1330</v>
      </c>
      <c r="K141" s="56" t="s">
        <v>1047</v>
      </c>
      <c r="L141" s="56" t="s">
        <v>1056</v>
      </c>
    </row>
    <row r="142" spans="1:12" ht="14.25">
      <c r="A142" s="54" t="s">
        <v>1306</v>
      </c>
      <c r="B142" s="54" t="s">
        <v>1331</v>
      </c>
      <c r="C142" s="55" t="s">
        <v>1332</v>
      </c>
      <c r="D142" s="54" t="s">
        <v>1333</v>
      </c>
      <c r="E142" s="56" t="s">
        <v>1043</v>
      </c>
      <c r="F142" s="54" t="s">
        <v>1334</v>
      </c>
      <c r="G142" s="54" t="s">
        <v>94</v>
      </c>
      <c r="H142" s="56" t="s">
        <v>1335</v>
      </c>
      <c r="I142" s="54" t="s">
        <v>1336</v>
      </c>
      <c r="J142" s="56" t="s">
        <v>1337</v>
      </c>
      <c r="K142" s="56" t="s">
        <v>1047</v>
      </c>
      <c r="L142" s="56" t="s">
        <v>1056</v>
      </c>
    </row>
    <row r="143" spans="1:12" ht="14.25">
      <c r="A143" s="54" t="s">
        <v>1306</v>
      </c>
      <c r="B143" s="54" t="s">
        <v>1338</v>
      </c>
      <c r="C143" s="55" t="s">
        <v>1339</v>
      </c>
      <c r="D143" s="54" t="s">
        <v>1340</v>
      </c>
      <c r="E143" s="56" t="s">
        <v>1043</v>
      </c>
      <c r="F143" s="54" t="s">
        <v>1341</v>
      </c>
      <c r="G143" s="54" t="s">
        <v>94</v>
      </c>
      <c r="H143" s="57">
        <v>15804</v>
      </c>
      <c r="I143" s="54" t="s">
        <v>1342</v>
      </c>
      <c r="J143" s="56" t="s">
        <v>1343</v>
      </c>
      <c r="K143" s="56" t="s">
        <v>1047</v>
      </c>
      <c r="L143" s="56" t="s">
        <v>1085</v>
      </c>
    </row>
    <row r="144" spans="1:12" ht="14.25">
      <c r="A144" s="54" t="s">
        <v>1306</v>
      </c>
      <c r="B144" s="54" t="s">
        <v>1344</v>
      </c>
      <c r="C144" s="55" t="s">
        <v>1345</v>
      </c>
      <c r="D144" s="54" t="s">
        <v>1346</v>
      </c>
      <c r="E144" s="56" t="s">
        <v>1043</v>
      </c>
      <c r="F144" s="54" t="s">
        <v>1347</v>
      </c>
      <c r="G144" s="54" t="s">
        <v>85</v>
      </c>
      <c r="H144" s="57">
        <v>26233</v>
      </c>
      <c r="I144" s="54" t="s">
        <v>1348</v>
      </c>
      <c r="J144" s="56" t="s">
        <v>1349</v>
      </c>
      <c r="K144" s="56" t="s">
        <v>1047</v>
      </c>
      <c r="L144" s="56" t="s">
        <v>1085</v>
      </c>
    </row>
    <row r="145" spans="1:12" ht="14.25">
      <c r="A145" s="54" t="s">
        <v>1350</v>
      </c>
      <c r="B145" s="54" t="s">
        <v>1351</v>
      </c>
      <c r="C145" s="55" t="s">
        <v>1352</v>
      </c>
      <c r="D145" s="54" t="s">
        <v>1353</v>
      </c>
      <c r="E145" s="56" t="s">
        <v>1043</v>
      </c>
      <c r="F145" s="54" t="s">
        <v>1354</v>
      </c>
      <c r="G145" s="54" t="s">
        <v>94</v>
      </c>
      <c r="H145" s="57">
        <v>18247</v>
      </c>
      <c r="I145" s="54" t="s">
        <v>1355</v>
      </c>
      <c r="J145" s="56" t="s">
        <v>1356</v>
      </c>
      <c r="K145" s="56" t="s">
        <v>1047</v>
      </c>
      <c r="L145" s="56" t="s">
        <v>1077</v>
      </c>
    </row>
    <row r="146" spans="1:12" ht="14.25">
      <c r="A146" s="54" t="s">
        <v>1350</v>
      </c>
      <c r="B146" s="54" t="s">
        <v>1357</v>
      </c>
      <c r="C146" s="55" t="s">
        <v>1358</v>
      </c>
      <c r="D146" s="54" t="s">
        <v>1359</v>
      </c>
      <c r="E146" s="56" t="s">
        <v>1043</v>
      </c>
      <c r="F146" s="54" t="s">
        <v>1360</v>
      </c>
      <c r="G146" s="54" t="s">
        <v>85</v>
      </c>
      <c r="H146" s="57">
        <v>17902</v>
      </c>
      <c r="I146" s="54" t="s">
        <v>1361</v>
      </c>
      <c r="J146" s="56" t="s">
        <v>1362</v>
      </c>
      <c r="K146" s="56" t="s">
        <v>1047</v>
      </c>
      <c r="L146" s="56" t="s">
        <v>1056</v>
      </c>
    </row>
    <row r="147" spans="1:12" ht="14.25">
      <c r="A147" s="54" t="s">
        <v>1350</v>
      </c>
      <c r="B147" s="54" t="s">
        <v>1363</v>
      </c>
      <c r="C147" s="55" t="s">
        <v>1364</v>
      </c>
      <c r="D147" s="54" t="s">
        <v>1365</v>
      </c>
      <c r="E147" s="56" t="s">
        <v>1043</v>
      </c>
      <c r="F147" s="54" t="s">
        <v>1366</v>
      </c>
      <c r="G147" s="54" t="s">
        <v>85</v>
      </c>
      <c r="H147" s="57">
        <v>19738</v>
      </c>
      <c r="I147" s="54" t="s">
        <v>1367</v>
      </c>
      <c r="J147" s="56" t="s">
        <v>1368</v>
      </c>
      <c r="K147" s="56" t="s">
        <v>1047</v>
      </c>
      <c r="L147" s="56" t="s">
        <v>1077</v>
      </c>
    </row>
    <row r="148" spans="1:12" ht="14.25">
      <c r="A148" s="54" t="s">
        <v>1039</v>
      </c>
      <c r="B148" s="54" t="s">
        <v>1040</v>
      </c>
      <c r="C148" s="55" t="s">
        <v>1041</v>
      </c>
      <c r="D148" s="54" t="s">
        <v>1042</v>
      </c>
      <c r="E148" s="56" t="s">
        <v>1043</v>
      </c>
      <c r="F148" s="54" t="s">
        <v>1044</v>
      </c>
      <c r="G148" s="54" t="s">
        <v>85</v>
      </c>
      <c r="H148" s="56">
        <v>9.17</v>
      </c>
      <c r="I148" s="54" t="s">
        <v>1045</v>
      </c>
      <c r="J148" s="56" t="s">
        <v>1046</v>
      </c>
      <c r="K148" s="56" t="s">
        <v>1047</v>
      </c>
      <c r="L148" s="56" t="s">
        <v>1048</v>
      </c>
    </row>
    <row r="149" spans="1:12" ht="14.25">
      <c r="A149" s="54" t="s">
        <v>1369</v>
      </c>
      <c r="B149" s="54" t="s">
        <v>1370</v>
      </c>
      <c r="C149" s="55" t="s">
        <v>1371</v>
      </c>
      <c r="D149" s="54" t="s">
        <v>1372</v>
      </c>
      <c r="E149" s="56" t="s">
        <v>1043</v>
      </c>
      <c r="F149" s="54" t="s">
        <v>1373</v>
      </c>
      <c r="G149" s="54" t="s">
        <v>85</v>
      </c>
      <c r="H149" s="57">
        <v>19284</v>
      </c>
      <c r="I149" s="54" t="s">
        <v>1374</v>
      </c>
      <c r="J149" s="56" t="s">
        <v>1375</v>
      </c>
      <c r="K149" s="56" t="s">
        <v>1047</v>
      </c>
      <c r="L149" s="51" t="s">
        <v>1064</v>
      </c>
    </row>
    <row r="150" spans="1:12" ht="14.25">
      <c r="A150" s="54" t="s">
        <v>1369</v>
      </c>
      <c r="B150" s="54" t="s">
        <v>1376</v>
      </c>
      <c r="C150" s="55" t="s">
        <v>1377</v>
      </c>
      <c r="D150" s="54" t="s">
        <v>1378</v>
      </c>
      <c r="E150" s="56" t="s">
        <v>1043</v>
      </c>
      <c r="F150" s="54" t="s">
        <v>1379</v>
      </c>
      <c r="G150" s="54" t="s">
        <v>85</v>
      </c>
      <c r="H150" s="57">
        <v>21807</v>
      </c>
      <c r="I150" s="54" t="s">
        <v>1380</v>
      </c>
      <c r="J150" s="56" t="s">
        <v>1381</v>
      </c>
      <c r="K150" s="56" t="s">
        <v>1047</v>
      </c>
      <c r="L150" s="51" t="s">
        <v>1077</v>
      </c>
    </row>
    <row r="151" spans="1:12" ht="14.25">
      <c r="A151" s="54" t="s">
        <v>1369</v>
      </c>
      <c r="B151" s="54" t="s">
        <v>1382</v>
      </c>
      <c r="C151" s="55" t="s">
        <v>1383</v>
      </c>
      <c r="D151" s="54" t="s">
        <v>1384</v>
      </c>
      <c r="E151" s="56" t="s">
        <v>1043</v>
      </c>
      <c r="F151" s="54" t="s">
        <v>1385</v>
      </c>
      <c r="G151" s="54" t="s">
        <v>94</v>
      </c>
      <c r="H151" s="57">
        <v>27351</v>
      </c>
      <c r="I151" s="54" t="s">
        <v>1386</v>
      </c>
      <c r="J151" s="56" t="s">
        <v>1387</v>
      </c>
      <c r="K151" s="56" t="s">
        <v>1047</v>
      </c>
      <c r="L151" s="56" t="s">
        <v>1056</v>
      </c>
    </row>
    <row r="152" spans="1:12" ht="14.25">
      <c r="A152" s="54" t="s">
        <v>1049</v>
      </c>
      <c r="B152" s="54" t="s">
        <v>1050</v>
      </c>
      <c r="C152" s="55" t="s">
        <v>1051</v>
      </c>
      <c r="D152" s="54" t="s">
        <v>1052</v>
      </c>
      <c r="E152" s="56" t="s">
        <v>1043</v>
      </c>
      <c r="F152" s="54" t="s">
        <v>1053</v>
      </c>
      <c r="G152" s="54" t="s">
        <v>94</v>
      </c>
      <c r="H152" s="56">
        <v>2.14</v>
      </c>
      <c r="I152" s="54" t="s">
        <v>1054</v>
      </c>
      <c r="J152" s="56" t="s">
        <v>1055</v>
      </c>
      <c r="K152" s="56" t="s">
        <v>1047</v>
      </c>
      <c r="L152" s="56" t="s">
        <v>1056</v>
      </c>
    </row>
    <row r="153" spans="1:12" ht="14.25">
      <c r="A153" s="54" t="s">
        <v>1057</v>
      </c>
      <c r="B153" s="54" t="s">
        <v>1058</v>
      </c>
      <c r="C153" s="55" t="s">
        <v>1059</v>
      </c>
      <c r="D153" s="54" t="s">
        <v>1060</v>
      </c>
      <c r="E153" s="56" t="s">
        <v>1043</v>
      </c>
      <c r="F153" s="54" t="s">
        <v>1061</v>
      </c>
      <c r="G153" s="54" t="s">
        <v>85</v>
      </c>
      <c r="H153" s="57">
        <v>21109</v>
      </c>
      <c r="I153" s="54" t="s">
        <v>1062</v>
      </c>
      <c r="J153" s="56" t="s">
        <v>1063</v>
      </c>
      <c r="K153" s="56" t="s">
        <v>1047</v>
      </c>
      <c r="L153" s="56" t="s">
        <v>1064</v>
      </c>
    </row>
    <row r="154" spans="1:12" ht="14.25">
      <c r="A154" s="54" t="s">
        <v>1057</v>
      </c>
      <c r="B154" s="54" t="s">
        <v>1065</v>
      </c>
      <c r="C154" s="55" t="s">
        <v>1066</v>
      </c>
      <c r="D154" s="54" t="s">
        <v>1067</v>
      </c>
      <c r="E154" s="56" t="s">
        <v>1043</v>
      </c>
      <c r="F154" s="54" t="s">
        <v>1068</v>
      </c>
      <c r="G154" s="54" t="s">
        <v>85</v>
      </c>
      <c r="H154" s="57">
        <v>24802</v>
      </c>
      <c r="I154" s="54" t="s">
        <v>1069</v>
      </c>
      <c r="J154" s="56" t="s">
        <v>1070</v>
      </c>
      <c r="K154" s="56" t="s">
        <v>1047</v>
      </c>
      <c r="L154" s="56" t="s">
        <v>1064</v>
      </c>
    </row>
    <row r="155" spans="1:12" ht="14.25">
      <c r="A155" s="54" t="s">
        <v>1057</v>
      </c>
      <c r="B155" s="54" t="s">
        <v>1071</v>
      </c>
      <c r="C155" s="55" t="s">
        <v>1072</v>
      </c>
      <c r="D155" s="54" t="s">
        <v>1073</v>
      </c>
      <c r="E155" s="56" t="s">
        <v>1043</v>
      </c>
      <c r="F155" s="54" t="s">
        <v>1074</v>
      </c>
      <c r="G155" s="54" t="s">
        <v>85</v>
      </c>
      <c r="H155" s="57">
        <v>23778</v>
      </c>
      <c r="I155" s="54" t="s">
        <v>1075</v>
      </c>
      <c r="J155" s="56" t="s">
        <v>1076</v>
      </c>
      <c r="K155" s="56" t="s">
        <v>1047</v>
      </c>
      <c r="L155" s="56" t="s">
        <v>1077</v>
      </c>
    </row>
    <row r="156" spans="1:12" ht="14.25">
      <c r="A156" s="54" t="s">
        <v>1057</v>
      </c>
      <c r="B156" s="54" t="s">
        <v>1078</v>
      </c>
      <c r="C156" s="55" t="s">
        <v>1079</v>
      </c>
      <c r="D156" s="54" t="s">
        <v>1080</v>
      </c>
      <c r="E156" s="56" t="s">
        <v>1043</v>
      </c>
      <c r="F156" s="54" t="s">
        <v>1081</v>
      </c>
      <c r="G156" s="54" t="s">
        <v>85</v>
      </c>
      <c r="H156" s="54" t="s">
        <v>1082</v>
      </c>
      <c r="I156" s="54" t="s">
        <v>1083</v>
      </c>
      <c r="J156" s="56" t="s">
        <v>1084</v>
      </c>
      <c r="K156" s="56" t="s">
        <v>1047</v>
      </c>
      <c r="L156" s="56" t="s">
        <v>1085</v>
      </c>
    </row>
    <row r="157" spans="1:12" ht="14.25">
      <c r="A157" s="54" t="s">
        <v>1057</v>
      </c>
      <c r="B157" s="54" t="s">
        <v>1086</v>
      </c>
      <c r="C157" s="55" t="s">
        <v>1087</v>
      </c>
      <c r="D157" s="54" t="s">
        <v>1088</v>
      </c>
      <c r="E157" s="56" t="s">
        <v>1043</v>
      </c>
      <c r="F157" s="54" t="s">
        <v>1089</v>
      </c>
      <c r="G157" s="54" t="s">
        <v>85</v>
      </c>
      <c r="H157" s="57">
        <v>21854</v>
      </c>
      <c r="I157" s="54" t="s">
        <v>1090</v>
      </c>
      <c r="J157" s="56" t="s">
        <v>1091</v>
      </c>
      <c r="K157" s="56" t="s">
        <v>1047</v>
      </c>
      <c r="L157" s="56" t="s">
        <v>1056</v>
      </c>
    </row>
    <row r="158" spans="1:12" ht="14.25">
      <c r="A158" s="54" t="s">
        <v>1057</v>
      </c>
      <c r="B158" s="54" t="s">
        <v>1092</v>
      </c>
      <c r="C158" s="55" t="s">
        <v>1093</v>
      </c>
      <c r="D158" s="54" t="s">
        <v>1094</v>
      </c>
      <c r="E158" s="56" t="s">
        <v>1043</v>
      </c>
      <c r="F158" s="54" t="s">
        <v>1095</v>
      </c>
      <c r="G158" s="54" t="s">
        <v>94</v>
      </c>
      <c r="H158" s="57">
        <v>24802</v>
      </c>
      <c r="I158" s="54" t="s">
        <v>1096</v>
      </c>
      <c r="J158" s="56" t="s">
        <v>1097</v>
      </c>
      <c r="K158" s="56" t="s">
        <v>1047</v>
      </c>
      <c r="L158" s="56" t="s">
        <v>1085</v>
      </c>
    </row>
    <row r="159" spans="1:12" ht="14.25">
      <c r="A159" s="54" t="s">
        <v>1057</v>
      </c>
      <c r="B159" s="54" t="s">
        <v>1098</v>
      </c>
      <c r="C159" s="55" t="s">
        <v>1099</v>
      </c>
      <c r="D159" s="54" t="s">
        <v>1100</v>
      </c>
      <c r="E159" s="56" t="s">
        <v>1043</v>
      </c>
      <c r="F159" s="54" t="s">
        <v>1101</v>
      </c>
      <c r="G159" s="54" t="s">
        <v>94</v>
      </c>
      <c r="H159" s="57">
        <v>23279</v>
      </c>
      <c r="I159" s="54" t="s">
        <v>1102</v>
      </c>
      <c r="J159" s="56" t="s">
        <v>1103</v>
      </c>
      <c r="K159" s="56" t="s">
        <v>1047</v>
      </c>
      <c r="L159" s="56" t="s">
        <v>1077</v>
      </c>
    </row>
    <row r="160" spans="1:12" ht="14.25">
      <c r="A160" s="54" t="s">
        <v>1104</v>
      </c>
      <c r="B160" s="54" t="s">
        <v>1105</v>
      </c>
      <c r="C160" s="55" t="s">
        <v>1106</v>
      </c>
      <c r="D160" s="54" t="s">
        <v>1107</v>
      </c>
      <c r="E160" s="56" t="s">
        <v>1043</v>
      </c>
      <c r="F160" s="54" t="s">
        <v>1108</v>
      </c>
      <c r="G160" s="54" t="s">
        <v>85</v>
      </c>
      <c r="H160" s="57">
        <v>20015</v>
      </c>
      <c r="I160" s="54" t="s">
        <v>1109</v>
      </c>
      <c r="J160" s="56" t="s">
        <v>1110</v>
      </c>
      <c r="K160" s="56" t="s">
        <v>1047</v>
      </c>
      <c r="L160" s="56" t="s">
        <v>1056</v>
      </c>
    </row>
    <row r="161" spans="1:12" ht="14.25">
      <c r="A161" s="54" t="s">
        <v>1104</v>
      </c>
      <c r="B161" s="54" t="s">
        <v>1111</v>
      </c>
      <c r="C161" s="55" t="s">
        <v>1112</v>
      </c>
      <c r="D161" s="54" t="s">
        <v>1113</v>
      </c>
      <c r="E161" s="56" t="s">
        <v>1043</v>
      </c>
      <c r="F161" s="54" t="s">
        <v>1114</v>
      </c>
      <c r="G161" s="54" t="s">
        <v>85</v>
      </c>
      <c r="H161" s="57">
        <v>18387</v>
      </c>
      <c r="I161" s="54" t="s">
        <v>1115</v>
      </c>
      <c r="J161" s="56" t="s">
        <v>1116</v>
      </c>
      <c r="K161" s="56" t="s">
        <v>1047</v>
      </c>
      <c r="L161" s="56" t="s">
        <v>1056</v>
      </c>
    </row>
    <row r="162" spans="1:12" ht="14.25">
      <c r="A162" s="54" t="s">
        <v>1104</v>
      </c>
      <c r="B162" s="54" t="s">
        <v>1117</v>
      </c>
      <c r="C162" s="55" t="s">
        <v>1118</v>
      </c>
      <c r="D162" s="54" t="s">
        <v>1119</v>
      </c>
      <c r="E162" s="56" t="s">
        <v>1043</v>
      </c>
      <c r="F162" s="54" t="s">
        <v>1120</v>
      </c>
      <c r="G162" s="54" t="s">
        <v>85</v>
      </c>
      <c r="H162" s="57">
        <v>34081</v>
      </c>
      <c r="I162" s="54" t="s">
        <v>1121</v>
      </c>
      <c r="J162" s="56" t="s">
        <v>1122</v>
      </c>
      <c r="K162" s="56" t="s">
        <v>1047</v>
      </c>
      <c r="L162" s="56" t="s">
        <v>1064</v>
      </c>
    </row>
    <row r="163" spans="1:12" ht="14.25">
      <c r="A163" s="54" t="s">
        <v>1104</v>
      </c>
      <c r="B163" s="54" t="s">
        <v>1123</v>
      </c>
      <c r="C163" s="55" t="s">
        <v>1124</v>
      </c>
      <c r="D163" s="54" t="s">
        <v>1125</v>
      </c>
      <c r="E163" s="56" t="s">
        <v>1043</v>
      </c>
      <c r="F163" s="54" t="s">
        <v>1126</v>
      </c>
      <c r="G163" s="54" t="s">
        <v>94</v>
      </c>
      <c r="H163" s="57">
        <v>17161</v>
      </c>
      <c r="I163" s="54" t="s">
        <v>1127</v>
      </c>
      <c r="J163" s="56" t="s">
        <v>1128</v>
      </c>
      <c r="K163" s="56" t="s">
        <v>1047</v>
      </c>
      <c r="L163" s="56" t="s">
        <v>1048</v>
      </c>
    </row>
    <row r="164" spans="1:12" ht="14.25">
      <c r="A164" s="54" t="s">
        <v>1129</v>
      </c>
      <c r="B164" s="54" t="s">
        <v>1130</v>
      </c>
      <c r="C164" s="55" t="s">
        <v>1131</v>
      </c>
      <c r="D164" s="54" t="s">
        <v>1132</v>
      </c>
      <c r="E164" s="56" t="s">
        <v>1043</v>
      </c>
      <c r="F164" s="54" t="s">
        <v>1133</v>
      </c>
      <c r="G164" s="54" t="s">
        <v>94</v>
      </c>
      <c r="H164" s="57">
        <v>21670</v>
      </c>
      <c r="I164" s="54" t="s">
        <v>1134</v>
      </c>
      <c r="J164" s="56" t="s">
        <v>1135</v>
      </c>
      <c r="K164" s="56" t="s">
        <v>1047</v>
      </c>
      <c r="L164" s="56" t="s">
        <v>1064</v>
      </c>
    </row>
    <row r="165" spans="1:12" ht="14.25">
      <c r="A165" s="54" t="s">
        <v>1129</v>
      </c>
      <c r="B165" s="54" t="s">
        <v>1136</v>
      </c>
      <c r="C165" s="55" t="s">
        <v>1137</v>
      </c>
      <c r="D165" s="54" t="s">
        <v>1138</v>
      </c>
      <c r="E165" s="56" t="s">
        <v>1043</v>
      </c>
      <c r="F165" s="54" t="s">
        <v>1139</v>
      </c>
      <c r="G165" s="54" t="s">
        <v>94</v>
      </c>
      <c r="H165" s="57">
        <v>24265</v>
      </c>
      <c r="I165" s="54" t="s">
        <v>1140</v>
      </c>
      <c r="J165" s="56" t="s">
        <v>1141</v>
      </c>
      <c r="K165" s="56" t="s">
        <v>1047</v>
      </c>
      <c r="L165" s="56" t="s">
        <v>1077</v>
      </c>
    </row>
    <row r="166" spans="1:12" ht="14.25">
      <c r="A166" s="54" t="s">
        <v>1129</v>
      </c>
      <c r="B166" s="54" t="s">
        <v>1142</v>
      </c>
      <c r="C166" s="55" t="s">
        <v>1143</v>
      </c>
      <c r="D166" s="54" t="s">
        <v>1144</v>
      </c>
      <c r="E166" s="56" t="s">
        <v>1043</v>
      </c>
      <c r="F166" s="54" t="s">
        <v>1145</v>
      </c>
      <c r="G166" s="54" t="s">
        <v>94</v>
      </c>
      <c r="H166" s="56" t="s">
        <v>1146</v>
      </c>
      <c r="I166" s="54" t="s">
        <v>1147</v>
      </c>
      <c r="J166" s="56" t="s">
        <v>1148</v>
      </c>
      <c r="K166" s="56" t="s">
        <v>1047</v>
      </c>
      <c r="L166" s="56" t="s">
        <v>1056</v>
      </c>
    </row>
    <row r="167" spans="1:12" ht="14.25">
      <c r="A167" s="54" t="s">
        <v>1129</v>
      </c>
      <c r="B167" s="54" t="s">
        <v>1149</v>
      </c>
      <c r="C167" s="55" t="s">
        <v>1150</v>
      </c>
      <c r="D167" s="54" t="s">
        <v>1151</v>
      </c>
      <c r="E167" s="56" t="s">
        <v>1043</v>
      </c>
      <c r="F167" s="54" t="s">
        <v>1152</v>
      </c>
      <c r="G167" s="54" t="s">
        <v>85</v>
      </c>
      <c r="H167" s="57">
        <v>13244</v>
      </c>
      <c r="I167" s="54" t="s">
        <v>1153</v>
      </c>
      <c r="J167" s="56" t="s">
        <v>1154</v>
      </c>
      <c r="K167" s="56" t="s">
        <v>1047</v>
      </c>
      <c r="L167" s="56" t="s">
        <v>1048</v>
      </c>
    </row>
    <row r="168" spans="1:12" ht="14.25">
      <c r="A168" s="54" t="s">
        <v>1129</v>
      </c>
      <c r="B168" s="54" t="s">
        <v>1155</v>
      </c>
      <c r="C168" s="55" t="s">
        <v>1156</v>
      </c>
      <c r="D168" s="54" t="s">
        <v>1157</v>
      </c>
      <c r="E168" s="56" t="s">
        <v>1043</v>
      </c>
      <c r="F168" s="54" t="s">
        <v>1158</v>
      </c>
      <c r="G168" s="54" t="s">
        <v>85</v>
      </c>
      <c r="H168" s="57">
        <v>33531</v>
      </c>
      <c r="I168" s="54" t="s">
        <v>1159</v>
      </c>
      <c r="J168" s="56" t="s">
        <v>1160</v>
      </c>
      <c r="K168" s="56" t="s">
        <v>1047</v>
      </c>
      <c r="L168" s="56" t="s">
        <v>1085</v>
      </c>
    </row>
    <row r="169" spans="1:12" ht="14.25">
      <c r="A169" s="54" t="s">
        <v>1161</v>
      </c>
      <c r="B169" s="54" t="s">
        <v>195</v>
      </c>
      <c r="C169" s="55" t="s">
        <v>1162</v>
      </c>
      <c r="D169" s="54" t="s">
        <v>1163</v>
      </c>
      <c r="E169" s="56" t="s">
        <v>1043</v>
      </c>
      <c r="F169" s="54" t="s">
        <v>1164</v>
      </c>
      <c r="G169" s="54" t="s">
        <v>85</v>
      </c>
      <c r="H169" s="57">
        <v>21469</v>
      </c>
      <c r="I169" s="54" t="s">
        <v>1165</v>
      </c>
      <c r="J169" s="56" t="s">
        <v>1166</v>
      </c>
      <c r="K169" s="56" t="s">
        <v>1047</v>
      </c>
      <c r="L169" s="56" t="s">
        <v>1077</v>
      </c>
    </row>
    <row r="170" spans="1:12" ht="14.25">
      <c r="A170" s="54" t="s">
        <v>1167</v>
      </c>
      <c r="B170" s="54" t="s">
        <v>1168</v>
      </c>
      <c r="C170" s="55" t="s">
        <v>1169</v>
      </c>
      <c r="D170" s="54" t="s">
        <v>1170</v>
      </c>
      <c r="E170" s="56" t="s">
        <v>1043</v>
      </c>
      <c r="F170" s="54" t="s">
        <v>1171</v>
      </c>
      <c r="G170" s="54" t="s">
        <v>94</v>
      </c>
      <c r="H170" s="57">
        <v>18037</v>
      </c>
      <c r="I170" s="54" t="s">
        <v>1172</v>
      </c>
      <c r="J170" s="56" t="s">
        <v>1173</v>
      </c>
      <c r="K170" s="56" t="s">
        <v>1047</v>
      </c>
      <c r="L170" s="56" t="s">
        <v>1077</v>
      </c>
    </row>
    <row r="171" spans="1:12" ht="14.25">
      <c r="A171" s="54" t="s">
        <v>1167</v>
      </c>
      <c r="B171" s="54" t="s">
        <v>1174</v>
      </c>
      <c r="C171" s="55" t="s">
        <v>1175</v>
      </c>
      <c r="D171" s="54" t="s">
        <v>1176</v>
      </c>
      <c r="E171" s="56" t="s">
        <v>1043</v>
      </c>
      <c r="F171" s="54" t="s">
        <v>1177</v>
      </c>
      <c r="G171" s="54" t="s">
        <v>85</v>
      </c>
      <c r="H171" s="57">
        <v>14957</v>
      </c>
      <c r="I171" s="54" t="s">
        <v>1178</v>
      </c>
      <c r="J171" s="56" t="s">
        <v>1179</v>
      </c>
      <c r="K171" s="56" t="s">
        <v>1047</v>
      </c>
      <c r="L171" s="56" t="s">
        <v>1048</v>
      </c>
    </row>
    <row r="172" spans="1:12" ht="14.25">
      <c r="A172" s="54" t="s">
        <v>1167</v>
      </c>
      <c r="B172" s="54" t="s">
        <v>1180</v>
      </c>
      <c r="C172" s="55" t="s">
        <v>1181</v>
      </c>
      <c r="D172" s="54" t="s">
        <v>1182</v>
      </c>
      <c r="E172" s="56" t="s">
        <v>1043</v>
      </c>
      <c r="F172" s="54" t="s">
        <v>1183</v>
      </c>
      <c r="G172" s="54" t="s">
        <v>85</v>
      </c>
      <c r="H172" s="57">
        <v>20257</v>
      </c>
      <c r="I172" s="54" t="s">
        <v>1184</v>
      </c>
      <c r="J172" s="56" t="s">
        <v>1185</v>
      </c>
      <c r="K172" s="56" t="s">
        <v>1047</v>
      </c>
      <c r="L172" s="56" t="s">
        <v>1077</v>
      </c>
    </row>
    <row r="173" spans="1:12" ht="14.25">
      <c r="A173" s="54" t="s">
        <v>1186</v>
      </c>
      <c r="B173" s="54" t="s">
        <v>1187</v>
      </c>
      <c r="C173" s="55" t="s">
        <v>1188</v>
      </c>
      <c r="D173" s="54" t="s">
        <v>1189</v>
      </c>
      <c r="E173" s="56" t="s">
        <v>1043</v>
      </c>
      <c r="F173" s="54" t="s">
        <v>1190</v>
      </c>
      <c r="G173" s="54" t="s">
        <v>85</v>
      </c>
      <c r="H173" s="57">
        <v>20543</v>
      </c>
      <c r="I173" s="54" t="s">
        <v>1191</v>
      </c>
      <c r="J173" s="56" t="s">
        <v>1192</v>
      </c>
      <c r="K173" s="56" t="s">
        <v>1047</v>
      </c>
      <c r="L173" s="56" t="s">
        <v>1085</v>
      </c>
    </row>
    <row r="174" spans="1:12">
      <c r="A174" s="54"/>
      <c r="B174" s="54" t="s">
        <v>189</v>
      </c>
      <c r="C174" s="54" t="s">
        <v>190</v>
      </c>
      <c r="D174" s="54" t="s">
        <v>191</v>
      </c>
      <c r="E174" s="42" t="s">
        <v>83</v>
      </c>
      <c r="F174" s="54" t="s">
        <v>192</v>
      </c>
      <c r="G174" s="54" t="s">
        <v>94</v>
      </c>
      <c r="H174" s="57">
        <v>18080</v>
      </c>
      <c r="I174" s="54" t="s">
        <v>193</v>
      </c>
      <c r="J174" s="56" t="s">
        <v>194</v>
      </c>
      <c r="K174" s="42" t="s">
        <v>150</v>
      </c>
      <c r="L174" s="56" t="s">
        <v>159</v>
      </c>
    </row>
    <row r="175" spans="1:12">
      <c r="A175" s="54"/>
      <c r="B175" s="54" t="s">
        <v>195</v>
      </c>
      <c r="C175" s="54" t="s">
        <v>196</v>
      </c>
      <c r="D175" s="54" t="s">
        <v>197</v>
      </c>
      <c r="E175" s="42" t="s">
        <v>83</v>
      </c>
      <c r="F175" s="54" t="s">
        <v>198</v>
      </c>
      <c r="G175" s="54" t="s">
        <v>85</v>
      </c>
      <c r="H175" s="57">
        <v>21377</v>
      </c>
      <c r="I175" s="54" t="s">
        <v>199</v>
      </c>
      <c r="J175" s="56" t="s">
        <v>200</v>
      </c>
      <c r="K175" s="42" t="s">
        <v>150</v>
      </c>
      <c r="L175" s="56" t="s">
        <v>188</v>
      </c>
    </row>
    <row r="176" spans="1:12">
      <c r="A176" s="54"/>
      <c r="B176" s="54" t="s">
        <v>201</v>
      </c>
      <c r="C176" s="54" t="s">
        <v>202</v>
      </c>
      <c r="D176" s="54" t="s">
        <v>203</v>
      </c>
      <c r="E176" s="42" t="s">
        <v>83</v>
      </c>
      <c r="F176" s="54" t="s">
        <v>204</v>
      </c>
      <c r="G176" s="54" t="s">
        <v>85</v>
      </c>
      <c r="H176" s="57">
        <v>15960</v>
      </c>
      <c r="I176" s="54" t="s">
        <v>205</v>
      </c>
      <c r="J176" s="56" t="s">
        <v>206</v>
      </c>
      <c r="K176" s="42" t="s">
        <v>150</v>
      </c>
      <c r="L176" s="56" t="s">
        <v>188</v>
      </c>
    </row>
    <row r="177" spans="1:12">
      <c r="A177" s="54"/>
      <c r="B177" s="54" t="s">
        <v>207</v>
      </c>
      <c r="C177" s="54" t="s">
        <v>208</v>
      </c>
      <c r="D177" s="54" t="s">
        <v>209</v>
      </c>
      <c r="E177" s="42" t="s">
        <v>83</v>
      </c>
      <c r="F177" s="54" t="s">
        <v>210</v>
      </c>
      <c r="G177" s="54" t="s">
        <v>85</v>
      </c>
      <c r="H177" s="57">
        <v>26334</v>
      </c>
      <c r="I177" s="54" t="s">
        <v>211</v>
      </c>
      <c r="J177" s="56" t="s">
        <v>212</v>
      </c>
      <c r="K177" s="42" t="s">
        <v>150</v>
      </c>
      <c r="L177" s="56" t="s">
        <v>159</v>
      </c>
    </row>
    <row r="178" spans="1:12">
      <c r="A178" s="54"/>
      <c r="B178" s="54" t="s">
        <v>227</v>
      </c>
      <c r="C178" s="54" t="s">
        <v>228</v>
      </c>
      <c r="D178" s="54" t="s">
        <v>229</v>
      </c>
      <c r="E178" s="42" t="s">
        <v>83</v>
      </c>
      <c r="F178" s="54" t="s">
        <v>230</v>
      </c>
      <c r="G178" s="54" t="s">
        <v>94</v>
      </c>
      <c r="H178" s="57">
        <v>21434</v>
      </c>
      <c r="I178" s="54" t="s">
        <v>231</v>
      </c>
      <c r="J178" s="56" t="s">
        <v>232</v>
      </c>
      <c r="K178" s="42" t="s">
        <v>150</v>
      </c>
      <c r="L178" s="56" t="s">
        <v>159</v>
      </c>
    </row>
    <row r="179" spans="1:12">
      <c r="A179" s="54"/>
      <c r="B179" s="54" t="s">
        <v>246</v>
      </c>
      <c r="C179" s="54" t="s">
        <v>247</v>
      </c>
      <c r="D179" s="54" t="s">
        <v>248</v>
      </c>
      <c r="E179" s="42" t="s">
        <v>83</v>
      </c>
      <c r="F179" s="54" t="s">
        <v>249</v>
      </c>
      <c r="G179" s="54" t="s">
        <v>85</v>
      </c>
      <c r="H179" s="57">
        <v>24158</v>
      </c>
      <c r="I179" s="54" t="s">
        <v>250</v>
      </c>
      <c r="J179" s="56" t="s">
        <v>251</v>
      </c>
      <c r="K179" s="42" t="s">
        <v>150</v>
      </c>
      <c r="L179" s="56" t="s">
        <v>151</v>
      </c>
    </row>
    <row r="180" spans="1:12">
      <c r="A180" s="54"/>
      <c r="B180" s="54" t="s">
        <v>273</v>
      </c>
      <c r="C180" s="54" t="s">
        <v>274</v>
      </c>
      <c r="D180" s="54" t="s">
        <v>275</v>
      </c>
      <c r="E180" s="42" t="s">
        <v>83</v>
      </c>
      <c r="F180" s="54" t="s">
        <v>276</v>
      </c>
      <c r="G180" s="54" t="s">
        <v>85</v>
      </c>
      <c r="H180" s="57">
        <v>21650</v>
      </c>
      <c r="I180" s="54" t="s">
        <v>277</v>
      </c>
      <c r="J180" s="56" t="s">
        <v>278</v>
      </c>
      <c r="K180" s="42" t="s">
        <v>150</v>
      </c>
      <c r="L180" s="56" t="s">
        <v>151</v>
      </c>
    </row>
    <row r="181" spans="1:12">
      <c r="A181" s="54"/>
      <c r="B181" s="54" t="s">
        <v>305</v>
      </c>
      <c r="C181" s="54" t="s">
        <v>306</v>
      </c>
      <c r="D181" s="54" t="s">
        <v>307</v>
      </c>
      <c r="E181" s="42" t="s">
        <v>83</v>
      </c>
      <c r="F181" s="54" t="s">
        <v>308</v>
      </c>
      <c r="G181" s="54" t="s">
        <v>85</v>
      </c>
      <c r="H181" s="57">
        <v>24100</v>
      </c>
      <c r="I181" s="54" t="s">
        <v>309</v>
      </c>
      <c r="J181" s="56" t="s">
        <v>310</v>
      </c>
      <c r="K181" s="42" t="s">
        <v>150</v>
      </c>
      <c r="L181" s="56" t="s">
        <v>166</v>
      </c>
    </row>
    <row r="182" spans="1:12">
      <c r="A182" s="54"/>
      <c r="B182" s="54" t="s">
        <v>318</v>
      </c>
      <c r="C182" s="54" t="s">
        <v>319</v>
      </c>
      <c r="D182" s="54" t="s">
        <v>320</v>
      </c>
      <c r="E182" s="42" t="s">
        <v>83</v>
      </c>
      <c r="F182" s="54" t="s">
        <v>321</v>
      </c>
      <c r="G182" s="54" t="s">
        <v>85</v>
      </c>
      <c r="H182" s="57">
        <v>20699</v>
      </c>
      <c r="I182" s="54" t="s">
        <v>322</v>
      </c>
      <c r="J182" s="56" t="s">
        <v>323</v>
      </c>
      <c r="K182" s="42" t="s">
        <v>150</v>
      </c>
      <c r="L182" s="56" t="s">
        <v>180</v>
      </c>
    </row>
    <row r="183" spans="1:12">
      <c r="A183" s="54"/>
      <c r="B183" s="54" t="s">
        <v>324</v>
      </c>
      <c r="C183" s="54" t="s">
        <v>325</v>
      </c>
      <c r="D183" s="54" t="s">
        <v>326</v>
      </c>
      <c r="E183" s="42" t="s">
        <v>83</v>
      </c>
      <c r="F183" s="54" t="s">
        <v>327</v>
      </c>
      <c r="G183" s="54" t="s">
        <v>94</v>
      </c>
      <c r="H183" s="57">
        <v>16291</v>
      </c>
      <c r="I183" s="54" t="s">
        <v>328</v>
      </c>
      <c r="J183" s="56" t="s">
        <v>329</v>
      </c>
      <c r="K183" s="42" t="s">
        <v>150</v>
      </c>
      <c r="L183" s="56" t="s">
        <v>180</v>
      </c>
    </row>
    <row r="184" spans="1:12">
      <c r="A184" s="54"/>
      <c r="B184" s="54" t="s">
        <v>330</v>
      </c>
      <c r="C184" s="54" t="s">
        <v>331</v>
      </c>
      <c r="D184" s="54" t="s">
        <v>332</v>
      </c>
      <c r="E184" s="42" t="s">
        <v>83</v>
      </c>
      <c r="F184" s="54" t="s">
        <v>333</v>
      </c>
      <c r="G184" s="54" t="s">
        <v>85</v>
      </c>
      <c r="H184" s="57">
        <v>18220</v>
      </c>
      <c r="I184" s="54" t="s">
        <v>334</v>
      </c>
      <c r="J184" s="56" t="s">
        <v>335</v>
      </c>
      <c r="K184" s="42" t="s">
        <v>150</v>
      </c>
      <c r="L184" s="56" t="s">
        <v>180</v>
      </c>
    </row>
    <row r="185" spans="1:12">
      <c r="A185" s="54"/>
      <c r="B185" s="54" t="s">
        <v>343</v>
      </c>
      <c r="C185" s="54" t="s">
        <v>344</v>
      </c>
      <c r="D185" s="54" t="s">
        <v>345</v>
      </c>
      <c r="E185" s="42" t="s">
        <v>83</v>
      </c>
      <c r="F185" s="54" t="s">
        <v>346</v>
      </c>
      <c r="G185" s="54" t="s">
        <v>94</v>
      </c>
      <c r="H185" s="57">
        <v>14851</v>
      </c>
      <c r="I185" s="54" t="s">
        <v>347</v>
      </c>
      <c r="J185" s="56" t="s">
        <v>348</v>
      </c>
      <c r="K185" s="42" t="s">
        <v>150</v>
      </c>
      <c r="L185" s="56" t="s">
        <v>180</v>
      </c>
    </row>
    <row r="186" spans="1:12">
      <c r="A186" s="54"/>
      <c r="B186" s="54" t="s">
        <v>349</v>
      </c>
      <c r="C186" s="54" t="s">
        <v>350</v>
      </c>
      <c r="D186" s="54" t="s">
        <v>351</v>
      </c>
      <c r="E186" s="42" t="s">
        <v>83</v>
      </c>
      <c r="F186" s="54" t="s">
        <v>352</v>
      </c>
      <c r="G186" s="54" t="s">
        <v>94</v>
      </c>
      <c r="H186" s="57">
        <v>21790</v>
      </c>
      <c r="I186" s="54" t="s">
        <v>353</v>
      </c>
      <c r="J186" s="56" t="s">
        <v>354</v>
      </c>
      <c r="K186" s="42" t="s">
        <v>150</v>
      </c>
      <c r="L186" s="56" t="s">
        <v>188</v>
      </c>
    </row>
    <row r="187" spans="1:12" ht="14.25">
      <c r="A187" s="60" t="s">
        <v>181</v>
      </c>
      <c r="B187" s="60" t="s">
        <v>1436</v>
      </c>
      <c r="C187" s="60" t="s">
        <v>1437</v>
      </c>
      <c r="D187" s="60" t="s">
        <v>1438</v>
      </c>
      <c r="E187" s="67" t="s">
        <v>83</v>
      </c>
      <c r="F187" s="60" t="s">
        <v>1439</v>
      </c>
      <c r="G187" s="60" t="s">
        <v>85</v>
      </c>
      <c r="H187" s="67">
        <v>8.1300000000000008</v>
      </c>
      <c r="I187" s="60" t="s">
        <v>1440</v>
      </c>
      <c r="J187" s="67" t="s">
        <v>1441</v>
      </c>
      <c r="K187" s="67" t="s">
        <v>1442</v>
      </c>
      <c r="L187" s="67" t="s">
        <v>1443</v>
      </c>
    </row>
    <row r="188" spans="1:12" ht="14.25">
      <c r="A188" s="60" t="s">
        <v>181</v>
      </c>
      <c r="B188" s="60" t="s">
        <v>1444</v>
      </c>
      <c r="C188" s="60" t="s">
        <v>1445</v>
      </c>
      <c r="D188" s="60" t="s">
        <v>1446</v>
      </c>
      <c r="E188" s="67" t="s">
        <v>83</v>
      </c>
      <c r="F188" s="60" t="s">
        <v>1447</v>
      </c>
      <c r="G188" s="60" t="s">
        <v>94</v>
      </c>
      <c r="H188" s="67">
        <v>12.24</v>
      </c>
      <c r="I188" s="60" t="s">
        <v>1448</v>
      </c>
      <c r="J188" s="67" t="s">
        <v>1449</v>
      </c>
      <c r="K188" s="67" t="s">
        <v>1442</v>
      </c>
      <c r="L188" s="67" t="s">
        <v>1450</v>
      </c>
    </row>
    <row r="189" spans="1:12" ht="14.25">
      <c r="A189" s="60" t="s">
        <v>181</v>
      </c>
      <c r="B189" s="60" t="s">
        <v>1451</v>
      </c>
      <c r="C189" s="60" t="s">
        <v>1452</v>
      </c>
      <c r="D189" s="60" t="s">
        <v>1453</v>
      </c>
      <c r="E189" s="67" t="s">
        <v>83</v>
      </c>
      <c r="F189" s="60" t="s">
        <v>1454</v>
      </c>
      <c r="G189" s="60" t="s">
        <v>85</v>
      </c>
      <c r="H189" s="67">
        <v>10.17</v>
      </c>
      <c r="I189" s="60" t="s">
        <v>1455</v>
      </c>
      <c r="J189" s="67" t="s">
        <v>1456</v>
      </c>
      <c r="K189" s="67" t="s">
        <v>1442</v>
      </c>
      <c r="L189" s="67" t="s">
        <v>1450</v>
      </c>
    </row>
    <row r="190" spans="1:12" ht="14.25">
      <c r="A190" s="60" t="s">
        <v>181</v>
      </c>
      <c r="B190" s="60" t="s">
        <v>1457</v>
      </c>
      <c r="C190" s="60" t="s">
        <v>1458</v>
      </c>
      <c r="D190" s="60" t="s">
        <v>1459</v>
      </c>
      <c r="E190" s="67" t="s">
        <v>83</v>
      </c>
      <c r="F190" s="60" t="s">
        <v>1460</v>
      </c>
      <c r="G190" s="60" t="s">
        <v>94</v>
      </c>
      <c r="H190" s="67">
        <v>2.5</v>
      </c>
      <c r="I190" s="60" t="s">
        <v>1461</v>
      </c>
      <c r="J190" s="67" t="s">
        <v>1462</v>
      </c>
      <c r="K190" s="67" t="s">
        <v>1442</v>
      </c>
      <c r="L190" s="67" t="s">
        <v>1463</v>
      </c>
    </row>
    <row r="191" spans="1:12" ht="14.25">
      <c r="A191" s="60" t="s">
        <v>181</v>
      </c>
      <c r="B191" s="60" t="s">
        <v>1464</v>
      </c>
      <c r="C191" s="60" t="s">
        <v>1465</v>
      </c>
      <c r="D191" s="60" t="s">
        <v>1466</v>
      </c>
      <c r="E191" s="67" t="s">
        <v>83</v>
      </c>
      <c r="F191" s="60" t="s">
        <v>1467</v>
      </c>
      <c r="G191" s="60" t="s">
        <v>85</v>
      </c>
      <c r="H191" s="67">
        <v>9.2100000000000009</v>
      </c>
      <c r="I191" s="60" t="s">
        <v>1468</v>
      </c>
      <c r="J191" s="67" t="s">
        <v>1469</v>
      </c>
      <c r="K191" s="67" t="s">
        <v>1442</v>
      </c>
      <c r="L191" s="67" t="s">
        <v>1463</v>
      </c>
    </row>
    <row r="192" spans="1:12" ht="14.25">
      <c r="A192" s="60" t="s">
        <v>181</v>
      </c>
      <c r="B192" s="60" t="s">
        <v>1470</v>
      </c>
      <c r="C192" s="60" t="s">
        <v>1471</v>
      </c>
      <c r="D192" s="60" t="s">
        <v>1472</v>
      </c>
      <c r="E192" s="67" t="s">
        <v>83</v>
      </c>
      <c r="F192" s="60" t="s">
        <v>1473</v>
      </c>
      <c r="G192" s="60" t="s">
        <v>85</v>
      </c>
      <c r="H192" s="67">
        <v>3.22</v>
      </c>
      <c r="I192" s="60" t="s">
        <v>1474</v>
      </c>
      <c r="J192" s="67" t="s">
        <v>1475</v>
      </c>
      <c r="K192" s="67" t="s">
        <v>1442</v>
      </c>
      <c r="L192" s="67" t="s">
        <v>1476</v>
      </c>
    </row>
    <row r="193" spans="1:12" ht="14.25">
      <c r="A193" s="60" t="s">
        <v>181</v>
      </c>
      <c r="B193" s="60" t="s">
        <v>1477</v>
      </c>
      <c r="C193" s="60" t="s">
        <v>1478</v>
      </c>
      <c r="D193" s="60" t="s">
        <v>1479</v>
      </c>
      <c r="E193" s="67" t="s">
        <v>83</v>
      </c>
      <c r="F193" s="60" t="s">
        <v>1480</v>
      </c>
      <c r="G193" s="60" t="s">
        <v>85</v>
      </c>
      <c r="H193" s="67">
        <v>5.2</v>
      </c>
      <c r="I193" s="60" t="s">
        <v>1481</v>
      </c>
      <c r="J193" s="67" t="s">
        <v>1482</v>
      </c>
      <c r="K193" s="67" t="s">
        <v>1442</v>
      </c>
      <c r="L193" s="67" t="s">
        <v>1476</v>
      </c>
    </row>
    <row r="194" spans="1:12">
      <c r="A194" s="73">
        <v>6.6</v>
      </c>
      <c r="B194" s="74" t="s">
        <v>1483</v>
      </c>
      <c r="C194" s="74" t="s">
        <v>1484</v>
      </c>
      <c r="D194" s="73" t="s">
        <v>1485</v>
      </c>
      <c r="E194" s="73" t="s">
        <v>83</v>
      </c>
      <c r="F194" s="74" t="s">
        <v>1486</v>
      </c>
      <c r="G194" s="74" t="s">
        <v>85</v>
      </c>
      <c r="H194" s="73">
        <v>10.26</v>
      </c>
      <c r="I194" s="74" t="s">
        <v>1487</v>
      </c>
      <c r="J194" s="73" t="s">
        <v>1488</v>
      </c>
      <c r="K194" s="73" t="s">
        <v>1442</v>
      </c>
      <c r="L194" s="73" t="s">
        <v>1489</v>
      </c>
    </row>
    <row r="195" spans="1:12" ht="14.25">
      <c r="A195" s="60" t="s">
        <v>1490</v>
      </c>
      <c r="B195" s="60" t="s">
        <v>1491</v>
      </c>
      <c r="C195" s="60" t="s">
        <v>1492</v>
      </c>
      <c r="D195" s="60" t="s">
        <v>1493</v>
      </c>
      <c r="E195" s="67" t="s">
        <v>1494</v>
      </c>
      <c r="F195" s="60" t="s">
        <v>1495</v>
      </c>
      <c r="G195" s="60" t="s">
        <v>1496</v>
      </c>
      <c r="H195" s="67">
        <v>9.2100000000000009</v>
      </c>
      <c r="I195" s="60" t="s">
        <v>1497</v>
      </c>
      <c r="J195" s="67" t="s">
        <v>1498</v>
      </c>
      <c r="K195" s="67" t="s">
        <v>1499</v>
      </c>
      <c r="L195" s="67" t="s">
        <v>1500</v>
      </c>
    </row>
    <row r="196" spans="1:12" ht="14.25">
      <c r="A196" s="60" t="s">
        <v>1490</v>
      </c>
      <c r="B196" s="60" t="s">
        <v>1501</v>
      </c>
      <c r="C196" s="60" t="s">
        <v>1502</v>
      </c>
      <c r="D196" s="60" t="s">
        <v>1503</v>
      </c>
      <c r="E196" s="67" t="s">
        <v>1494</v>
      </c>
      <c r="F196" s="60" t="s">
        <v>1504</v>
      </c>
      <c r="G196" s="60" t="s">
        <v>1496</v>
      </c>
      <c r="H196" s="67">
        <v>6.1</v>
      </c>
      <c r="I196" s="60" t="s">
        <v>1505</v>
      </c>
      <c r="J196" s="67" t="s">
        <v>1506</v>
      </c>
      <c r="K196" s="67" t="s">
        <v>1499</v>
      </c>
      <c r="L196" s="67" t="s">
        <v>1507</v>
      </c>
    </row>
    <row r="197" spans="1:12" ht="14.25">
      <c r="A197" s="60" t="s">
        <v>1490</v>
      </c>
      <c r="B197" s="60" t="s">
        <v>1508</v>
      </c>
      <c r="C197" s="60" t="s">
        <v>1509</v>
      </c>
      <c r="D197" s="60" t="s">
        <v>1510</v>
      </c>
      <c r="E197" s="67" t="s">
        <v>1494</v>
      </c>
      <c r="F197" s="60" t="s">
        <v>1511</v>
      </c>
      <c r="G197" s="60" t="s">
        <v>1512</v>
      </c>
      <c r="H197" s="67">
        <v>10.14</v>
      </c>
      <c r="I197" s="75">
        <v>15927077489</v>
      </c>
      <c r="J197" s="67" t="s">
        <v>1513</v>
      </c>
      <c r="K197" s="67" t="s">
        <v>1499</v>
      </c>
      <c r="L197" s="67" t="s">
        <v>1514</v>
      </c>
    </row>
    <row r="198" spans="1:12" ht="14.25">
      <c r="A198" s="60" t="s">
        <v>1490</v>
      </c>
      <c r="B198" s="60" t="s">
        <v>1515</v>
      </c>
      <c r="C198" s="60" t="s">
        <v>1516</v>
      </c>
      <c r="D198" s="60" t="s">
        <v>1517</v>
      </c>
      <c r="E198" s="67" t="s">
        <v>1494</v>
      </c>
      <c r="F198" s="60" t="s">
        <v>1518</v>
      </c>
      <c r="G198" s="60" t="s">
        <v>1512</v>
      </c>
      <c r="H198" s="67">
        <v>6.2</v>
      </c>
      <c r="I198" s="60" t="s">
        <v>1519</v>
      </c>
      <c r="J198" s="67" t="s">
        <v>1520</v>
      </c>
      <c r="K198" s="67" t="s">
        <v>1499</v>
      </c>
      <c r="L198" s="67" t="s">
        <v>1500</v>
      </c>
    </row>
    <row r="199" spans="1:12" ht="14.25">
      <c r="A199" s="60" t="s">
        <v>1521</v>
      </c>
      <c r="B199" s="60" t="s">
        <v>1522</v>
      </c>
      <c r="C199" s="60" t="s">
        <v>1523</v>
      </c>
      <c r="D199" s="60" t="s">
        <v>1524</v>
      </c>
      <c r="E199" s="67" t="s">
        <v>1525</v>
      </c>
      <c r="F199" s="60" t="s">
        <v>1526</v>
      </c>
      <c r="G199" s="60" t="s">
        <v>1527</v>
      </c>
      <c r="H199" s="67">
        <v>4.9000000000000004</v>
      </c>
      <c r="I199" s="60" t="s">
        <v>1528</v>
      </c>
      <c r="J199" s="67" t="s">
        <v>1529</v>
      </c>
      <c r="K199" s="67" t="s">
        <v>1530</v>
      </c>
      <c r="L199" s="67" t="s">
        <v>1531</v>
      </c>
    </row>
    <row r="200" spans="1:12" ht="14.25">
      <c r="A200" s="60" t="s">
        <v>1521</v>
      </c>
      <c r="B200" s="60" t="s">
        <v>1532</v>
      </c>
      <c r="C200" s="60" t="s">
        <v>1533</v>
      </c>
      <c r="D200" s="60" t="s">
        <v>1534</v>
      </c>
      <c r="E200" s="67" t="s">
        <v>1525</v>
      </c>
      <c r="F200" s="60" t="s">
        <v>1535</v>
      </c>
      <c r="G200" s="60" t="s">
        <v>1536</v>
      </c>
      <c r="H200" s="67">
        <v>1.21</v>
      </c>
      <c r="I200" s="60" t="s">
        <v>1537</v>
      </c>
      <c r="J200" s="67" t="s">
        <v>1538</v>
      </c>
      <c r="K200" s="67" t="s">
        <v>1530</v>
      </c>
      <c r="L200" s="67" t="s">
        <v>1539</v>
      </c>
    </row>
    <row r="201" spans="1:12" ht="14.25">
      <c r="A201" s="60" t="s">
        <v>1521</v>
      </c>
      <c r="B201" s="60" t="s">
        <v>1540</v>
      </c>
      <c r="C201" s="60" t="s">
        <v>1541</v>
      </c>
      <c r="D201" s="60" t="s">
        <v>1542</v>
      </c>
      <c r="E201" s="67" t="s">
        <v>1525</v>
      </c>
      <c r="F201" s="60" t="s">
        <v>1543</v>
      </c>
      <c r="G201" s="60" t="s">
        <v>1536</v>
      </c>
      <c r="H201" s="67">
        <v>1.4</v>
      </c>
      <c r="I201" s="60" t="s">
        <v>1544</v>
      </c>
      <c r="J201" s="67" t="s">
        <v>1545</v>
      </c>
      <c r="K201" s="67" t="s">
        <v>1530</v>
      </c>
      <c r="L201" s="67" t="s">
        <v>1546</v>
      </c>
    </row>
    <row r="202" spans="1:12" s="62" customFormat="1" ht="23.25" customHeight="1">
      <c r="A202" s="60" t="s">
        <v>233</v>
      </c>
      <c r="B202" s="60" t="s">
        <v>1547</v>
      </c>
      <c r="C202" s="60" t="s">
        <v>1548</v>
      </c>
      <c r="D202" s="60" t="s">
        <v>1549</v>
      </c>
      <c r="E202" s="67" t="s">
        <v>83</v>
      </c>
      <c r="F202" s="60" t="s">
        <v>1550</v>
      </c>
      <c r="G202" s="60" t="s">
        <v>85</v>
      </c>
      <c r="H202" s="67">
        <v>10.130000000000001</v>
      </c>
      <c r="I202" s="60" t="s">
        <v>1551</v>
      </c>
      <c r="J202" s="67" t="s">
        <v>1552</v>
      </c>
      <c r="K202" s="67" t="s">
        <v>1442</v>
      </c>
      <c r="L202" s="67" t="s">
        <v>1489</v>
      </c>
    </row>
    <row r="203" spans="1:12" ht="14.25">
      <c r="A203" s="60" t="s">
        <v>239</v>
      </c>
      <c r="B203" s="60" t="s">
        <v>1560</v>
      </c>
      <c r="C203" s="60" t="s">
        <v>1561</v>
      </c>
      <c r="D203" s="60" t="s">
        <v>1562</v>
      </c>
      <c r="E203" s="67" t="s">
        <v>83</v>
      </c>
      <c r="F203" s="60" t="s">
        <v>1563</v>
      </c>
      <c r="G203" s="60" t="s">
        <v>85</v>
      </c>
      <c r="H203" s="67">
        <v>8.5</v>
      </c>
      <c r="I203" s="60" t="s">
        <v>1564</v>
      </c>
      <c r="J203" s="67" t="s">
        <v>1565</v>
      </c>
      <c r="K203" s="67" t="s">
        <v>1442</v>
      </c>
      <c r="L203" s="67" t="s">
        <v>1476</v>
      </c>
    </row>
    <row r="204" spans="1:12" ht="14.25">
      <c r="A204" s="60" t="s">
        <v>239</v>
      </c>
      <c r="B204" s="60" t="s">
        <v>1566</v>
      </c>
      <c r="C204" s="60" t="s">
        <v>1567</v>
      </c>
      <c r="D204" s="60" t="s">
        <v>1568</v>
      </c>
      <c r="E204" s="67" t="s">
        <v>83</v>
      </c>
      <c r="F204" s="60" t="s">
        <v>1569</v>
      </c>
      <c r="G204" s="60" t="s">
        <v>85</v>
      </c>
      <c r="H204" s="67">
        <v>12.1</v>
      </c>
      <c r="I204" s="60" t="s">
        <v>1570</v>
      </c>
      <c r="J204" s="67" t="s">
        <v>1571</v>
      </c>
      <c r="K204" s="67" t="s">
        <v>1442</v>
      </c>
      <c r="L204" s="67" t="s">
        <v>1489</v>
      </c>
    </row>
    <row r="205" spans="1:12" ht="14.25">
      <c r="A205" s="60" t="s">
        <v>239</v>
      </c>
      <c r="B205" s="60" t="s">
        <v>1572</v>
      </c>
      <c r="C205" s="60" t="s">
        <v>1573</v>
      </c>
      <c r="D205" s="60" t="s">
        <v>1574</v>
      </c>
      <c r="E205" s="67" t="s">
        <v>83</v>
      </c>
      <c r="F205" s="60" t="s">
        <v>1575</v>
      </c>
      <c r="G205" s="60" t="s">
        <v>94</v>
      </c>
      <c r="H205" s="67">
        <v>2.21</v>
      </c>
      <c r="I205" s="60" t="s">
        <v>1576</v>
      </c>
      <c r="J205" s="67" t="s">
        <v>1577</v>
      </c>
      <c r="K205" s="67" t="s">
        <v>1442</v>
      </c>
      <c r="L205" s="67" t="s">
        <v>1489</v>
      </c>
    </row>
    <row r="206" spans="1:12" ht="14.25">
      <c r="A206" s="60" t="s">
        <v>239</v>
      </c>
      <c r="B206" s="60" t="s">
        <v>1578</v>
      </c>
      <c r="C206" s="60" t="s">
        <v>1579</v>
      </c>
      <c r="D206" s="60" t="s">
        <v>1580</v>
      </c>
      <c r="E206" s="67" t="s">
        <v>83</v>
      </c>
      <c r="F206" s="60" t="s">
        <v>1581</v>
      </c>
      <c r="G206" s="60" t="s">
        <v>94</v>
      </c>
      <c r="H206" s="67">
        <v>10.17</v>
      </c>
      <c r="I206" s="60" t="s">
        <v>1582</v>
      </c>
      <c r="J206" s="67" t="s">
        <v>1583</v>
      </c>
      <c r="K206" s="67" t="s">
        <v>1442</v>
      </c>
      <c r="L206" s="67" t="s">
        <v>1463</v>
      </c>
    </row>
    <row r="207" spans="1:12" ht="14.25">
      <c r="A207" s="60" t="s">
        <v>239</v>
      </c>
      <c r="B207" s="60" t="s">
        <v>1584</v>
      </c>
      <c r="C207" s="60" t="s">
        <v>1585</v>
      </c>
      <c r="D207" s="60" t="s">
        <v>1586</v>
      </c>
      <c r="E207" s="67" t="s">
        <v>83</v>
      </c>
      <c r="F207" s="60" t="s">
        <v>1587</v>
      </c>
      <c r="G207" s="60" t="s">
        <v>85</v>
      </c>
      <c r="H207" s="67">
        <v>5.23</v>
      </c>
      <c r="I207" s="60" t="s">
        <v>1588</v>
      </c>
      <c r="J207" s="67" t="s">
        <v>1589</v>
      </c>
      <c r="K207" s="67" t="s">
        <v>1442</v>
      </c>
      <c r="L207" s="67" t="s">
        <v>1443</v>
      </c>
    </row>
    <row r="208" spans="1:12" s="62" customFormat="1" ht="16.5" customHeight="1">
      <c r="A208" s="60" t="s">
        <v>1590</v>
      </c>
      <c r="B208" s="60" t="s">
        <v>1591</v>
      </c>
      <c r="C208" s="60" t="s">
        <v>1592</v>
      </c>
      <c r="D208" s="76" t="s">
        <v>1593</v>
      </c>
      <c r="E208" s="67" t="s">
        <v>83</v>
      </c>
      <c r="F208" s="60" t="s">
        <v>1594</v>
      </c>
      <c r="G208" s="60" t="s">
        <v>94</v>
      </c>
      <c r="H208" s="67">
        <v>3.12</v>
      </c>
      <c r="I208" s="76">
        <v>88849863</v>
      </c>
      <c r="J208" s="76" t="s">
        <v>1595</v>
      </c>
      <c r="K208" s="67" t="s">
        <v>1442</v>
      </c>
      <c r="L208" s="67" t="s">
        <v>1489</v>
      </c>
    </row>
    <row r="209" spans="1:12" s="62" customFormat="1" ht="16.5" customHeight="1">
      <c r="A209" s="60" t="s">
        <v>1590</v>
      </c>
      <c r="B209" s="60" t="s">
        <v>1596</v>
      </c>
      <c r="C209" s="60" t="s">
        <v>1597</v>
      </c>
      <c r="D209" s="76" t="s">
        <v>1598</v>
      </c>
      <c r="E209" s="67" t="s">
        <v>83</v>
      </c>
      <c r="F209" s="60" t="s">
        <v>1599</v>
      </c>
      <c r="G209" s="60" t="s">
        <v>85</v>
      </c>
      <c r="H209" s="67">
        <v>6.5</v>
      </c>
      <c r="I209" s="76">
        <v>15972071279</v>
      </c>
      <c r="J209" s="76" t="s">
        <v>1600</v>
      </c>
      <c r="K209" s="67" t="s">
        <v>1442</v>
      </c>
      <c r="L209" s="67" t="s">
        <v>1489</v>
      </c>
    </row>
    <row r="210" spans="1:12" s="62" customFormat="1" ht="16.5" customHeight="1">
      <c r="A210" s="60" t="s">
        <v>1590</v>
      </c>
      <c r="B210" s="60" t="s">
        <v>1601</v>
      </c>
      <c r="C210" s="60" t="s">
        <v>1602</v>
      </c>
      <c r="D210" s="60" t="s">
        <v>1603</v>
      </c>
      <c r="E210" s="67" t="s">
        <v>83</v>
      </c>
      <c r="F210" s="60" t="s">
        <v>1604</v>
      </c>
      <c r="G210" s="60" t="s">
        <v>85</v>
      </c>
      <c r="H210" s="67">
        <v>7.15</v>
      </c>
      <c r="I210" s="60" t="s">
        <v>1605</v>
      </c>
      <c r="J210" s="67" t="s">
        <v>1606</v>
      </c>
      <c r="K210" s="67" t="s">
        <v>1442</v>
      </c>
      <c r="L210" s="67" t="s">
        <v>1559</v>
      </c>
    </row>
    <row r="211" spans="1:12" s="62" customFormat="1" ht="16.5" customHeight="1">
      <c r="A211" s="60" t="s">
        <v>1590</v>
      </c>
      <c r="B211" s="60" t="s">
        <v>1607</v>
      </c>
      <c r="C211" s="60" t="s">
        <v>1608</v>
      </c>
      <c r="D211" s="76" t="s">
        <v>1609</v>
      </c>
      <c r="E211" s="67" t="s">
        <v>83</v>
      </c>
      <c r="F211" s="60" t="s">
        <v>1610</v>
      </c>
      <c r="G211" s="60" t="s">
        <v>94</v>
      </c>
      <c r="H211" s="67">
        <v>12.4</v>
      </c>
      <c r="I211" s="76">
        <v>15994201980</v>
      </c>
      <c r="J211" s="76" t="s">
        <v>1611</v>
      </c>
      <c r="K211" s="67" t="s">
        <v>1442</v>
      </c>
      <c r="L211" s="67" t="s">
        <v>1443</v>
      </c>
    </row>
    <row r="212" spans="1:12" ht="14.25">
      <c r="A212" s="60" t="s">
        <v>1638</v>
      </c>
      <c r="B212" s="60" t="s">
        <v>1639</v>
      </c>
      <c r="C212" s="60" t="s">
        <v>1640</v>
      </c>
      <c r="D212" s="60" t="s">
        <v>1641</v>
      </c>
      <c r="E212" s="60" t="s">
        <v>1642</v>
      </c>
      <c r="F212" s="60" t="s">
        <v>1643</v>
      </c>
      <c r="G212" s="60" t="s">
        <v>1644</v>
      </c>
      <c r="H212" s="60">
        <v>3.12</v>
      </c>
      <c r="I212" s="60">
        <v>88849863</v>
      </c>
      <c r="J212" s="60" t="s">
        <v>1645</v>
      </c>
      <c r="K212" s="60" t="s">
        <v>1646</v>
      </c>
      <c r="L212" s="60" t="s">
        <v>1647</v>
      </c>
    </row>
    <row r="213" spans="1:12" ht="14.25">
      <c r="A213" s="60" t="s">
        <v>1638</v>
      </c>
      <c r="B213" s="60" t="s">
        <v>1648</v>
      </c>
      <c r="C213" s="60" t="s">
        <v>1649</v>
      </c>
      <c r="D213" s="60" t="s">
        <v>1650</v>
      </c>
      <c r="E213" s="60" t="s">
        <v>1642</v>
      </c>
      <c r="F213" s="60" t="s">
        <v>1651</v>
      </c>
      <c r="G213" s="60" t="s">
        <v>1652</v>
      </c>
      <c r="H213" s="60">
        <v>6.5</v>
      </c>
      <c r="I213" s="60">
        <v>15972071279</v>
      </c>
      <c r="J213" s="60" t="s">
        <v>1653</v>
      </c>
      <c r="K213" s="60" t="s">
        <v>1646</v>
      </c>
      <c r="L213" s="60" t="s">
        <v>1647</v>
      </c>
    </row>
    <row r="214" spans="1:12" ht="14.25">
      <c r="A214" s="60" t="s">
        <v>1638</v>
      </c>
      <c r="B214" s="60" t="s">
        <v>1654</v>
      </c>
      <c r="C214" s="60" t="s">
        <v>1655</v>
      </c>
      <c r="D214" s="60" t="s">
        <v>1656</v>
      </c>
      <c r="E214" s="60" t="s">
        <v>1642</v>
      </c>
      <c r="F214" s="60" t="s">
        <v>1657</v>
      </c>
      <c r="G214" s="60" t="s">
        <v>1652</v>
      </c>
      <c r="H214" s="60">
        <v>7.15</v>
      </c>
      <c r="I214" s="60" t="s">
        <v>1658</v>
      </c>
      <c r="J214" s="60" t="s">
        <v>1659</v>
      </c>
      <c r="K214" s="60" t="s">
        <v>1646</v>
      </c>
      <c r="L214" s="60" t="s">
        <v>1660</v>
      </c>
    </row>
    <row r="215" spans="1:12" ht="14.25">
      <c r="A215" s="60" t="s">
        <v>1638</v>
      </c>
      <c r="B215" s="60" t="s">
        <v>1661</v>
      </c>
      <c r="C215" s="60" t="s">
        <v>1662</v>
      </c>
      <c r="D215" s="60" t="s">
        <v>1663</v>
      </c>
      <c r="E215" s="60" t="s">
        <v>1642</v>
      </c>
      <c r="F215" s="60" t="s">
        <v>1664</v>
      </c>
      <c r="G215" s="60" t="s">
        <v>1644</v>
      </c>
      <c r="H215" s="60">
        <v>12.4</v>
      </c>
      <c r="I215" s="60">
        <v>15994201980</v>
      </c>
      <c r="J215" s="60" t="s">
        <v>1665</v>
      </c>
      <c r="K215" s="60" t="s">
        <v>1646</v>
      </c>
      <c r="L215" s="60" t="s">
        <v>1666</v>
      </c>
    </row>
    <row r="216" spans="1:12" ht="16.5" customHeight="1">
      <c r="A216" s="52" t="s">
        <v>252</v>
      </c>
      <c r="B216" s="52" t="s">
        <v>1612</v>
      </c>
      <c r="C216" s="52" t="s">
        <v>1613</v>
      </c>
      <c r="D216" s="76" t="s">
        <v>1614</v>
      </c>
      <c r="E216" s="53" t="s">
        <v>83</v>
      </c>
      <c r="F216" s="52" t="s">
        <v>1615</v>
      </c>
      <c r="G216" s="52" t="s">
        <v>85</v>
      </c>
      <c r="H216" s="53">
        <v>2.16</v>
      </c>
      <c r="I216" s="76">
        <v>88918291</v>
      </c>
      <c r="J216" s="76" t="s">
        <v>1616</v>
      </c>
      <c r="K216" s="53" t="s">
        <v>1442</v>
      </c>
      <c r="L216" s="53" t="s">
        <v>1476</v>
      </c>
    </row>
    <row r="217" spans="1:12" ht="16.5" customHeight="1">
      <c r="A217" s="52" t="s">
        <v>252</v>
      </c>
      <c r="B217" s="52" t="s">
        <v>1617</v>
      </c>
      <c r="C217" s="52" t="s">
        <v>1618</v>
      </c>
      <c r="D217" s="76" t="s">
        <v>1619</v>
      </c>
      <c r="E217" s="53" t="s">
        <v>83</v>
      </c>
      <c r="F217" s="52" t="s">
        <v>1620</v>
      </c>
      <c r="G217" s="52" t="s">
        <v>94</v>
      </c>
      <c r="H217" s="53">
        <v>1.1000000000000001</v>
      </c>
      <c r="I217" s="76">
        <v>18771978577</v>
      </c>
      <c r="J217" s="76" t="s">
        <v>1621</v>
      </c>
      <c r="K217" s="53" t="s">
        <v>1442</v>
      </c>
      <c r="L217" s="53" t="s">
        <v>1559</v>
      </c>
    </row>
    <row r="218" spans="1:12" ht="16.5" customHeight="1">
      <c r="A218" s="52" t="s">
        <v>252</v>
      </c>
      <c r="B218" s="52" t="s">
        <v>1622</v>
      </c>
      <c r="C218" s="52" t="s">
        <v>1623</v>
      </c>
      <c r="D218" s="52" t="s">
        <v>1624</v>
      </c>
      <c r="E218" s="53" t="s">
        <v>83</v>
      </c>
      <c r="F218" s="52" t="s">
        <v>1625</v>
      </c>
      <c r="G218" s="52" t="s">
        <v>94</v>
      </c>
      <c r="H218" s="53">
        <v>3.7</v>
      </c>
      <c r="I218" s="52" t="s">
        <v>1626</v>
      </c>
      <c r="J218" s="53" t="s">
        <v>1627</v>
      </c>
      <c r="K218" s="53" t="s">
        <v>1442</v>
      </c>
      <c r="L218" s="53" t="s">
        <v>1463</v>
      </c>
    </row>
    <row r="219" spans="1:12" ht="16.5" customHeight="1">
      <c r="A219" s="52" t="s">
        <v>252</v>
      </c>
      <c r="B219" s="52" t="s">
        <v>1628</v>
      </c>
      <c r="C219" s="52" t="s">
        <v>1629</v>
      </c>
      <c r="D219" s="76" t="s">
        <v>1630</v>
      </c>
      <c r="E219" s="53" t="s">
        <v>83</v>
      </c>
      <c r="F219" s="52" t="s">
        <v>1631</v>
      </c>
      <c r="G219" s="52" t="s">
        <v>85</v>
      </c>
      <c r="H219" s="53">
        <v>9.26</v>
      </c>
      <c r="I219" s="76">
        <v>13367248801</v>
      </c>
      <c r="J219" s="76" t="s">
        <v>1632</v>
      </c>
      <c r="K219" s="53" t="s">
        <v>1442</v>
      </c>
      <c r="L219" s="53" t="s">
        <v>1443</v>
      </c>
    </row>
    <row r="220" spans="1:12" ht="14.25">
      <c r="A220" s="52" t="s">
        <v>1667</v>
      </c>
      <c r="B220" s="52" t="s">
        <v>1668</v>
      </c>
      <c r="C220" s="52" t="s">
        <v>1669</v>
      </c>
      <c r="D220" s="52" t="s">
        <v>1670</v>
      </c>
      <c r="E220" s="52" t="s">
        <v>1642</v>
      </c>
      <c r="F220" s="52" t="s">
        <v>1671</v>
      </c>
      <c r="G220" s="52" t="s">
        <v>1644</v>
      </c>
      <c r="H220" s="52">
        <v>8.27</v>
      </c>
      <c r="I220" s="52">
        <v>13871382731</v>
      </c>
      <c r="J220" s="52" t="s">
        <v>1672</v>
      </c>
      <c r="K220" s="52" t="s">
        <v>1646</v>
      </c>
      <c r="L220" s="52" t="s">
        <v>1673</v>
      </c>
    </row>
    <row r="221" spans="1:12" ht="14.25">
      <c r="A221" s="52" t="s">
        <v>1667</v>
      </c>
      <c r="B221" s="52" t="s">
        <v>1674</v>
      </c>
      <c r="C221" s="52" t="s">
        <v>1675</v>
      </c>
      <c r="D221" s="52" t="s">
        <v>1676</v>
      </c>
      <c r="E221" s="52" t="s">
        <v>1642</v>
      </c>
      <c r="F221" s="52" t="s">
        <v>1677</v>
      </c>
      <c r="G221" s="52" t="s">
        <v>1652</v>
      </c>
      <c r="H221" s="52">
        <v>3.29</v>
      </c>
      <c r="I221" s="52" t="s">
        <v>1678</v>
      </c>
      <c r="J221" s="52" t="s">
        <v>1679</v>
      </c>
      <c r="K221" s="52" t="s">
        <v>1646</v>
      </c>
      <c r="L221" s="52" t="s">
        <v>1673</v>
      </c>
    </row>
    <row r="222" spans="1:12" ht="14.25">
      <c r="A222" s="52" t="s">
        <v>1667</v>
      </c>
      <c r="B222" s="52" t="s">
        <v>1680</v>
      </c>
      <c r="C222" s="52" t="s">
        <v>1681</v>
      </c>
      <c r="D222" s="52" t="s">
        <v>1682</v>
      </c>
      <c r="E222" s="52" t="s">
        <v>1642</v>
      </c>
      <c r="F222" s="52" t="s">
        <v>1683</v>
      </c>
      <c r="G222" s="52" t="s">
        <v>1644</v>
      </c>
      <c r="H222" s="52">
        <v>6.11</v>
      </c>
      <c r="I222" s="52">
        <v>88916603</v>
      </c>
      <c r="J222" s="52" t="s">
        <v>1684</v>
      </c>
      <c r="K222" s="52" t="s">
        <v>1646</v>
      </c>
      <c r="L222" s="52" t="s">
        <v>1673</v>
      </c>
    </row>
    <row r="223" spans="1:12" ht="14.25">
      <c r="A223" s="52" t="s">
        <v>1667</v>
      </c>
      <c r="B223" s="52" t="s">
        <v>1685</v>
      </c>
      <c r="C223" s="52" t="s">
        <v>1686</v>
      </c>
      <c r="D223" s="52" t="s">
        <v>1687</v>
      </c>
      <c r="E223" s="52" t="s">
        <v>1642</v>
      </c>
      <c r="F223" s="52" t="s">
        <v>1688</v>
      </c>
      <c r="G223" s="52" t="s">
        <v>1652</v>
      </c>
      <c r="H223" s="52">
        <v>9.26</v>
      </c>
      <c r="I223" s="52">
        <v>88878018</v>
      </c>
      <c r="J223" s="52" t="s">
        <v>1689</v>
      </c>
      <c r="K223" s="52" t="s">
        <v>1646</v>
      </c>
      <c r="L223" s="52" t="s">
        <v>1673</v>
      </c>
    </row>
    <row r="224" spans="1:12" ht="14.25">
      <c r="A224" s="52" t="s">
        <v>1667</v>
      </c>
      <c r="B224" s="52" t="s">
        <v>1690</v>
      </c>
      <c r="C224" s="52" t="s">
        <v>1691</v>
      </c>
      <c r="D224" s="52" t="s">
        <v>1692</v>
      </c>
      <c r="E224" s="52" t="s">
        <v>1642</v>
      </c>
      <c r="F224" s="52" t="s">
        <v>1693</v>
      </c>
      <c r="G224" s="52" t="s">
        <v>1652</v>
      </c>
      <c r="H224" s="52">
        <v>1.1000000000000001</v>
      </c>
      <c r="I224" s="52">
        <v>88916649</v>
      </c>
      <c r="J224" s="52" t="s">
        <v>1694</v>
      </c>
      <c r="K224" s="52" t="s">
        <v>1646</v>
      </c>
      <c r="L224" s="52" t="s">
        <v>1695</v>
      </c>
    </row>
    <row r="225" spans="1:12" ht="14.25">
      <c r="A225" s="52" t="s">
        <v>1667</v>
      </c>
      <c r="B225" s="52" t="s">
        <v>1696</v>
      </c>
      <c r="C225" s="52" t="s">
        <v>1697</v>
      </c>
      <c r="D225" s="52" t="s">
        <v>1698</v>
      </c>
      <c r="E225" s="52" t="s">
        <v>1642</v>
      </c>
      <c r="F225" s="52" t="s">
        <v>1699</v>
      </c>
      <c r="G225" s="52" t="s">
        <v>1652</v>
      </c>
      <c r="H225" s="52">
        <v>11.24</v>
      </c>
      <c r="I225" s="52">
        <v>15927057254</v>
      </c>
      <c r="J225" s="52" t="s">
        <v>1700</v>
      </c>
      <c r="K225" s="52" t="s">
        <v>1646</v>
      </c>
      <c r="L225" s="52" t="s">
        <v>1660</v>
      </c>
    </row>
    <row r="226" spans="1:12" ht="14.25">
      <c r="A226" s="52" t="s">
        <v>1701</v>
      </c>
      <c r="B226" s="52" t="s">
        <v>1702</v>
      </c>
      <c r="C226" s="52" t="s">
        <v>1703</v>
      </c>
      <c r="D226" s="52" t="s">
        <v>1704</v>
      </c>
      <c r="E226" s="52" t="s">
        <v>1642</v>
      </c>
      <c r="F226" s="52" t="s">
        <v>1705</v>
      </c>
      <c r="G226" s="52" t="s">
        <v>1652</v>
      </c>
      <c r="H226" s="52">
        <v>3.8</v>
      </c>
      <c r="I226" s="52">
        <v>13871113338</v>
      </c>
      <c r="J226" s="52" t="s">
        <v>1706</v>
      </c>
      <c r="K226" s="52" t="s">
        <v>1646</v>
      </c>
      <c r="L226" s="52" t="s">
        <v>1666</v>
      </c>
    </row>
    <row r="227" spans="1:12" ht="14.25">
      <c r="A227" s="52" t="s">
        <v>1701</v>
      </c>
      <c r="B227" s="52" t="s">
        <v>1707</v>
      </c>
      <c r="C227" s="52" t="s">
        <v>1708</v>
      </c>
      <c r="D227" s="52" t="s">
        <v>1709</v>
      </c>
      <c r="E227" s="52" t="s">
        <v>1642</v>
      </c>
      <c r="F227" s="52" t="s">
        <v>1710</v>
      </c>
      <c r="G227" s="52" t="s">
        <v>1644</v>
      </c>
      <c r="H227" s="52">
        <v>11.12</v>
      </c>
      <c r="I227" s="52">
        <v>13125039628</v>
      </c>
      <c r="J227" s="52" t="s">
        <v>1711</v>
      </c>
      <c r="K227" s="52" t="s">
        <v>1646</v>
      </c>
      <c r="L227" s="52" t="s">
        <v>1647</v>
      </c>
    </row>
    <row r="228" spans="1:12" ht="14.25">
      <c r="A228" s="52" t="s">
        <v>1701</v>
      </c>
      <c r="B228" s="52" t="s">
        <v>1712</v>
      </c>
      <c r="C228" s="52" t="s">
        <v>1713</v>
      </c>
      <c r="D228" s="52" t="s">
        <v>1714</v>
      </c>
      <c r="E228" s="52" t="s">
        <v>1642</v>
      </c>
      <c r="F228" s="52" t="s">
        <v>1715</v>
      </c>
      <c r="G228" s="52" t="s">
        <v>1652</v>
      </c>
      <c r="H228" s="52">
        <v>4.0999999999999996</v>
      </c>
      <c r="I228" s="52">
        <v>15271935687</v>
      </c>
      <c r="J228" s="52" t="s">
        <v>1716</v>
      </c>
      <c r="K228" s="52" t="s">
        <v>1646</v>
      </c>
      <c r="L228" s="52" t="s">
        <v>1673</v>
      </c>
    </row>
    <row r="229" spans="1:12" ht="14.25">
      <c r="A229" s="52" t="s">
        <v>1701</v>
      </c>
      <c r="B229" s="52" t="s">
        <v>1717</v>
      </c>
      <c r="C229" s="52" t="s">
        <v>1718</v>
      </c>
      <c r="D229" s="52" t="s">
        <v>1719</v>
      </c>
      <c r="E229" s="52" t="s">
        <v>1642</v>
      </c>
      <c r="F229" s="52" t="s">
        <v>1720</v>
      </c>
      <c r="G229" s="52" t="s">
        <v>1644</v>
      </c>
      <c r="H229" s="52">
        <v>2.8</v>
      </c>
      <c r="I229" s="52">
        <v>13476244016</v>
      </c>
      <c r="J229" s="52" t="s">
        <v>1721</v>
      </c>
      <c r="K229" s="52" t="s">
        <v>1646</v>
      </c>
      <c r="L229" s="52" t="s">
        <v>1673</v>
      </c>
    </row>
    <row r="230" spans="1:12" ht="14.25">
      <c r="A230" s="52" t="s">
        <v>1701</v>
      </c>
      <c r="B230" s="52" t="s">
        <v>1722</v>
      </c>
      <c r="C230" s="52" t="s">
        <v>1723</v>
      </c>
      <c r="D230" s="52" t="s">
        <v>1724</v>
      </c>
      <c r="E230" s="52" t="s">
        <v>1642</v>
      </c>
      <c r="F230" s="52" t="s">
        <v>1725</v>
      </c>
      <c r="G230" s="52" t="s">
        <v>1644</v>
      </c>
      <c r="H230" s="52">
        <v>4.0999999999999996</v>
      </c>
      <c r="I230" s="52">
        <v>15271935687</v>
      </c>
      <c r="J230" s="52" t="s">
        <v>1726</v>
      </c>
      <c r="K230" s="52" t="s">
        <v>1646</v>
      </c>
      <c r="L230" s="52" t="s">
        <v>1666</v>
      </c>
    </row>
    <row r="231" spans="1:12" ht="14.25">
      <c r="A231" s="52" t="s">
        <v>1701</v>
      </c>
      <c r="B231" s="52" t="s">
        <v>1727</v>
      </c>
      <c r="C231" s="52" t="s">
        <v>1728</v>
      </c>
      <c r="D231" s="52" t="s">
        <v>498</v>
      </c>
      <c r="E231" s="52" t="s">
        <v>1642</v>
      </c>
      <c r="F231" s="52" t="s">
        <v>1729</v>
      </c>
      <c r="G231" s="52" t="s">
        <v>1644</v>
      </c>
      <c r="H231" s="52">
        <v>11.27</v>
      </c>
      <c r="I231" s="52">
        <v>15391527313</v>
      </c>
      <c r="J231" s="52" t="s">
        <v>1730</v>
      </c>
      <c r="K231" s="52" t="s">
        <v>1646</v>
      </c>
      <c r="L231" s="52" t="s">
        <v>1673</v>
      </c>
    </row>
    <row r="232" spans="1:12" ht="14.25">
      <c r="A232" s="52" t="s">
        <v>1731</v>
      </c>
      <c r="B232" s="52" t="s">
        <v>1732</v>
      </c>
      <c r="C232" s="52" t="s">
        <v>1733</v>
      </c>
      <c r="D232" s="52" t="s">
        <v>1734</v>
      </c>
      <c r="E232" s="52" t="s">
        <v>1642</v>
      </c>
      <c r="F232" s="52" t="s">
        <v>1735</v>
      </c>
      <c r="G232" s="52" t="s">
        <v>1652</v>
      </c>
      <c r="H232" s="52">
        <v>6.14</v>
      </c>
      <c r="I232" s="52">
        <v>15337257966</v>
      </c>
      <c r="J232" s="52" t="s">
        <v>1736</v>
      </c>
      <c r="K232" s="52" t="s">
        <v>1646</v>
      </c>
      <c r="L232" s="52" t="s">
        <v>1673</v>
      </c>
    </row>
    <row r="233" spans="1:12" ht="15">
      <c r="A233" s="52" t="s">
        <v>1731</v>
      </c>
      <c r="B233" s="52" t="s">
        <v>1737</v>
      </c>
      <c r="C233" s="52" t="s">
        <v>1738</v>
      </c>
      <c r="D233" s="52" t="s">
        <v>1739</v>
      </c>
      <c r="E233" s="52" t="s">
        <v>1642</v>
      </c>
      <c r="F233" s="52" t="s">
        <v>1740</v>
      </c>
      <c r="G233" s="52" t="s">
        <v>1644</v>
      </c>
      <c r="H233" s="52">
        <v>1.17</v>
      </c>
      <c r="I233" s="52">
        <v>13667222558</v>
      </c>
      <c r="J233" s="52" t="s">
        <v>1741</v>
      </c>
      <c r="K233" s="52" t="s">
        <v>1646</v>
      </c>
      <c r="L233" s="52" t="s">
        <v>1742</v>
      </c>
    </row>
    <row r="234" spans="1:12" ht="15">
      <c r="A234" s="52" t="s">
        <v>1731</v>
      </c>
      <c r="B234" s="52" t="s">
        <v>1743</v>
      </c>
      <c r="C234" s="52" t="s">
        <v>1744</v>
      </c>
      <c r="D234" s="52" t="s">
        <v>1745</v>
      </c>
      <c r="E234" s="52" t="s">
        <v>1642</v>
      </c>
      <c r="F234" s="52" t="s">
        <v>1746</v>
      </c>
      <c r="G234" s="52" t="s">
        <v>1652</v>
      </c>
      <c r="H234" s="52">
        <v>7.8</v>
      </c>
      <c r="I234" s="52">
        <v>15307140805</v>
      </c>
      <c r="J234" s="52" t="s">
        <v>1747</v>
      </c>
      <c r="K234" s="52" t="s">
        <v>1646</v>
      </c>
      <c r="L234" s="52" t="s">
        <v>1666</v>
      </c>
    </row>
    <row r="235" spans="1:12" ht="15">
      <c r="A235" s="52" t="s">
        <v>1731</v>
      </c>
      <c r="B235" s="52" t="s">
        <v>1748</v>
      </c>
      <c r="C235" s="52" t="s">
        <v>1749</v>
      </c>
      <c r="D235" s="52" t="s">
        <v>1750</v>
      </c>
      <c r="E235" s="52" t="s">
        <v>1642</v>
      </c>
      <c r="F235" s="52" t="s">
        <v>1751</v>
      </c>
      <c r="G235" s="52" t="s">
        <v>1652</v>
      </c>
      <c r="H235" s="52">
        <v>2.27</v>
      </c>
      <c r="I235" s="52">
        <v>13971124899</v>
      </c>
      <c r="J235" s="52" t="s">
        <v>1752</v>
      </c>
      <c r="K235" s="52" t="s">
        <v>1646</v>
      </c>
      <c r="L235" s="52" t="s">
        <v>1666</v>
      </c>
    </row>
    <row r="236" spans="1:12" ht="14.25">
      <c r="A236" s="52" t="s">
        <v>1753</v>
      </c>
      <c r="B236" s="52" t="s">
        <v>1754</v>
      </c>
      <c r="C236" s="52" t="s">
        <v>1755</v>
      </c>
      <c r="D236" s="52" t="s">
        <v>1756</v>
      </c>
      <c r="E236" s="52" t="s">
        <v>1642</v>
      </c>
      <c r="F236" s="52" t="s">
        <v>1757</v>
      </c>
      <c r="G236" s="52" t="s">
        <v>1652</v>
      </c>
      <c r="H236" s="52">
        <v>12.3</v>
      </c>
      <c r="I236" s="52">
        <v>15327259486</v>
      </c>
      <c r="J236" s="52" t="s">
        <v>1758</v>
      </c>
      <c r="K236" s="52" t="s">
        <v>1646</v>
      </c>
      <c r="L236" s="52" t="s">
        <v>1695</v>
      </c>
    </row>
    <row r="237" spans="1:12" ht="14.25">
      <c r="A237" s="52" t="s">
        <v>1753</v>
      </c>
      <c r="B237" s="52" t="s">
        <v>1759</v>
      </c>
      <c r="C237" s="52" t="s">
        <v>1760</v>
      </c>
      <c r="D237" s="52" t="s">
        <v>1761</v>
      </c>
      <c r="E237" s="52" t="s">
        <v>1642</v>
      </c>
      <c r="F237" s="52" t="s">
        <v>1762</v>
      </c>
      <c r="G237" s="52" t="s">
        <v>1652</v>
      </c>
      <c r="H237" s="52">
        <v>6.3</v>
      </c>
      <c r="I237" s="52">
        <v>15327184243</v>
      </c>
      <c r="J237" s="52" t="s">
        <v>1763</v>
      </c>
      <c r="K237" s="52" t="s">
        <v>1646</v>
      </c>
      <c r="L237" s="52" t="s">
        <v>1673</v>
      </c>
    </row>
    <row r="238" spans="1:12" ht="14.25">
      <c r="A238" s="52" t="s">
        <v>1753</v>
      </c>
      <c r="B238" s="52" t="s">
        <v>1764</v>
      </c>
      <c r="C238" s="52" t="s">
        <v>1765</v>
      </c>
      <c r="D238" s="52" t="s">
        <v>1766</v>
      </c>
      <c r="E238" s="52" t="s">
        <v>1642</v>
      </c>
      <c r="F238" s="52" t="s">
        <v>1767</v>
      </c>
      <c r="G238" s="52" t="s">
        <v>1644</v>
      </c>
      <c r="H238" s="52">
        <v>4.2699999999999996</v>
      </c>
      <c r="I238" s="52">
        <v>87899043</v>
      </c>
      <c r="J238" s="52" t="s">
        <v>1768</v>
      </c>
      <c r="K238" s="52" t="s">
        <v>1646</v>
      </c>
      <c r="L238" s="52" t="s">
        <v>1666</v>
      </c>
    </row>
    <row r="239" spans="1:12" ht="14.25">
      <c r="A239" s="52" t="s">
        <v>1753</v>
      </c>
      <c r="B239" s="52" t="s">
        <v>1769</v>
      </c>
      <c r="C239" s="52" t="s">
        <v>1770</v>
      </c>
      <c r="D239" s="52" t="s">
        <v>1771</v>
      </c>
      <c r="E239" s="52" t="s">
        <v>1642</v>
      </c>
      <c r="F239" s="52" t="s">
        <v>1772</v>
      </c>
      <c r="G239" s="52" t="s">
        <v>1652</v>
      </c>
      <c r="H239" s="52">
        <v>10.119999999999999</v>
      </c>
      <c r="I239" s="52">
        <v>88917600</v>
      </c>
      <c r="J239" s="52" t="s">
        <v>1773</v>
      </c>
      <c r="K239" s="52" t="s">
        <v>1646</v>
      </c>
      <c r="L239" s="52" t="s">
        <v>1660</v>
      </c>
    </row>
    <row r="240" spans="1:12" ht="14.25">
      <c r="A240" s="52" t="s">
        <v>1753</v>
      </c>
      <c r="B240" s="52" t="s">
        <v>1774</v>
      </c>
      <c r="C240" s="52" t="s">
        <v>1775</v>
      </c>
      <c r="D240" s="52" t="s">
        <v>1776</v>
      </c>
      <c r="E240" s="52" t="s">
        <v>1642</v>
      </c>
      <c r="F240" s="52" t="s">
        <v>1777</v>
      </c>
      <c r="G240" s="52" t="s">
        <v>1652</v>
      </c>
      <c r="H240" s="52">
        <v>11.17</v>
      </c>
      <c r="I240" s="52">
        <v>88911716</v>
      </c>
      <c r="J240" s="52" t="s">
        <v>1778</v>
      </c>
      <c r="K240" s="52" t="s">
        <v>1646</v>
      </c>
      <c r="L240" s="52" t="s">
        <v>1742</v>
      </c>
    </row>
    <row r="241" spans="1:12" ht="14.25">
      <c r="A241" s="52" t="s">
        <v>1753</v>
      </c>
      <c r="B241" s="52" t="s">
        <v>1779</v>
      </c>
      <c r="C241" s="52" t="s">
        <v>1780</v>
      </c>
      <c r="D241" s="52" t="s">
        <v>1781</v>
      </c>
      <c r="E241" s="52" t="s">
        <v>1642</v>
      </c>
      <c r="F241" s="52" t="s">
        <v>1782</v>
      </c>
      <c r="G241" s="52" t="s">
        <v>1652</v>
      </c>
      <c r="H241" s="52">
        <v>8.2799999999999994</v>
      </c>
      <c r="I241" s="52">
        <v>15342340289</v>
      </c>
      <c r="J241" s="52" t="s">
        <v>1783</v>
      </c>
      <c r="K241" s="52" t="s">
        <v>1646</v>
      </c>
      <c r="L241" s="52" t="s">
        <v>1660</v>
      </c>
    </row>
    <row r="242" spans="1:12" ht="14.25">
      <c r="A242" s="52" t="s">
        <v>1753</v>
      </c>
      <c r="B242" s="52" t="s">
        <v>1784</v>
      </c>
      <c r="C242" s="52" t="s">
        <v>1785</v>
      </c>
      <c r="D242" s="52" t="s">
        <v>1786</v>
      </c>
      <c r="E242" s="52" t="s">
        <v>1642</v>
      </c>
      <c r="F242" s="52" t="s">
        <v>1787</v>
      </c>
      <c r="G242" s="52" t="s">
        <v>1644</v>
      </c>
      <c r="H242" s="52">
        <v>12.23</v>
      </c>
      <c r="I242" s="52">
        <v>15927199412</v>
      </c>
      <c r="J242" s="52" t="s">
        <v>1788</v>
      </c>
      <c r="K242" s="52" t="s">
        <v>1646</v>
      </c>
      <c r="L242" s="52" t="s">
        <v>1673</v>
      </c>
    </row>
    <row r="243" spans="1:12" ht="15">
      <c r="A243" s="52" t="s">
        <v>1753</v>
      </c>
      <c r="B243" s="52" t="s">
        <v>1789</v>
      </c>
      <c r="C243" s="52" t="s">
        <v>1790</v>
      </c>
      <c r="D243" s="52" t="s">
        <v>1791</v>
      </c>
      <c r="E243" s="52" t="s">
        <v>1642</v>
      </c>
      <c r="F243" s="52" t="s">
        <v>1792</v>
      </c>
      <c r="G243" s="52" t="s">
        <v>1644</v>
      </c>
      <c r="H243" s="52">
        <v>7.1</v>
      </c>
      <c r="I243" s="52">
        <v>18120430990</v>
      </c>
      <c r="J243" s="52" t="s">
        <v>1793</v>
      </c>
      <c r="K243" s="52" t="s">
        <v>1646</v>
      </c>
      <c r="L243" s="52" t="s">
        <v>1695</v>
      </c>
    </row>
    <row r="244" spans="1:12" ht="14.25">
      <c r="A244" s="52" t="s">
        <v>1753</v>
      </c>
      <c r="B244" s="52" t="s">
        <v>1794</v>
      </c>
      <c r="C244" s="52" t="s">
        <v>1795</v>
      </c>
      <c r="D244" s="52" t="s">
        <v>1796</v>
      </c>
      <c r="E244" s="52" t="s">
        <v>1642</v>
      </c>
      <c r="F244" s="52" t="s">
        <v>1797</v>
      </c>
      <c r="G244" s="52" t="s">
        <v>1644</v>
      </c>
      <c r="H244" s="52">
        <v>2.4</v>
      </c>
      <c r="I244" s="52">
        <v>18971547567</v>
      </c>
      <c r="J244" s="52" t="s">
        <v>1798</v>
      </c>
      <c r="K244" s="52" t="s">
        <v>1646</v>
      </c>
      <c r="L244" s="52" t="s">
        <v>1666</v>
      </c>
    </row>
    <row r="245" spans="1:12" s="79" customFormat="1" ht="16.5" customHeight="1">
      <c r="A245" s="77" t="s">
        <v>336</v>
      </c>
      <c r="B245" s="77" t="s">
        <v>1633</v>
      </c>
      <c r="C245" s="77" t="s">
        <v>1634</v>
      </c>
      <c r="D245" s="13" t="s">
        <v>1635</v>
      </c>
      <c r="E245" s="78" t="s">
        <v>83</v>
      </c>
      <c r="F245" s="77" t="s">
        <v>1636</v>
      </c>
      <c r="G245" s="77" t="s">
        <v>85</v>
      </c>
      <c r="H245" s="78">
        <v>11.27</v>
      </c>
      <c r="I245" s="13">
        <v>15872391858</v>
      </c>
      <c r="J245" s="13" t="s">
        <v>1637</v>
      </c>
      <c r="K245" s="78" t="s">
        <v>1442</v>
      </c>
      <c r="L245" s="78" t="s">
        <v>1443</v>
      </c>
    </row>
  </sheetData>
  <sortState ref="A2:L511">
    <sortCondition ref="A2:A511"/>
  </sortState>
  <phoneticPr fontId="4" type="noConversion"/>
  <conditionalFormatting sqref="J1">
    <cfRule type="duplicateValues" dxfId="29" priority="14" stopIfTrue="1"/>
  </conditionalFormatting>
  <conditionalFormatting sqref="D1">
    <cfRule type="duplicateValues" dxfId="28" priority="13" stopIfTrue="1"/>
  </conditionalFormatting>
  <conditionalFormatting sqref="J10">
    <cfRule type="duplicateValues" dxfId="27" priority="12" stopIfTrue="1"/>
  </conditionalFormatting>
  <conditionalFormatting sqref="D10">
    <cfRule type="duplicateValues" dxfId="26" priority="11" stopIfTrue="1"/>
  </conditionalFormatting>
  <conditionalFormatting sqref="J18">
    <cfRule type="duplicateValues" dxfId="25" priority="10" stopIfTrue="1"/>
  </conditionalFormatting>
  <conditionalFormatting sqref="D18">
    <cfRule type="duplicateValues" dxfId="24" priority="9" stopIfTrue="1"/>
  </conditionalFormatting>
  <conditionalFormatting sqref="J52">
    <cfRule type="duplicateValues" dxfId="23" priority="8" stopIfTrue="1"/>
  </conditionalFormatting>
  <conditionalFormatting sqref="D52">
    <cfRule type="duplicateValues" dxfId="22" priority="7" stopIfTrue="1"/>
  </conditionalFormatting>
  <conditionalFormatting sqref="J72">
    <cfRule type="duplicateValues" dxfId="21" priority="6" stopIfTrue="1"/>
  </conditionalFormatting>
  <conditionalFormatting sqref="D72">
    <cfRule type="duplicateValues" dxfId="20" priority="5" stopIfTrue="1"/>
  </conditionalFormatting>
  <conditionalFormatting sqref="J90">
    <cfRule type="duplicateValues" dxfId="19" priority="4" stopIfTrue="1"/>
  </conditionalFormatting>
  <conditionalFormatting sqref="D90">
    <cfRule type="duplicateValues" dxfId="18" priority="3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selection activeCell="A2" sqref="A2:L24"/>
    </sheetView>
  </sheetViews>
  <sheetFormatPr defaultRowHeight="13.5"/>
  <cols>
    <col min="1" max="1" width="9" style="16"/>
    <col min="2" max="3" width="16.625" style="16" customWidth="1"/>
    <col min="4" max="5" width="9" style="16"/>
    <col min="6" max="6" width="21.625" style="16" customWidth="1"/>
    <col min="7" max="7" width="9" style="16"/>
    <col min="8" max="8" width="13.5" style="16" customWidth="1"/>
    <col min="9" max="9" width="16.875" style="16" customWidth="1"/>
    <col min="10" max="10" width="38.375" style="16" customWidth="1"/>
    <col min="11" max="16384" width="9" style="16"/>
  </cols>
  <sheetData>
    <row r="1" spans="1:14" ht="14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8" t="s">
        <v>5</v>
      </c>
      <c r="G1" s="9" t="s">
        <v>6</v>
      </c>
      <c r="H1" s="10" t="s">
        <v>7</v>
      </c>
      <c r="I1" s="8" t="s">
        <v>8</v>
      </c>
      <c r="J1" s="9" t="s">
        <v>9</v>
      </c>
      <c r="K1" s="11" t="s">
        <v>78</v>
      </c>
      <c r="L1" s="12" t="s">
        <v>11</v>
      </c>
      <c r="M1" s="71"/>
    </row>
    <row r="2" spans="1:14">
      <c r="A2" s="72">
        <v>6.1</v>
      </c>
      <c r="B2" s="29" t="s">
        <v>373</v>
      </c>
      <c r="C2" s="29" t="s">
        <v>374</v>
      </c>
      <c r="D2" s="19" t="s">
        <v>375</v>
      </c>
      <c r="E2" s="17" t="s">
        <v>358</v>
      </c>
      <c r="F2" s="29" t="s">
        <v>376</v>
      </c>
      <c r="G2" s="19" t="s">
        <v>369</v>
      </c>
      <c r="H2" s="32">
        <v>22597</v>
      </c>
      <c r="I2" s="29" t="s">
        <v>377</v>
      </c>
      <c r="J2" s="19" t="s">
        <v>378</v>
      </c>
      <c r="K2" s="17" t="s">
        <v>363</v>
      </c>
      <c r="L2" s="19" t="s">
        <v>379</v>
      </c>
    </row>
    <row r="3" spans="1:14">
      <c r="A3" s="72">
        <v>6.21</v>
      </c>
      <c r="B3" s="29" t="s">
        <v>398</v>
      </c>
      <c r="C3" s="29"/>
      <c r="D3" s="19"/>
      <c r="E3" s="19"/>
      <c r="F3" s="29"/>
      <c r="G3" s="19"/>
      <c r="H3" s="19"/>
      <c r="I3" s="29"/>
      <c r="J3" s="19"/>
      <c r="K3" s="19"/>
      <c r="L3" s="19"/>
    </row>
    <row r="4" spans="1:14">
      <c r="A4" s="19">
        <v>6.6</v>
      </c>
      <c r="B4" s="29" t="s">
        <v>355</v>
      </c>
      <c r="C4" s="29" t="s">
        <v>356</v>
      </c>
      <c r="D4" s="29" t="s">
        <v>357</v>
      </c>
      <c r="E4" s="17" t="s">
        <v>358</v>
      </c>
      <c r="F4" s="29" t="s">
        <v>359</v>
      </c>
      <c r="G4" s="29" t="s">
        <v>360</v>
      </c>
      <c r="H4" s="32">
        <v>21636</v>
      </c>
      <c r="I4" s="29" t="s">
        <v>361</v>
      </c>
      <c r="J4" s="19" t="s">
        <v>362</v>
      </c>
      <c r="K4" s="17" t="s">
        <v>363</v>
      </c>
      <c r="L4" s="19" t="s">
        <v>364</v>
      </c>
      <c r="M4" s="31"/>
      <c r="N4" s="31">
        <f>10+10-4</f>
        <v>16</v>
      </c>
    </row>
    <row r="5" spans="1:14">
      <c r="A5" s="31">
        <v>6.8</v>
      </c>
      <c r="B5" s="33" t="s">
        <v>365</v>
      </c>
      <c r="C5" s="33" t="s">
        <v>366</v>
      </c>
      <c r="D5" s="34" t="s">
        <v>367</v>
      </c>
      <c r="E5" s="18" t="s">
        <v>358</v>
      </c>
      <c r="F5" s="33" t="s">
        <v>368</v>
      </c>
      <c r="G5" s="34" t="s">
        <v>369</v>
      </c>
      <c r="H5" s="35">
        <v>24465</v>
      </c>
      <c r="I5" s="33" t="s">
        <v>370</v>
      </c>
      <c r="J5" s="34" t="s">
        <v>371</v>
      </c>
      <c r="K5" s="18" t="s">
        <v>363</v>
      </c>
      <c r="L5" s="34" t="s">
        <v>372</v>
      </c>
      <c r="M5" s="31">
        <v>40</v>
      </c>
      <c r="N5" s="31"/>
    </row>
    <row r="6" spans="1:14">
      <c r="A6" s="36">
        <v>42889</v>
      </c>
      <c r="B6" s="29" t="s">
        <v>1027</v>
      </c>
      <c r="C6" s="29" t="s">
        <v>1028</v>
      </c>
      <c r="D6" s="19" t="s">
        <v>1029</v>
      </c>
      <c r="E6" s="34" t="s">
        <v>83</v>
      </c>
      <c r="F6" s="29" t="s">
        <v>1030</v>
      </c>
      <c r="G6" s="29" t="s">
        <v>85</v>
      </c>
      <c r="H6" s="32">
        <v>12460</v>
      </c>
      <c r="I6" s="29" t="s">
        <v>1031</v>
      </c>
      <c r="J6" s="29" t="s">
        <v>1032</v>
      </c>
      <c r="K6" s="33" t="s">
        <v>723</v>
      </c>
      <c r="L6" s="29" t="s">
        <v>757</v>
      </c>
      <c r="M6" s="31">
        <v>40</v>
      </c>
      <c r="N6" s="31"/>
    </row>
    <row r="7" spans="1:14">
      <c r="A7" s="36">
        <v>42890</v>
      </c>
      <c r="B7" s="29" t="s">
        <v>1033</v>
      </c>
      <c r="C7" s="29" t="s">
        <v>1034</v>
      </c>
      <c r="D7" s="19" t="s">
        <v>1035</v>
      </c>
      <c r="E7" s="34" t="s">
        <v>83</v>
      </c>
      <c r="F7" s="29" t="s">
        <v>1036</v>
      </c>
      <c r="G7" s="29" t="s">
        <v>85</v>
      </c>
      <c r="H7" s="32">
        <v>26156</v>
      </c>
      <c r="I7" s="29" t="s">
        <v>1037</v>
      </c>
      <c r="J7" s="29" t="s">
        <v>1038</v>
      </c>
      <c r="K7" s="33" t="s">
        <v>723</v>
      </c>
      <c r="L7" s="29" t="s">
        <v>757</v>
      </c>
      <c r="M7" s="31">
        <v>40</v>
      </c>
      <c r="N7" s="31"/>
    </row>
    <row r="8" spans="1:14">
      <c r="A8" s="36">
        <v>42890</v>
      </c>
      <c r="B8" s="29" t="s">
        <v>1388</v>
      </c>
      <c r="C8" s="29" t="s">
        <v>1389</v>
      </c>
      <c r="D8" s="29" t="s">
        <v>1390</v>
      </c>
      <c r="E8" s="34" t="s">
        <v>1043</v>
      </c>
      <c r="F8" s="29" t="s">
        <v>1391</v>
      </c>
      <c r="G8" s="33" t="s">
        <v>85</v>
      </c>
      <c r="H8" s="32">
        <v>19398</v>
      </c>
      <c r="I8" s="29" t="s">
        <v>1392</v>
      </c>
      <c r="J8" s="19" t="s">
        <v>1393</v>
      </c>
      <c r="K8" s="34" t="s">
        <v>1047</v>
      </c>
      <c r="L8" s="19" t="s">
        <v>1056</v>
      </c>
      <c r="M8" s="31">
        <v>40</v>
      </c>
      <c r="N8" s="31"/>
    </row>
    <row r="9" spans="1:14" ht="14.25">
      <c r="A9" s="36">
        <v>42890</v>
      </c>
      <c r="B9" s="30" t="s">
        <v>1394</v>
      </c>
      <c r="C9" s="29" t="s">
        <v>1395</v>
      </c>
      <c r="D9" s="19" t="s">
        <v>1396</v>
      </c>
      <c r="E9" s="34" t="s">
        <v>1043</v>
      </c>
      <c r="F9" s="29" t="s">
        <v>1397</v>
      </c>
      <c r="G9" s="29" t="s">
        <v>85</v>
      </c>
      <c r="H9" s="32">
        <v>33193</v>
      </c>
      <c r="I9" s="29" t="s">
        <v>1398</v>
      </c>
      <c r="J9" s="19" t="s">
        <v>1399</v>
      </c>
      <c r="K9" s="34" t="s">
        <v>1047</v>
      </c>
      <c r="L9" s="19" t="s">
        <v>1085</v>
      </c>
      <c r="M9" s="31">
        <v>40</v>
      </c>
      <c r="N9" s="31"/>
    </row>
    <row r="10" spans="1:14">
      <c r="A10" s="36">
        <v>42890</v>
      </c>
      <c r="B10" s="29" t="s">
        <v>1400</v>
      </c>
      <c r="C10" s="29" t="s">
        <v>1401</v>
      </c>
      <c r="D10" s="19" t="s">
        <v>1402</v>
      </c>
      <c r="E10" s="34" t="s">
        <v>83</v>
      </c>
      <c r="F10" s="29" t="s">
        <v>1403</v>
      </c>
      <c r="G10" s="29" t="s">
        <v>85</v>
      </c>
      <c r="H10" s="32">
        <v>31391</v>
      </c>
      <c r="I10" s="29" t="s">
        <v>1404</v>
      </c>
      <c r="J10" s="19" t="s">
        <v>1405</v>
      </c>
      <c r="K10" s="34" t="s">
        <v>1047</v>
      </c>
      <c r="L10" s="19" t="s">
        <v>1064</v>
      </c>
      <c r="M10" s="31">
        <v>40</v>
      </c>
      <c r="N10" s="31"/>
    </row>
    <row r="11" spans="1:14">
      <c r="A11" s="36">
        <v>42892</v>
      </c>
      <c r="B11" s="29" t="s">
        <v>1406</v>
      </c>
      <c r="C11" s="29" t="s">
        <v>1407</v>
      </c>
      <c r="D11" s="19" t="s">
        <v>1408</v>
      </c>
      <c r="E11" s="19" t="s">
        <v>83</v>
      </c>
      <c r="F11" s="29" t="s">
        <v>1409</v>
      </c>
      <c r="G11" s="29" t="s">
        <v>85</v>
      </c>
      <c r="H11" s="32">
        <v>21055</v>
      </c>
      <c r="I11" s="29" t="s">
        <v>1410</v>
      </c>
      <c r="J11" s="19" t="s">
        <v>1411</v>
      </c>
      <c r="K11" s="19" t="s">
        <v>1047</v>
      </c>
      <c r="L11" s="19" t="s">
        <v>1085</v>
      </c>
      <c r="M11" s="31"/>
      <c r="N11" s="31"/>
    </row>
    <row r="12" spans="1:14">
      <c r="A12" s="36">
        <v>42896</v>
      </c>
      <c r="B12" s="29" t="s">
        <v>1412</v>
      </c>
      <c r="C12" s="29" t="s">
        <v>1413</v>
      </c>
      <c r="D12" s="19" t="s">
        <v>1414</v>
      </c>
      <c r="E12" s="19" t="s">
        <v>83</v>
      </c>
      <c r="F12" s="29" t="s">
        <v>1415</v>
      </c>
      <c r="G12" s="19" t="s">
        <v>94</v>
      </c>
      <c r="H12" s="32">
        <v>17566</v>
      </c>
      <c r="I12" s="29" t="s">
        <v>1416</v>
      </c>
      <c r="J12" s="19" t="s">
        <v>1417</v>
      </c>
      <c r="K12" s="19" t="s">
        <v>1047</v>
      </c>
      <c r="L12" s="19" t="s">
        <v>1085</v>
      </c>
      <c r="M12" s="31">
        <f>SUM(M5:M11)</f>
        <v>240</v>
      </c>
      <c r="N12" s="31"/>
    </row>
    <row r="13" spans="1:14">
      <c r="A13" s="69">
        <v>42896</v>
      </c>
      <c r="B13" s="33" t="s">
        <v>1418</v>
      </c>
      <c r="C13" s="33" t="s">
        <v>1419</v>
      </c>
      <c r="D13" s="34" t="s">
        <v>1420</v>
      </c>
      <c r="E13" s="34" t="s">
        <v>83</v>
      </c>
      <c r="F13" s="33" t="s">
        <v>1421</v>
      </c>
      <c r="G13" s="34" t="s">
        <v>85</v>
      </c>
      <c r="H13" s="35">
        <v>17148</v>
      </c>
      <c r="I13" s="33" t="s">
        <v>1422</v>
      </c>
      <c r="J13" s="34" t="s">
        <v>1423</v>
      </c>
      <c r="K13" s="34" t="s">
        <v>1047</v>
      </c>
      <c r="L13" s="34" t="s">
        <v>1085</v>
      </c>
      <c r="M13" s="19" t="s">
        <v>557</v>
      </c>
    </row>
    <row r="14" spans="1:14">
      <c r="A14" s="36">
        <v>42896</v>
      </c>
      <c r="B14" s="29" t="s">
        <v>1424</v>
      </c>
      <c r="C14" s="29" t="s">
        <v>1425</v>
      </c>
      <c r="D14" s="19" t="s">
        <v>1426</v>
      </c>
      <c r="E14" s="19" t="s">
        <v>83</v>
      </c>
      <c r="F14" s="29" t="s">
        <v>1427</v>
      </c>
      <c r="G14" s="19" t="s">
        <v>94</v>
      </c>
      <c r="H14" s="32">
        <v>29565</v>
      </c>
      <c r="I14" s="29" t="s">
        <v>1428</v>
      </c>
      <c r="J14" s="19" t="s">
        <v>1429</v>
      </c>
      <c r="K14" s="19" t="s">
        <v>1047</v>
      </c>
      <c r="L14" s="19" t="s">
        <v>1056</v>
      </c>
      <c r="M14" s="19">
        <v>861137</v>
      </c>
    </row>
    <row r="15" spans="1:14">
      <c r="A15" s="36">
        <v>42898</v>
      </c>
      <c r="B15" s="29" t="s">
        <v>1430</v>
      </c>
      <c r="C15" s="29" t="s">
        <v>1431</v>
      </c>
      <c r="D15" s="19" t="s">
        <v>1432</v>
      </c>
      <c r="E15" s="19" t="s">
        <v>83</v>
      </c>
      <c r="F15" s="29" t="s">
        <v>1433</v>
      </c>
      <c r="G15" s="19" t="s">
        <v>94</v>
      </c>
      <c r="H15" s="32">
        <v>32486</v>
      </c>
      <c r="I15" s="29" t="s">
        <v>1434</v>
      </c>
      <c r="J15" s="19" t="s">
        <v>1435</v>
      </c>
      <c r="K15" s="19" t="s">
        <v>1047</v>
      </c>
      <c r="L15" s="19" t="s">
        <v>1077</v>
      </c>
      <c r="M15" s="31" t="s">
        <v>566</v>
      </c>
    </row>
    <row r="16" spans="1:14">
      <c r="A16" s="29" t="s">
        <v>132</v>
      </c>
      <c r="B16" s="29" t="s">
        <v>133</v>
      </c>
      <c r="C16" s="29" t="s">
        <v>134</v>
      </c>
      <c r="D16" s="29" t="s">
        <v>135</v>
      </c>
      <c r="E16" s="19" t="s">
        <v>136</v>
      </c>
      <c r="F16" s="29" t="s">
        <v>137</v>
      </c>
      <c r="G16" s="29" t="s">
        <v>138</v>
      </c>
      <c r="H16" s="19" t="s">
        <v>139</v>
      </c>
      <c r="I16" s="29" t="s">
        <v>140</v>
      </c>
      <c r="J16" s="19" t="s">
        <v>141</v>
      </c>
      <c r="K16" s="19" t="s">
        <v>142</v>
      </c>
      <c r="L16" s="19"/>
      <c r="M16" s="27">
        <v>9201650</v>
      </c>
    </row>
    <row r="17" spans="1:14">
      <c r="A17" s="24" t="s">
        <v>465</v>
      </c>
      <c r="B17" s="25" t="s">
        <v>694</v>
      </c>
      <c r="C17" s="25" t="s">
        <v>695</v>
      </c>
      <c r="D17" s="24" t="s">
        <v>696</v>
      </c>
      <c r="E17" s="24" t="s">
        <v>83</v>
      </c>
      <c r="F17" s="25" t="s">
        <v>697</v>
      </c>
      <c r="G17" s="24" t="s">
        <v>85</v>
      </c>
      <c r="H17" s="26" t="s">
        <v>698</v>
      </c>
      <c r="I17" s="25" t="s">
        <v>699</v>
      </c>
      <c r="J17" s="24" t="s">
        <v>700</v>
      </c>
      <c r="K17" s="24" t="s">
        <v>575</v>
      </c>
      <c r="L17" s="24" t="s">
        <v>701</v>
      </c>
      <c r="M17" s="21">
        <v>2304287</v>
      </c>
    </row>
    <row r="18" spans="1:14">
      <c r="A18" s="20" t="s">
        <v>79</v>
      </c>
      <c r="B18" s="20" t="s">
        <v>702</v>
      </c>
      <c r="C18" s="20" t="s">
        <v>703</v>
      </c>
      <c r="D18" s="20" t="s">
        <v>704</v>
      </c>
      <c r="E18" s="21" t="s">
        <v>83</v>
      </c>
      <c r="F18" s="20" t="s">
        <v>705</v>
      </c>
      <c r="G18" s="20" t="s">
        <v>94</v>
      </c>
      <c r="H18" s="21" t="s">
        <v>706</v>
      </c>
      <c r="I18" s="20" t="s">
        <v>707</v>
      </c>
      <c r="J18" s="21" t="s">
        <v>708</v>
      </c>
      <c r="K18" s="21" t="s">
        <v>575</v>
      </c>
      <c r="L18" s="21" t="s">
        <v>679</v>
      </c>
      <c r="M18" s="23">
        <v>9611165</v>
      </c>
    </row>
    <row r="19" spans="1:14">
      <c r="A19" s="22" t="s">
        <v>126</v>
      </c>
      <c r="B19" s="22" t="s">
        <v>709</v>
      </c>
      <c r="C19" s="22" t="s">
        <v>710</v>
      </c>
      <c r="D19" s="22" t="s">
        <v>711</v>
      </c>
      <c r="E19" s="23" t="s">
        <v>83</v>
      </c>
      <c r="F19" s="22" t="s">
        <v>712</v>
      </c>
      <c r="G19" s="28" t="s">
        <v>85</v>
      </c>
      <c r="H19" s="23" t="s">
        <v>713</v>
      </c>
      <c r="I19" s="22" t="s">
        <v>714</v>
      </c>
      <c r="J19" s="23" t="s">
        <v>715</v>
      </c>
      <c r="K19" s="23" t="s">
        <v>575</v>
      </c>
      <c r="L19" s="23" t="s">
        <v>593</v>
      </c>
    </row>
    <row r="20" spans="1:14">
      <c r="A20" s="31" t="s">
        <v>423</v>
      </c>
      <c r="B20" s="70" t="s">
        <v>558</v>
      </c>
      <c r="C20" s="70" t="s">
        <v>559</v>
      </c>
      <c r="D20" s="31" t="s">
        <v>560</v>
      </c>
      <c r="E20" s="31" t="s">
        <v>540</v>
      </c>
      <c r="F20" s="70" t="s">
        <v>561</v>
      </c>
      <c r="G20" s="31" t="s">
        <v>542</v>
      </c>
      <c r="H20" s="31" t="s">
        <v>562</v>
      </c>
      <c r="I20" s="70" t="s">
        <v>563</v>
      </c>
      <c r="J20" s="31" t="s">
        <v>564</v>
      </c>
      <c r="K20" s="31" t="s">
        <v>405</v>
      </c>
      <c r="L20" s="31" t="s">
        <v>565</v>
      </c>
    </row>
    <row r="21" spans="1:14">
      <c r="A21" s="19"/>
      <c r="B21" s="29" t="s">
        <v>380</v>
      </c>
      <c r="C21" s="29" t="s">
        <v>381</v>
      </c>
      <c r="D21" s="19" t="s">
        <v>382</v>
      </c>
      <c r="E21" s="17" t="s">
        <v>358</v>
      </c>
      <c r="F21" s="29" t="s">
        <v>383</v>
      </c>
      <c r="G21" s="29" t="s">
        <v>360</v>
      </c>
      <c r="H21" s="32">
        <v>21608</v>
      </c>
      <c r="I21" s="29" t="s">
        <v>384</v>
      </c>
      <c r="J21" s="19" t="s">
        <v>385</v>
      </c>
      <c r="K21" s="17" t="s">
        <v>363</v>
      </c>
      <c r="L21" s="19" t="s">
        <v>379</v>
      </c>
      <c r="M21" s="31">
        <v>13055491</v>
      </c>
      <c r="N21" s="31"/>
    </row>
    <row r="22" spans="1:14">
      <c r="A22" s="19"/>
      <c r="B22" s="29" t="s">
        <v>386</v>
      </c>
      <c r="C22" s="29" t="s">
        <v>387</v>
      </c>
      <c r="D22" s="19" t="s">
        <v>388</v>
      </c>
      <c r="E22" s="17" t="s">
        <v>358</v>
      </c>
      <c r="F22" s="29" t="s">
        <v>389</v>
      </c>
      <c r="G22" s="19" t="s">
        <v>369</v>
      </c>
      <c r="H22" s="32">
        <v>23020</v>
      </c>
      <c r="I22" s="29" t="s">
        <v>390</v>
      </c>
      <c r="J22" s="19" t="s">
        <v>391</v>
      </c>
      <c r="K22" s="17" t="s">
        <v>363</v>
      </c>
      <c r="L22" s="19" t="s">
        <v>372</v>
      </c>
      <c r="M22" s="31">
        <v>9128218</v>
      </c>
      <c r="N22" s="31"/>
    </row>
    <row r="23" spans="1:14">
      <c r="A23" s="19"/>
      <c r="B23" s="29" t="s">
        <v>392</v>
      </c>
      <c r="C23" s="29" t="s">
        <v>393</v>
      </c>
      <c r="D23" s="19" t="s">
        <v>394</v>
      </c>
      <c r="E23" s="17" t="s">
        <v>358</v>
      </c>
      <c r="F23" s="29" t="s">
        <v>395</v>
      </c>
      <c r="G23" s="19" t="s">
        <v>369</v>
      </c>
      <c r="H23" s="32">
        <v>29971</v>
      </c>
      <c r="I23" s="29" t="s">
        <v>396</v>
      </c>
      <c r="J23" s="19" t="s">
        <v>397</v>
      </c>
      <c r="K23" s="17" t="s">
        <v>363</v>
      </c>
      <c r="L23" s="19" t="s">
        <v>379</v>
      </c>
      <c r="M23" s="31">
        <v>1316298</v>
      </c>
      <c r="N23" s="31"/>
    </row>
    <row r="24" spans="1:14" s="47" customFormat="1" ht="14.25">
      <c r="A24" s="60" t="s">
        <v>239</v>
      </c>
      <c r="B24" s="60" t="s">
        <v>1553</v>
      </c>
      <c r="C24" s="60" t="s">
        <v>1554</v>
      </c>
      <c r="D24" s="60" t="s">
        <v>1555</v>
      </c>
      <c r="E24" s="67" t="s">
        <v>83</v>
      </c>
      <c r="F24" s="60" t="s">
        <v>1556</v>
      </c>
      <c r="G24" s="60" t="s">
        <v>85</v>
      </c>
      <c r="H24" s="67">
        <v>3.27</v>
      </c>
      <c r="I24" s="60" t="s">
        <v>1557</v>
      </c>
      <c r="J24" s="67" t="s">
        <v>1558</v>
      </c>
      <c r="K24" s="67" t="s">
        <v>1442</v>
      </c>
      <c r="L24" s="67" t="s">
        <v>1559</v>
      </c>
    </row>
  </sheetData>
  <sortState ref="A2:L31">
    <sortCondition ref="A2:A31"/>
  </sortState>
  <phoneticPr fontId="3" type="noConversion"/>
  <conditionalFormatting sqref="J1">
    <cfRule type="duplicateValues" dxfId="17" priority="16" stopIfTrue="1"/>
  </conditionalFormatting>
  <conditionalFormatting sqref="D1">
    <cfRule type="duplicateValues" dxfId="16" priority="15" stopIfTrue="1"/>
  </conditionalFormatting>
  <conditionalFormatting sqref="J4">
    <cfRule type="duplicateValues" dxfId="15" priority="12" stopIfTrue="1"/>
  </conditionalFormatting>
  <conditionalFormatting sqref="D4">
    <cfRule type="duplicateValues" dxfId="14" priority="11" stopIfTrue="1"/>
  </conditionalFormatting>
  <conditionalFormatting sqref="J13">
    <cfRule type="duplicateValues" dxfId="13" priority="10" stopIfTrue="1"/>
  </conditionalFormatting>
  <conditionalFormatting sqref="D13">
    <cfRule type="duplicateValues" dxfId="12" priority="9" stopIfTrue="1"/>
  </conditionalFormatting>
  <conditionalFormatting sqref="J15:J16">
    <cfRule type="duplicateValues" dxfId="11" priority="8" stopIfTrue="1"/>
  </conditionalFormatting>
  <conditionalFormatting sqref="D15:D16">
    <cfRule type="duplicateValues" dxfId="10" priority="7" stopIfTrue="1"/>
  </conditionalFormatting>
  <conditionalFormatting sqref="J19">
    <cfRule type="duplicateValues" dxfId="9" priority="6" stopIfTrue="1"/>
  </conditionalFormatting>
  <conditionalFormatting sqref="D19">
    <cfRule type="duplicateValues" dxfId="8" priority="5" stopIfTrue="1"/>
  </conditionalFormatting>
  <conditionalFormatting sqref="J2">
    <cfRule type="duplicateValues" dxfId="7" priority="19" stopIfTrue="1"/>
  </conditionalFormatting>
  <conditionalFormatting sqref="D2">
    <cfRule type="duplicateValues" dxfId="6" priority="20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I21" sqref="I21"/>
    </sheetView>
  </sheetViews>
  <sheetFormatPr defaultRowHeight="13.5"/>
  <sheetData>
    <row r="1" spans="1:13" ht="22.5">
      <c r="A1" s="80" t="s">
        <v>77</v>
      </c>
      <c r="B1" s="80"/>
      <c r="C1" s="80"/>
      <c r="D1" s="80"/>
      <c r="E1" s="80"/>
      <c r="F1" s="80"/>
      <c r="G1" s="80"/>
      <c r="H1" s="80"/>
      <c r="I1" s="80"/>
      <c r="J1" s="80"/>
      <c r="K1" s="14"/>
      <c r="L1" s="14"/>
      <c r="M1" s="6"/>
    </row>
    <row r="2" spans="1:13" ht="14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15" t="s">
        <v>78</v>
      </c>
      <c r="L2" s="3" t="s">
        <v>11</v>
      </c>
      <c r="M2" s="6"/>
    </row>
  </sheetData>
  <mergeCells count="1">
    <mergeCell ref="A1:J1"/>
  </mergeCells>
  <phoneticPr fontId="3" type="noConversion"/>
  <conditionalFormatting sqref="J2">
    <cfRule type="duplicateValues" dxfId="1" priority="21" stopIfTrue="1"/>
  </conditionalFormatting>
  <conditionalFormatting sqref="D2">
    <cfRule type="duplicateValues" dxfId="0" priority="22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F6" sqref="F6"/>
    </sheetView>
  </sheetViews>
  <sheetFormatPr defaultRowHeight="13.5"/>
  <sheetData>
    <row r="1" spans="1:12" ht="22.5">
      <c r="A1" s="81" t="s">
        <v>77</v>
      </c>
      <c r="B1" s="81"/>
      <c r="C1" s="81"/>
      <c r="D1" s="81"/>
      <c r="E1" s="81"/>
      <c r="F1" s="81"/>
      <c r="G1" s="81"/>
      <c r="H1" s="81"/>
      <c r="I1" s="81"/>
      <c r="J1" s="81"/>
      <c r="K1" s="1"/>
      <c r="L1" s="1"/>
    </row>
    <row r="2" spans="1:12" ht="14.25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4" t="s">
        <v>7</v>
      </c>
      <c r="I2" s="3" t="s">
        <v>8</v>
      </c>
      <c r="J2" s="2" t="s">
        <v>9</v>
      </c>
      <c r="K2" s="5" t="s">
        <v>78</v>
      </c>
      <c r="L2" s="2" t="s">
        <v>11</v>
      </c>
    </row>
  </sheetData>
  <mergeCells count="1">
    <mergeCell ref="A1:J1"/>
  </mergeCells>
  <phoneticPr fontId="3" type="noConversion"/>
  <conditionalFormatting sqref="J2">
    <cfRule type="duplicateValues" dxfId="5" priority="4" stopIfTrue="1"/>
  </conditionalFormatting>
  <conditionalFormatting sqref="D2">
    <cfRule type="duplicateValues" dxfId="4" priority="3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E32" sqref="E32"/>
    </sheetView>
  </sheetViews>
  <sheetFormatPr defaultRowHeight="13.5"/>
  <sheetData>
    <row r="1" spans="1:12" ht="22.5">
      <c r="A1" s="81" t="s">
        <v>77</v>
      </c>
      <c r="B1" s="81"/>
      <c r="C1" s="81"/>
      <c r="D1" s="81"/>
      <c r="E1" s="81"/>
      <c r="F1" s="81"/>
      <c r="G1" s="81"/>
      <c r="H1" s="81"/>
      <c r="I1" s="81"/>
      <c r="J1" s="81"/>
      <c r="K1" s="1"/>
      <c r="L1" s="1"/>
    </row>
    <row r="2" spans="1:12" ht="14.25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4" t="s">
        <v>7</v>
      </c>
      <c r="I2" s="3" t="s">
        <v>8</v>
      </c>
      <c r="J2" s="2" t="s">
        <v>9</v>
      </c>
      <c r="K2" s="5" t="s">
        <v>78</v>
      </c>
      <c r="L2" s="2" t="s">
        <v>11</v>
      </c>
    </row>
  </sheetData>
  <mergeCells count="1">
    <mergeCell ref="A1:J1"/>
  </mergeCells>
  <phoneticPr fontId="3" type="noConversion"/>
  <conditionalFormatting sqref="J2">
    <cfRule type="duplicateValues" dxfId="3" priority="4" stopIfTrue="1"/>
  </conditionalFormatting>
  <conditionalFormatting sqref="D2">
    <cfRule type="duplicateValues" dxfId="2" priority="3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20元</vt:lpstr>
      <vt:lpstr>40元</vt:lpstr>
      <vt:lpstr>60元</vt:lpstr>
      <vt:lpstr>100</vt:lpstr>
      <vt:lpstr>300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2017-06-22T03:51:30Z</dcterms:created>
  <dcterms:modified xsi:type="dcterms:W3CDTF">2017-06-22T06:23:51Z</dcterms:modified>
</cp:coreProperties>
</file>